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+" sheetId="1" r:id="rId4"/>
    <sheet state="visible" name="Лист 1" sheetId="2" r:id="rId5"/>
  </sheets>
  <definedNames/>
  <calcPr/>
</workbook>
</file>

<file path=xl/sharedStrings.xml><?xml version="1.0" encoding="utf-8"?>
<sst xmlns="http://schemas.openxmlformats.org/spreadsheetml/2006/main" count="54294" uniqueCount="12114">
  <si>
    <t>Данные из аналитической справки</t>
  </si>
  <si>
    <t>Номер лицензии</t>
  </si>
  <si>
    <t>VIN</t>
  </si>
  <si>
    <t>Гос. рег. номер</t>
  </si>
  <si>
    <t>Право владения</t>
  </si>
  <si>
    <t>Статус</t>
  </si>
  <si>
    <t>Реестр транспортных средств</t>
  </si>
  <si>
    <t>Наименование лиц. органа</t>
  </si>
  <si>
    <t>[Юго-Западное межрегиональное управление государственного автодорожного надзора Центрального федерального округа</t>
  </si>
  <si>
    <t>№ п/п</t>
  </si>
  <si>
    <t>ГРЗ ТС</t>
  </si>
  <si>
    <t>Регион ГРЗ</t>
  </si>
  <si>
    <t>Дата окончания действия договора аренды или лизинга</t>
  </si>
  <si>
    <t>Марка транспортного средства</t>
  </si>
  <si>
    <t>Право владения ТС</t>
  </si>
  <si>
    <t>Номер приказа о внесении в реестр лицензий сведений об автобусе</t>
  </si>
  <si>
    <t>О305КУ</t>
  </si>
  <si>
    <t>57</t>
  </si>
  <si>
    <t>Включено</t>
  </si>
  <si>
    <t>ПАЗ</t>
  </si>
  <si>
    <t>57-000299</t>
  </si>
  <si>
    <t>Договор аренды</t>
  </si>
  <si>
    <t>57.1808-искл/вкл</t>
  </si>
  <si>
    <t>Р633ВВ</t>
  </si>
  <si>
    <t>Е673КЕ</t>
  </si>
  <si>
    <t>46</t>
  </si>
  <si>
    <t>IKARUS</t>
  </si>
  <si>
    <t>46-120052</t>
  </si>
  <si>
    <t>46.220-вкл</t>
  </si>
  <si>
    <t>Е619ОТ</t>
  </si>
  <si>
    <t>Е605ОТ</t>
  </si>
  <si>
    <t>Е485ОТ</t>
  </si>
  <si>
    <t>Е482ОТ</t>
  </si>
  <si>
    <t>К455УА</t>
  </si>
  <si>
    <t>Т022ВС</t>
  </si>
  <si>
    <t>799</t>
  </si>
  <si>
    <t>MERCEDES-BENZ</t>
  </si>
  <si>
    <t>46-100405</t>
  </si>
  <si>
    <t>46.218-вкл</t>
  </si>
  <si>
    <t>Т092ВС</t>
  </si>
  <si>
    <t>О408ЕН</t>
  </si>
  <si>
    <t>46-150739</t>
  </si>
  <si>
    <t>46.219-вкл</t>
  </si>
  <si>
    <t>О401ЕН</t>
  </si>
  <si>
    <t>Е964ХО</t>
  </si>
  <si>
    <t>L4H2M2C</t>
  </si>
  <si>
    <t>57-000041</t>
  </si>
  <si>
    <t>57.1800-искл/вкл</t>
  </si>
  <si>
    <t>Н749РР</t>
  </si>
  <si>
    <t>32</t>
  </si>
  <si>
    <t>2227</t>
  </si>
  <si>
    <t>32-000062</t>
  </si>
  <si>
    <t>32.3340-искл/вкл</t>
  </si>
  <si>
    <t>Н063СХ</t>
  </si>
  <si>
    <t/>
  </si>
  <si>
    <t>ЛУИДОР</t>
  </si>
  <si>
    <t>32-000619</t>
  </si>
  <si>
    <t>Собственность</t>
  </si>
  <si>
    <t>32.3338-искл/вкл</t>
  </si>
  <si>
    <t>АН090</t>
  </si>
  <si>
    <t>ГАЗ</t>
  </si>
  <si>
    <t>32-000397</t>
  </si>
  <si>
    <t>32.3326-искл/вкл</t>
  </si>
  <si>
    <t>Н432ОМ</t>
  </si>
  <si>
    <t>Н599ОМ</t>
  </si>
  <si>
    <t>О893ЕВ</t>
  </si>
  <si>
    <t>46-300487</t>
  </si>
  <si>
    <t>46.213-вкл</t>
  </si>
  <si>
    <t>О876ЕВ</t>
  </si>
  <si>
    <t>О512ЕХ</t>
  </si>
  <si>
    <t>О501ЕХ</t>
  </si>
  <si>
    <t>Н719ЕС</t>
  </si>
  <si>
    <t>МЕРСЕДЕС БЕНЦ</t>
  </si>
  <si>
    <t>32-000388</t>
  </si>
  <si>
    <t>32.3311-искл/вкл</t>
  </si>
  <si>
    <t>Х165ВМ</t>
  </si>
  <si>
    <t>57-000286</t>
  </si>
  <si>
    <t>57.1788-искл/вкл</t>
  </si>
  <si>
    <t>Н563СУ</t>
  </si>
  <si>
    <t>FORD</t>
  </si>
  <si>
    <t>32-000649</t>
  </si>
  <si>
    <t>32.3301-лиц</t>
  </si>
  <si>
    <t>Н324УМ</t>
  </si>
  <si>
    <t>46-110079</t>
  </si>
  <si>
    <t>46.211-вкл</t>
  </si>
  <si>
    <t>Н672УЕ</t>
  </si>
  <si>
    <t>46-110299</t>
  </si>
  <si>
    <t>46.209-вкл</t>
  </si>
  <si>
    <t>А709АК</t>
  </si>
  <si>
    <t>HYUNDAI</t>
  </si>
  <si>
    <t>57-000109</t>
  </si>
  <si>
    <t>57.1779-искл/вкл</t>
  </si>
  <si>
    <t>Н293ХХ</t>
  </si>
  <si>
    <t>А690АК</t>
  </si>
  <si>
    <t>к032тх</t>
  </si>
  <si>
    <t>777</t>
  </si>
  <si>
    <t>Реал</t>
  </si>
  <si>
    <t>57-000264</t>
  </si>
  <si>
    <t>57.1773-искл/вкл</t>
  </si>
  <si>
    <t>О888ЕВ</t>
  </si>
  <si>
    <t>46.206-вкл</t>
  </si>
  <si>
    <t>О550ЕА</t>
  </si>
  <si>
    <t>2108-03</t>
  </si>
  <si>
    <t>46-370136</t>
  </si>
  <si>
    <t>46.205-вкл</t>
  </si>
  <si>
    <t>О742ВХ</t>
  </si>
  <si>
    <t>46-200403</t>
  </si>
  <si>
    <t>Оперативное управление</t>
  </si>
  <si>
    <t>46.200-вкл</t>
  </si>
  <si>
    <t>Н663ОА</t>
  </si>
  <si>
    <t>31</t>
  </si>
  <si>
    <t>46-240492</t>
  </si>
  <si>
    <t>46.197-вкл</t>
  </si>
  <si>
    <t>а520ор</t>
  </si>
  <si>
    <t>92</t>
  </si>
  <si>
    <t>57-000314</t>
  </si>
  <si>
    <t>Договор субаренды</t>
  </si>
  <si>
    <t>57.1765-искл/вкл</t>
  </si>
  <si>
    <t>М534ТС</t>
  </si>
  <si>
    <t>ХЕНДЭ</t>
  </si>
  <si>
    <t>57-000450</t>
  </si>
  <si>
    <t>57.1763-лиц</t>
  </si>
  <si>
    <t>Н125ТМ</t>
  </si>
  <si>
    <t>Н281УН</t>
  </si>
  <si>
    <t>57-000102</t>
  </si>
  <si>
    <t>57.1760-искл/вкл</t>
  </si>
  <si>
    <t>Н599УН</t>
  </si>
  <si>
    <t>57-000142</t>
  </si>
  <si>
    <t>Договор безвозмездного пользования</t>
  </si>
  <si>
    <t>57.1754-искл/вкл</t>
  </si>
  <si>
    <t>К983ХС</t>
  </si>
  <si>
    <t>Н216УН</t>
  </si>
  <si>
    <t>н200ес</t>
  </si>
  <si>
    <t>ФОРД</t>
  </si>
  <si>
    <t>57-000449</t>
  </si>
  <si>
    <t>438</t>
  </si>
  <si>
    <t>К686МК</t>
  </si>
  <si>
    <t>46-140327</t>
  </si>
  <si>
    <t>46.195-вкл</t>
  </si>
  <si>
    <t>О276КА</t>
  </si>
  <si>
    <t>М790ХТ</t>
  </si>
  <si>
    <t>32-000648</t>
  </si>
  <si>
    <t>32.3277-лиц</t>
  </si>
  <si>
    <t>М791ХТ</t>
  </si>
  <si>
    <t>М007АХ</t>
  </si>
  <si>
    <t>ИМЯ-М 2009</t>
  </si>
  <si>
    <t>32-000647</t>
  </si>
  <si>
    <t>32.3276-лиц</t>
  </si>
  <si>
    <t>О476ЕХ</t>
  </si>
  <si>
    <t>46.194-вкл</t>
  </si>
  <si>
    <t>О055ЕХ</t>
  </si>
  <si>
    <t>46-330496</t>
  </si>
  <si>
    <t>46.191-вкл</t>
  </si>
  <si>
    <t>О861ЕА</t>
  </si>
  <si>
    <t>46-340179</t>
  </si>
  <si>
    <t>46.187-вкл</t>
  </si>
  <si>
    <t>В083ЕР</t>
  </si>
  <si>
    <t>57-000291</t>
  </si>
  <si>
    <t>189</t>
  </si>
  <si>
    <t>Н985УН</t>
  </si>
  <si>
    <t>Н684УН</t>
  </si>
  <si>
    <t>Е933ТО</t>
  </si>
  <si>
    <t>57.1740-искл/вкл</t>
  </si>
  <si>
    <t>Н401УН</t>
  </si>
  <si>
    <t>57-000269</t>
  </si>
  <si>
    <t>57.1738-искл/вкл</t>
  </si>
  <si>
    <t>О453ЕХ</t>
  </si>
  <si>
    <t>46-400259</t>
  </si>
  <si>
    <t>Договор лизинга</t>
  </si>
  <si>
    <t>46.185-вкл</t>
  </si>
  <si>
    <t>О451ЕХ</t>
  </si>
  <si>
    <t>О488ВН</t>
  </si>
  <si>
    <t>46-100417</t>
  </si>
  <si>
    <t>46.183-вкл</t>
  </si>
  <si>
    <t>О750ВН</t>
  </si>
  <si>
    <t>МАЗ</t>
  </si>
  <si>
    <t>АН270</t>
  </si>
  <si>
    <t>ГАЗ ГАЗЕЛЬ NEXT A65R52</t>
  </si>
  <si>
    <t>32-000498</t>
  </si>
  <si>
    <t>32.3255-искл/вкл</t>
  </si>
  <si>
    <t>АН272</t>
  </si>
  <si>
    <t>ГАЗ A65R52</t>
  </si>
  <si>
    <t>АН271</t>
  </si>
  <si>
    <t>АМ869</t>
  </si>
  <si>
    <t>ЛУИДОР 225019</t>
  </si>
  <si>
    <t>АМ867</t>
  </si>
  <si>
    <t>ГАЗ A64R42</t>
  </si>
  <si>
    <t>М004КЕ</t>
  </si>
  <si>
    <t>ПАЗ 32054-07</t>
  </si>
  <si>
    <t>М631ОТ</t>
  </si>
  <si>
    <t>М627ОТ</t>
  </si>
  <si>
    <t>ПАЗ 32О54-07</t>
  </si>
  <si>
    <t>М804ВС</t>
  </si>
  <si>
    <t>2227SK</t>
  </si>
  <si>
    <t>32-000036</t>
  </si>
  <si>
    <t>32.3253-искл/вкл</t>
  </si>
  <si>
    <t>О883ВТ</t>
  </si>
  <si>
    <t>46-370214</t>
  </si>
  <si>
    <t>46.182-вкл</t>
  </si>
  <si>
    <t>О873ВТ</t>
  </si>
  <si>
    <t>К015НН</t>
  </si>
  <si>
    <t>32841-0000010-01</t>
  </si>
  <si>
    <t>32-000646</t>
  </si>
  <si>
    <t>32.3234-лиц</t>
  </si>
  <si>
    <t>М325ЕТ</t>
  </si>
  <si>
    <t>3295-0000010-02</t>
  </si>
  <si>
    <t>Н152АМ</t>
  </si>
  <si>
    <t>М030ТО</t>
  </si>
  <si>
    <t>ГАЗ 32212</t>
  </si>
  <si>
    <t>Н424РК</t>
  </si>
  <si>
    <t>Н528СР</t>
  </si>
  <si>
    <t>22083-03</t>
  </si>
  <si>
    <t>32-000016</t>
  </si>
  <si>
    <t>32.3230-искл/вкл</t>
  </si>
  <si>
    <t>К496МР</t>
  </si>
  <si>
    <t>ГАЗ 322132</t>
  </si>
  <si>
    <t>32-000606</t>
  </si>
  <si>
    <t>32.3226-искл/вкл</t>
  </si>
  <si>
    <t>Е995СЕ</t>
  </si>
  <si>
    <t>ИМЯ-М 3006</t>
  </si>
  <si>
    <t>32-000274</t>
  </si>
  <si>
    <t>32.3224-искл/вкл</t>
  </si>
  <si>
    <t>М619НХ</t>
  </si>
  <si>
    <t>222708</t>
  </si>
  <si>
    <t>46-180349</t>
  </si>
  <si>
    <t>46.177-вкл</t>
  </si>
  <si>
    <t>О465ЕА</t>
  </si>
  <si>
    <t>21083-03</t>
  </si>
  <si>
    <t>46-370135</t>
  </si>
  <si>
    <t>46.175-вкл</t>
  </si>
  <si>
    <t>О051ЕХ</t>
  </si>
  <si>
    <t>46.171-вкл</t>
  </si>
  <si>
    <t>О054ЕХ</t>
  </si>
  <si>
    <t>О110ВМ</t>
  </si>
  <si>
    <t>46-120177</t>
  </si>
  <si>
    <t>46.170 -вкл</t>
  </si>
  <si>
    <t>Н428АТ</t>
  </si>
  <si>
    <t>МЕРСЕДЕС-БЕНЦ 223690</t>
  </si>
  <si>
    <t>32-000644</t>
  </si>
  <si>
    <t>32.3202-лиц</t>
  </si>
  <si>
    <t>С933НА</t>
  </si>
  <si>
    <t>57-000143</t>
  </si>
  <si>
    <t>57.1725-искл/вкл</t>
  </si>
  <si>
    <t>К008ВУ</t>
  </si>
  <si>
    <t>46-160899</t>
  </si>
  <si>
    <t>46.167-вкл</t>
  </si>
  <si>
    <t>Х339ВА</t>
  </si>
  <si>
    <t>57-000266</t>
  </si>
  <si>
    <t>57.1719-искл/вкл</t>
  </si>
  <si>
    <t>Х336ВА</t>
  </si>
  <si>
    <t>Х344ВА</t>
  </si>
  <si>
    <t>М938ЕВ</t>
  </si>
  <si>
    <t>32.3178-искл/вкл</t>
  </si>
  <si>
    <t>М791МС</t>
  </si>
  <si>
    <t>FORD TRANSIT BUS</t>
  </si>
  <si>
    <t>М679СУ</t>
  </si>
  <si>
    <t>ПАЗ 32054 07</t>
  </si>
  <si>
    <t>АМ848</t>
  </si>
  <si>
    <t>32-000323</t>
  </si>
  <si>
    <t>32.3176-искл/вкл</t>
  </si>
  <si>
    <t>Т573ВТ</t>
  </si>
  <si>
    <t>57-000447</t>
  </si>
  <si>
    <t>57.1717-лиц</t>
  </si>
  <si>
    <t>Н617МА</t>
  </si>
  <si>
    <t>О324ЕВ</t>
  </si>
  <si>
    <t xml:space="preserve">ГАЗ </t>
  </si>
  <si>
    <t>46-240247</t>
  </si>
  <si>
    <t>46.165-вкл</t>
  </si>
  <si>
    <t>О753ЕВ</t>
  </si>
  <si>
    <t>ГАЗ GAZELLE NEXT</t>
  </si>
  <si>
    <t>О771ЕВ</t>
  </si>
  <si>
    <t>О762ВУ</t>
  </si>
  <si>
    <t>АМ838</t>
  </si>
  <si>
    <t>32-000223</t>
  </si>
  <si>
    <t>32.3172-искл/вкл</t>
  </si>
  <si>
    <t>Н126НР</t>
  </si>
  <si>
    <t>46-352064</t>
  </si>
  <si>
    <t>46.164-Л</t>
  </si>
  <si>
    <t>Н349РО</t>
  </si>
  <si>
    <t>57-000283</t>
  </si>
  <si>
    <t>57.1710-искл/вкл</t>
  </si>
  <si>
    <t>О412АВ</t>
  </si>
  <si>
    <t>МЕРСЕДЕС-БЕНЦ</t>
  </si>
  <si>
    <t>46.159-вкл</t>
  </si>
  <si>
    <t>К583ХС</t>
  </si>
  <si>
    <t>57.1708-искл/вкл</t>
  </si>
  <si>
    <t>Н517ВТ</t>
  </si>
  <si>
    <t>152</t>
  </si>
  <si>
    <t>Т318КХ</t>
  </si>
  <si>
    <t>Х342ВА</t>
  </si>
  <si>
    <t>Т356КХ</t>
  </si>
  <si>
    <t>Е419АР</t>
  </si>
  <si>
    <t>Н573НТ</t>
  </si>
  <si>
    <t>Н557СВ</t>
  </si>
  <si>
    <t>L4H2M2C-A</t>
  </si>
  <si>
    <t>32.3164-искл/вкл</t>
  </si>
  <si>
    <t>Н315РА</t>
  </si>
  <si>
    <t>ПАЗ 4234-04</t>
  </si>
  <si>
    <t>32-000379</t>
  </si>
  <si>
    <t>32.3160-искл/вкл</t>
  </si>
  <si>
    <t>Н481КС</t>
  </si>
  <si>
    <t>ГАЗ A63R42</t>
  </si>
  <si>
    <t>Н465КР</t>
  </si>
  <si>
    <t>Н863АМ</t>
  </si>
  <si>
    <t>Н428НК</t>
  </si>
  <si>
    <t>Н875МС</t>
  </si>
  <si>
    <t>Н756РВ</t>
  </si>
  <si>
    <t>ГАЗ 322125</t>
  </si>
  <si>
    <t>Н997МС</t>
  </si>
  <si>
    <t>Н235КС</t>
  </si>
  <si>
    <t>О708ЕВ</t>
  </si>
  <si>
    <t>46-240495</t>
  </si>
  <si>
    <t>46.157-вкл</t>
  </si>
  <si>
    <t>Н850ТУ</t>
  </si>
  <si>
    <t>46-120315</t>
  </si>
  <si>
    <t>46.156-вкл</t>
  </si>
  <si>
    <t>О336ЕО</t>
  </si>
  <si>
    <t>НЕОПЛАН</t>
  </si>
  <si>
    <t>46-102054</t>
  </si>
  <si>
    <t>46.154-Л</t>
  </si>
  <si>
    <t>Е458УР</t>
  </si>
  <si>
    <t>46-352053</t>
  </si>
  <si>
    <t>46.153-Л</t>
  </si>
  <si>
    <t>М893КЕ</t>
  </si>
  <si>
    <t>ИМЯ-М</t>
  </si>
  <si>
    <t>46-370218</t>
  </si>
  <si>
    <t>46.151-вкл</t>
  </si>
  <si>
    <t>Т459ЕН</t>
  </si>
  <si>
    <t>С131НК</t>
  </si>
  <si>
    <t>57-000342</t>
  </si>
  <si>
    <t>57.1698-искл/вкл</t>
  </si>
  <si>
    <t>У849ЕЕ</t>
  </si>
  <si>
    <t>57.1696-искл/вкл</t>
  </si>
  <si>
    <t>АН055</t>
  </si>
  <si>
    <t>КАВЗ</t>
  </si>
  <si>
    <t>АН054</t>
  </si>
  <si>
    <t>АН063</t>
  </si>
  <si>
    <t>АН064</t>
  </si>
  <si>
    <t>АН065</t>
  </si>
  <si>
    <t>АН061</t>
  </si>
  <si>
    <t>АН068</t>
  </si>
  <si>
    <t>АН072</t>
  </si>
  <si>
    <t>GAZ</t>
  </si>
  <si>
    <t>АН096</t>
  </si>
  <si>
    <t>АН092</t>
  </si>
  <si>
    <t>АН091</t>
  </si>
  <si>
    <t>АН074</t>
  </si>
  <si>
    <t>АН077</t>
  </si>
  <si>
    <t>АН073</t>
  </si>
  <si>
    <t>АН084</t>
  </si>
  <si>
    <t>АН079</t>
  </si>
  <si>
    <t>АН049</t>
  </si>
  <si>
    <t>АН052</t>
  </si>
  <si>
    <t>АН050</t>
  </si>
  <si>
    <t>АН086</t>
  </si>
  <si>
    <t>АН051</t>
  </si>
  <si>
    <t>АН075</t>
  </si>
  <si>
    <t>АН089</t>
  </si>
  <si>
    <t>АН070</t>
  </si>
  <si>
    <t>АН088</t>
  </si>
  <si>
    <t>АН085</t>
  </si>
  <si>
    <t>АН078</t>
  </si>
  <si>
    <t>АН076</t>
  </si>
  <si>
    <t>АН080</t>
  </si>
  <si>
    <t>АН082</t>
  </si>
  <si>
    <t>АН081</t>
  </si>
  <si>
    <t>АН071</t>
  </si>
  <si>
    <t>АН087</t>
  </si>
  <si>
    <t>Н175СР</t>
  </si>
  <si>
    <t>ПАЗ 4234-05</t>
  </si>
  <si>
    <t>32.3139-искл/вкл</t>
  </si>
  <si>
    <t>М934УС</t>
  </si>
  <si>
    <t>ФОРД TRANSIT BUS</t>
  </si>
  <si>
    <t>К172ОМ</t>
  </si>
  <si>
    <t>46.147-вкл</t>
  </si>
  <si>
    <t>Н527ХА</t>
  </si>
  <si>
    <t>Н568ХА</t>
  </si>
  <si>
    <t>Н787ВР</t>
  </si>
  <si>
    <t>М787РТ</t>
  </si>
  <si>
    <t>Н878КВ</t>
  </si>
  <si>
    <t>Н858РУ</t>
  </si>
  <si>
    <t>М464ОВ</t>
  </si>
  <si>
    <t>М484ОВ</t>
  </si>
  <si>
    <t>М600РС</t>
  </si>
  <si>
    <t>Н249ХН</t>
  </si>
  <si>
    <t>Н842УК</t>
  </si>
  <si>
    <t>Н416ОР</t>
  </si>
  <si>
    <t>Н962ОТ</t>
  </si>
  <si>
    <t>Н841УК</t>
  </si>
  <si>
    <t>Н687ХТ</t>
  </si>
  <si>
    <t>М300ТВ</t>
  </si>
  <si>
    <t>Н082МХ</t>
  </si>
  <si>
    <t>L4H2 M18</t>
  </si>
  <si>
    <t>32-000082</t>
  </si>
  <si>
    <t>32.3315-искл/вкл</t>
  </si>
  <si>
    <t>Н742КО</t>
  </si>
  <si>
    <t>L2H2M2F-A</t>
  </si>
  <si>
    <t>32-000033</t>
  </si>
  <si>
    <t>32.3124-искл/вкл</t>
  </si>
  <si>
    <t>М151АН</t>
  </si>
  <si>
    <t>L4H2M2-A</t>
  </si>
  <si>
    <t>А162АН</t>
  </si>
  <si>
    <t>57.1678-искл/вкл</t>
  </si>
  <si>
    <t>О713ЕВ</t>
  </si>
  <si>
    <t>46.140-вкл</t>
  </si>
  <si>
    <t>Н860РМ</t>
  </si>
  <si>
    <t>32-000060</t>
  </si>
  <si>
    <t>32.3122-искл/вкл</t>
  </si>
  <si>
    <t>В716ЕК</t>
  </si>
  <si>
    <t>2227CK</t>
  </si>
  <si>
    <t>32-000076</t>
  </si>
  <si>
    <t>32.3120-искл/вкл</t>
  </si>
  <si>
    <t>У497ММ</t>
  </si>
  <si>
    <t>ГАЗ 322121</t>
  </si>
  <si>
    <t>32-000642</t>
  </si>
  <si>
    <t>32.3075-лиц</t>
  </si>
  <si>
    <t>М150НР</t>
  </si>
  <si>
    <t>2227UR</t>
  </si>
  <si>
    <t>32-000641</t>
  </si>
  <si>
    <t>32.3074-лиц</t>
  </si>
  <si>
    <t>М404РК</t>
  </si>
  <si>
    <t>ПАЗ 32053-70</t>
  </si>
  <si>
    <t>32-000640</t>
  </si>
  <si>
    <t>32.3073-лиц</t>
  </si>
  <si>
    <t>АМ749</t>
  </si>
  <si>
    <t>В386ВО</t>
  </si>
  <si>
    <t>ПЕЖО</t>
  </si>
  <si>
    <t>57-000170</t>
  </si>
  <si>
    <t>57.1665-искл/вкл</t>
  </si>
  <si>
    <t>К228АТ</t>
  </si>
  <si>
    <t>57.1663-искл/вкл</t>
  </si>
  <si>
    <t>О411ТТ</t>
  </si>
  <si>
    <t>БОВА</t>
  </si>
  <si>
    <t>57-000444</t>
  </si>
  <si>
    <t>57.1661-лиц</t>
  </si>
  <si>
    <t>Н807КУ</t>
  </si>
  <si>
    <t>32-000261</t>
  </si>
  <si>
    <t>32.3054-искл/вкл</t>
  </si>
  <si>
    <t>Н260УН</t>
  </si>
  <si>
    <t>57-000169</t>
  </si>
  <si>
    <t>57.1659-искл/вкл</t>
  </si>
  <si>
    <t>М075ТО</t>
  </si>
  <si>
    <t>L4H2M2F-A</t>
  </si>
  <si>
    <t>32-000058</t>
  </si>
  <si>
    <t>32.3047-искл/вкл</t>
  </si>
  <si>
    <t>О944ЕТ</t>
  </si>
  <si>
    <t>46-100042</t>
  </si>
  <si>
    <t>46.134-вкл</t>
  </si>
  <si>
    <t>Н296УН</t>
  </si>
  <si>
    <t>57-000276</t>
  </si>
  <si>
    <t>57.1656-искл/вкл</t>
  </si>
  <si>
    <t>О175ВР</t>
  </si>
  <si>
    <t>46-340270</t>
  </si>
  <si>
    <t>46.132-вкл</t>
  </si>
  <si>
    <t>О762АТ</t>
  </si>
  <si>
    <t>46-100942</t>
  </si>
  <si>
    <t>46.131-вкл</t>
  </si>
  <si>
    <t>АН268</t>
  </si>
  <si>
    <t>ПАЗ 320540-04</t>
  </si>
  <si>
    <t>32.3040-искл/вкл</t>
  </si>
  <si>
    <t>Е957УА</t>
  </si>
  <si>
    <t>57-000271</t>
  </si>
  <si>
    <t>57.1650-искл/вкл</t>
  </si>
  <si>
    <t>Н098УН</t>
  </si>
  <si>
    <t>М949СР</t>
  </si>
  <si>
    <t>46-110251</t>
  </si>
  <si>
    <t>46.128-вкл</t>
  </si>
  <si>
    <t>Н217СА</t>
  </si>
  <si>
    <t>О755ЕУ</t>
  </si>
  <si>
    <t>222709</t>
  </si>
  <si>
    <t>46-120164</t>
  </si>
  <si>
    <t>46.127-вкл</t>
  </si>
  <si>
    <t>О467АС</t>
  </si>
  <si>
    <t>222702</t>
  </si>
  <si>
    <t>46-100120</t>
  </si>
  <si>
    <t>46.126-вкл</t>
  </si>
  <si>
    <t>АМ750</t>
  </si>
  <si>
    <t>32-000627</t>
  </si>
  <si>
    <t>32.3020-искл/вкл</t>
  </si>
  <si>
    <t>Н909РВ</t>
  </si>
  <si>
    <t>46-130424</t>
  </si>
  <si>
    <t>46.122-вкл</t>
  </si>
  <si>
    <t>Н682РВ</t>
  </si>
  <si>
    <t>32.3018-искл/вкл</t>
  </si>
  <si>
    <t>Н749ВС</t>
  </si>
  <si>
    <t>ЛУИДОР 225000</t>
  </si>
  <si>
    <t>Н246АН</t>
  </si>
  <si>
    <t>Н153АН</t>
  </si>
  <si>
    <t>ПАЗ 4234</t>
  </si>
  <si>
    <t>Н041КС</t>
  </si>
  <si>
    <t>М622ТУ</t>
  </si>
  <si>
    <t>ГАЗ  32212</t>
  </si>
  <si>
    <t>Н077КА</t>
  </si>
  <si>
    <t>Н376НК</t>
  </si>
  <si>
    <t>Н078АМ</t>
  </si>
  <si>
    <t>ГАЗ  A63R42</t>
  </si>
  <si>
    <t>Н522ЕУ</t>
  </si>
  <si>
    <t>ГАЗ  A65R32</t>
  </si>
  <si>
    <t>Н430ЕУ</t>
  </si>
  <si>
    <t>Н343НК</t>
  </si>
  <si>
    <t>ГАЗ  322125</t>
  </si>
  <si>
    <t>Н403НК</t>
  </si>
  <si>
    <t>Н865АМ</t>
  </si>
  <si>
    <t>М605ОУ</t>
  </si>
  <si>
    <t>МАЗ 103585</t>
  </si>
  <si>
    <t>32.3016-искл/вкл</t>
  </si>
  <si>
    <t>Н531ЕН</t>
  </si>
  <si>
    <t>Н863КМ</t>
  </si>
  <si>
    <t>Н747ВС</t>
  </si>
  <si>
    <t>Н259АО</t>
  </si>
  <si>
    <t>Н075АМ</t>
  </si>
  <si>
    <t>Н996ВУ</t>
  </si>
  <si>
    <t>Н514НТ</t>
  </si>
  <si>
    <t>ГАЗ  A63R45</t>
  </si>
  <si>
    <t>Н006ВТ</t>
  </si>
  <si>
    <t>Н264АО</t>
  </si>
  <si>
    <t>Н864АМ</t>
  </si>
  <si>
    <t>Н195АО</t>
  </si>
  <si>
    <t>Н077ЕУ</t>
  </si>
  <si>
    <t>Н748ЕХ</t>
  </si>
  <si>
    <t>Н086КО</t>
  </si>
  <si>
    <t>Н403КС</t>
  </si>
  <si>
    <t>Н435КС</t>
  </si>
  <si>
    <t>О032ЕА</t>
  </si>
  <si>
    <t>46-280253</t>
  </si>
  <si>
    <t>46.121-вкл</t>
  </si>
  <si>
    <t>О154ЕВ</t>
  </si>
  <si>
    <t>46-260490</t>
  </si>
  <si>
    <t>46.120-вкл</t>
  </si>
  <si>
    <t>О153ЕВ</t>
  </si>
  <si>
    <t>О101ЕВ</t>
  </si>
  <si>
    <t>О957ВУ</t>
  </si>
  <si>
    <t>О939ВУ</t>
  </si>
  <si>
    <t>Е875УА</t>
  </si>
  <si>
    <t>57-000007</t>
  </si>
  <si>
    <t>57.1700-искл/вкл</t>
  </si>
  <si>
    <t>А457АК</t>
  </si>
  <si>
    <t>57-000308</t>
  </si>
  <si>
    <t>57.1637-искл/вкл</t>
  </si>
  <si>
    <t>К750КК</t>
  </si>
  <si>
    <t>46-240085</t>
  </si>
  <si>
    <t>46.119-вкл</t>
  </si>
  <si>
    <t>Е178ХМ</t>
  </si>
  <si>
    <t>750</t>
  </si>
  <si>
    <t>ЛИАЗ</t>
  </si>
  <si>
    <t>46-370111</t>
  </si>
  <si>
    <t>46.118-вкл</t>
  </si>
  <si>
    <t>Н695ТА</t>
  </si>
  <si>
    <t>46-160477</t>
  </si>
  <si>
    <t>46.117-вкл</t>
  </si>
  <si>
    <t>Н948КМ</t>
  </si>
  <si>
    <t>ГАЗ A63R42 ГАЗ A31R32</t>
  </si>
  <si>
    <t>32.2997-искл/вкл</t>
  </si>
  <si>
    <t>Н363КС</t>
  </si>
  <si>
    <t>Н974ЕХ</t>
  </si>
  <si>
    <t>Н264КС</t>
  </si>
  <si>
    <t>Н452КС</t>
  </si>
  <si>
    <t>Н464КС</t>
  </si>
  <si>
    <t>Н138КО</t>
  </si>
  <si>
    <t>Н238КС</t>
  </si>
  <si>
    <t>Н430МЕ</t>
  </si>
  <si>
    <t>Н245АН</t>
  </si>
  <si>
    <t>Н205МО</t>
  </si>
  <si>
    <t>МЕРСЕДЕС-БЕНЦ 223237</t>
  </si>
  <si>
    <t>Н024МТ</t>
  </si>
  <si>
    <t>Н179МТ</t>
  </si>
  <si>
    <t>Н106МТ</t>
  </si>
  <si>
    <t>Н720МТ</t>
  </si>
  <si>
    <t>Н696МВ</t>
  </si>
  <si>
    <t>Н340ОХ</t>
  </si>
  <si>
    <t>Н299ОХ</t>
  </si>
  <si>
    <t>Н365ОХ</t>
  </si>
  <si>
    <t>Н120ОХ</t>
  </si>
  <si>
    <t>Н921ЕК</t>
  </si>
  <si>
    <t>3269</t>
  </si>
  <si>
    <t>46.115-вкл</t>
  </si>
  <si>
    <t>М220НК</t>
  </si>
  <si>
    <t>46.114-вкл</t>
  </si>
  <si>
    <t>Н274РЕ</t>
  </si>
  <si>
    <t>М565ТС</t>
  </si>
  <si>
    <t>О520ХА</t>
  </si>
  <si>
    <t>97</t>
  </si>
  <si>
    <t>57-000443</t>
  </si>
  <si>
    <t>57.1627-лиц</t>
  </si>
  <si>
    <t>М329КО</t>
  </si>
  <si>
    <t>177</t>
  </si>
  <si>
    <t>О519ХА</t>
  </si>
  <si>
    <t>Е987НН</t>
  </si>
  <si>
    <t>ГАЗ 32213</t>
  </si>
  <si>
    <t>32-000638</t>
  </si>
  <si>
    <t>32.2994-лиц</t>
  </si>
  <si>
    <t>Н118СС</t>
  </si>
  <si>
    <t>ЛУИДОР 225050</t>
  </si>
  <si>
    <t>32-000276</t>
  </si>
  <si>
    <t>32.2985-искл/вкл</t>
  </si>
  <si>
    <t>К779НМ</t>
  </si>
  <si>
    <t>3269-0000010-03</t>
  </si>
  <si>
    <t>32-000421</t>
  </si>
  <si>
    <t>32.2983-искл/вкл</t>
  </si>
  <si>
    <t>М113УВ</t>
  </si>
  <si>
    <t>MERCEDES BENZ 22360C</t>
  </si>
  <si>
    <t>32-000251</t>
  </si>
  <si>
    <t>32.2977-искл/вкл</t>
  </si>
  <si>
    <t>М285ЕС</t>
  </si>
  <si>
    <t>223210</t>
  </si>
  <si>
    <t>32-000458</t>
  </si>
  <si>
    <t>32.2969-искл/вкл</t>
  </si>
  <si>
    <t>Н686СР</t>
  </si>
  <si>
    <t>Е801УА</t>
  </si>
  <si>
    <t>57.1623-искл/вкл</t>
  </si>
  <si>
    <t>Н193ОА</t>
  </si>
  <si>
    <t>46-210810</t>
  </si>
  <si>
    <t>46.113-вкл</t>
  </si>
  <si>
    <t>О335ВУ</t>
  </si>
  <si>
    <t>46-130138</t>
  </si>
  <si>
    <t>46.112-вкл</t>
  </si>
  <si>
    <t>О719ВУ</t>
  </si>
  <si>
    <t>46-100334</t>
  </si>
  <si>
    <t>46.109-вкл</t>
  </si>
  <si>
    <t>О833ВС</t>
  </si>
  <si>
    <t>46-140360</t>
  </si>
  <si>
    <t>46.106-вкл</t>
  </si>
  <si>
    <t>О767ЕТ</t>
  </si>
  <si>
    <t>46-120151</t>
  </si>
  <si>
    <t>46107-вкл</t>
  </si>
  <si>
    <t>Н633ВК</t>
  </si>
  <si>
    <t>ГОЛДЕН ДРАГОН XML 6127 JR</t>
  </si>
  <si>
    <t>32-000637</t>
  </si>
  <si>
    <t>32.2961-лиц</t>
  </si>
  <si>
    <t>М749ВР</t>
  </si>
  <si>
    <t>FIAT</t>
  </si>
  <si>
    <t>46-280212</t>
  </si>
  <si>
    <t>46.105-вкл</t>
  </si>
  <si>
    <t>Н969РО</t>
  </si>
  <si>
    <t>ФОЛЬКСВАГЕН</t>
  </si>
  <si>
    <t>46-250242</t>
  </si>
  <si>
    <t>46.102-вкл</t>
  </si>
  <si>
    <t>Н310СМ</t>
  </si>
  <si>
    <t>32.2943-искл/вкл</t>
  </si>
  <si>
    <t>Н261СМ</t>
  </si>
  <si>
    <t>ГАЗ GAZELLE NEXT A65R52</t>
  </si>
  <si>
    <t>Н250СМ</t>
  </si>
  <si>
    <t>Н303СМ</t>
  </si>
  <si>
    <t>Н124СН</t>
  </si>
  <si>
    <t>46-110475</t>
  </si>
  <si>
    <t>46.101-вкл/д</t>
  </si>
  <si>
    <t>Н128СН</t>
  </si>
  <si>
    <t>Н127СН</t>
  </si>
  <si>
    <t>Н126СН</t>
  </si>
  <si>
    <t>Н125СН</t>
  </si>
  <si>
    <t>Н654НМ</t>
  </si>
  <si>
    <t>46-110736</t>
  </si>
  <si>
    <t>46.100-вкл</t>
  </si>
  <si>
    <t>Н119РУ</t>
  </si>
  <si>
    <t>57-000039</t>
  </si>
  <si>
    <t>57.1600-искл/вкл</t>
  </si>
  <si>
    <t>Н892УМ</t>
  </si>
  <si>
    <t>46-392099</t>
  </si>
  <si>
    <t>46.99-Л</t>
  </si>
  <si>
    <t>Н889УМ</t>
  </si>
  <si>
    <t>Н839УМ</t>
  </si>
  <si>
    <t>А486АТ</t>
  </si>
  <si>
    <t>22432D-14</t>
  </si>
  <si>
    <t>46-130091</t>
  </si>
  <si>
    <t>46.97-вкл</t>
  </si>
  <si>
    <t>Н735УУ</t>
  </si>
  <si>
    <t>32361 АВТОЛАЙН</t>
  </si>
  <si>
    <t>46-100588</t>
  </si>
  <si>
    <t>46.96-вкл</t>
  </si>
  <si>
    <t>Р612АН</t>
  </si>
  <si>
    <t>797</t>
  </si>
  <si>
    <t>57-000016</t>
  </si>
  <si>
    <t>155</t>
  </si>
  <si>
    <t>Х195ЕХ</t>
  </si>
  <si>
    <t>57.1590-искл/вкл</t>
  </si>
  <si>
    <t>Е172УА</t>
  </si>
  <si>
    <t>57-000279</t>
  </si>
  <si>
    <t>57.1584-искл/вкл</t>
  </si>
  <si>
    <t>Е001УА</t>
  </si>
  <si>
    <t>Н333АЕ</t>
  </si>
  <si>
    <t>О298РН</t>
  </si>
  <si>
    <t>69</t>
  </si>
  <si>
    <t>32.2926-искл/вкл</t>
  </si>
  <si>
    <t>М468КТ</t>
  </si>
  <si>
    <t>32-000484</t>
  </si>
  <si>
    <t>32.2923-искл/вкл</t>
  </si>
  <si>
    <t>С049СО</t>
  </si>
  <si>
    <t>36</t>
  </si>
  <si>
    <t>57-000055</t>
  </si>
  <si>
    <t>57.1580-искл/вкл</t>
  </si>
  <si>
    <t>О943ВТ</t>
  </si>
  <si>
    <t>Х938ОР</t>
  </si>
  <si>
    <t>57.1578-искл/вкл</t>
  </si>
  <si>
    <t>Н638АЕ</t>
  </si>
  <si>
    <t xml:space="preserve">Форд </t>
  </si>
  <si>
    <t>57-000006</t>
  </si>
  <si>
    <t>57.1568-искл/вкл</t>
  </si>
  <si>
    <t>Н934СК</t>
  </si>
  <si>
    <t>32-000217</t>
  </si>
  <si>
    <t>32.2903-искл/вкл</t>
  </si>
  <si>
    <t>АН267</t>
  </si>
  <si>
    <t>32-000196</t>
  </si>
  <si>
    <t>32.2901-искл/вкл</t>
  </si>
  <si>
    <t>Н070СН</t>
  </si>
  <si>
    <t>32-000056</t>
  </si>
  <si>
    <t>32.2899-искл/вкл</t>
  </si>
  <si>
    <t>Н903СК</t>
  </si>
  <si>
    <t>Н208СН</t>
  </si>
  <si>
    <t>Н904НА</t>
  </si>
  <si>
    <t>57-000442</t>
  </si>
  <si>
    <t>57.1565-лиц</t>
  </si>
  <si>
    <t>В584АН</t>
  </si>
  <si>
    <t>УАЗ</t>
  </si>
  <si>
    <t>О184ВР</t>
  </si>
  <si>
    <t>46-300559</t>
  </si>
  <si>
    <t>46.89-вкл</t>
  </si>
  <si>
    <t>А341ЕА</t>
  </si>
  <si>
    <t>67</t>
  </si>
  <si>
    <t>L4H2-M18|22</t>
  </si>
  <si>
    <t>32.2866-искл/вкл</t>
  </si>
  <si>
    <t>М626ОТ</t>
  </si>
  <si>
    <t>32.2864-искл/вкл</t>
  </si>
  <si>
    <t>М629ОТ</t>
  </si>
  <si>
    <t>АН261</t>
  </si>
  <si>
    <t>АН258</t>
  </si>
  <si>
    <t>Н189МК</t>
  </si>
  <si>
    <t>32-000120</t>
  </si>
  <si>
    <t>32.2862-искл/вкл</t>
  </si>
  <si>
    <t>АМ880</t>
  </si>
  <si>
    <t>32-000240</t>
  </si>
  <si>
    <t>32.3347-искл/вкл</t>
  </si>
  <si>
    <t>АМ852</t>
  </si>
  <si>
    <t>АМ856</t>
  </si>
  <si>
    <t>АМ854</t>
  </si>
  <si>
    <t>АМ899</t>
  </si>
  <si>
    <t>АМ855</t>
  </si>
  <si>
    <t>АМ851</t>
  </si>
  <si>
    <t>АМ839</t>
  </si>
  <si>
    <t>ПАЗ 320405-04</t>
  </si>
  <si>
    <t>С884КК</t>
  </si>
  <si>
    <t>32-000635</t>
  </si>
  <si>
    <t>32.2852-лиц</t>
  </si>
  <si>
    <t>АМ748</t>
  </si>
  <si>
    <t>О151ВУ</t>
  </si>
  <si>
    <t>46-100187</t>
  </si>
  <si>
    <t>46.85-вкл</t>
  </si>
  <si>
    <t>О148ВУ</t>
  </si>
  <si>
    <t>46.87-вкл</t>
  </si>
  <si>
    <t>О925НВ</t>
  </si>
  <si>
    <t>О360ВУ</t>
  </si>
  <si>
    <t>46-100471</t>
  </si>
  <si>
    <t>46.83-вкл</t>
  </si>
  <si>
    <t>О431ВС</t>
  </si>
  <si>
    <t>О255ВХ</t>
  </si>
  <si>
    <t>46.79-вкл</t>
  </si>
  <si>
    <t>О253ВХ</t>
  </si>
  <si>
    <t>К196КР</t>
  </si>
  <si>
    <t>46-162078</t>
  </si>
  <si>
    <t>46.78-Л</t>
  </si>
  <si>
    <t>Н686ТР</t>
  </si>
  <si>
    <t>О218ВА</t>
  </si>
  <si>
    <t>Н660ТС</t>
  </si>
  <si>
    <t>46-372077</t>
  </si>
  <si>
    <t>46.77-Л</t>
  </si>
  <si>
    <t>М119УУ</t>
  </si>
  <si>
    <t>ГАЗ -322133</t>
  </si>
  <si>
    <t>32.2844-искл/вкл</t>
  </si>
  <si>
    <t>О871ВС</t>
  </si>
  <si>
    <t>46-220097</t>
  </si>
  <si>
    <t>46.75-вкл</t>
  </si>
  <si>
    <t>А404АК</t>
  </si>
  <si>
    <t>57-000425</t>
  </si>
  <si>
    <t>57.1549-искл/вкл</t>
  </si>
  <si>
    <t>О987ЕС</t>
  </si>
  <si>
    <t>68</t>
  </si>
  <si>
    <t>Х357УМ</t>
  </si>
  <si>
    <t>197</t>
  </si>
  <si>
    <t>Н919АЕ</t>
  </si>
  <si>
    <t>57.1545-искл/вкл</t>
  </si>
  <si>
    <t>Т405ЕН</t>
  </si>
  <si>
    <t>57.1543-искл/вкл</t>
  </si>
  <si>
    <t>Х508ХС</t>
  </si>
  <si>
    <t>HIGER</t>
  </si>
  <si>
    <t>57-000082</t>
  </si>
  <si>
    <t>57.1633-искл/вкл</t>
  </si>
  <si>
    <t>Н578АЕ</t>
  </si>
  <si>
    <t>57-000319</t>
  </si>
  <si>
    <t>57.1538-искл/вкл</t>
  </si>
  <si>
    <t>57.1534-искл/вкл</t>
  </si>
  <si>
    <t>М114АХ</t>
  </si>
  <si>
    <t>М163ХХ</t>
  </si>
  <si>
    <t>32-000100</t>
  </si>
  <si>
    <t>32.2831-искл/вкл</t>
  </si>
  <si>
    <t>Н981РК</t>
  </si>
  <si>
    <t>57.1526-искл/вкл</t>
  </si>
  <si>
    <t>М360УО</t>
  </si>
  <si>
    <t>32-000634</t>
  </si>
  <si>
    <t>32.2821-лиц</t>
  </si>
  <si>
    <t>М122ОЕ</t>
  </si>
  <si>
    <t>32-000073</t>
  </si>
  <si>
    <t>32.2820-искл/вкл</t>
  </si>
  <si>
    <t>М694НТ</t>
  </si>
  <si>
    <t>46-370119</t>
  </si>
  <si>
    <t>46.74-вкл</t>
  </si>
  <si>
    <t>К123ТВ</t>
  </si>
  <si>
    <t>46-120126</t>
  </si>
  <si>
    <t>46.72-вкл</t>
  </si>
  <si>
    <t>Н103АУ</t>
  </si>
  <si>
    <t>2227 SK НА БАЗЕ ПЕЖО БОК</t>
  </si>
  <si>
    <t>32.2816-искл/вкл</t>
  </si>
  <si>
    <t>АМ518</t>
  </si>
  <si>
    <t>ФОРД ТРАНЗИТ БУС</t>
  </si>
  <si>
    <t>Н083СМ</t>
  </si>
  <si>
    <t>Н319СМ</t>
  </si>
  <si>
    <t>Н260СМ</t>
  </si>
  <si>
    <t>Н262СМ</t>
  </si>
  <si>
    <t>Н194СМ</t>
  </si>
  <si>
    <t>М277ЕР</t>
  </si>
  <si>
    <t>ЛУИДОР 223602</t>
  </si>
  <si>
    <t>32-000220</t>
  </si>
  <si>
    <t>32.2814-искл/вкл</t>
  </si>
  <si>
    <t>Н257СМ</t>
  </si>
  <si>
    <t>32-000277</t>
  </si>
  <si>
    <t>32.2804-искл/вкл</t>
  </si>
  <si>
    <t>Н330СМ</t>
  </si>
  <si>
    <t>Н249СМ</t>
  </si>
  <si>
    <t>М338МХ</t>
  </si>
  <si>
    <t>2227 SK</t>
  </si>
  <si>
    <t>32-000039</t>
  </si>
  <si>
    <t>32.2796-искл/вкл</t>
  </si>
  <si>
    <t>М010КТ</t>
  </si>
  <si>
    <t>32.2788-искл/вкл</t>
  </si>
  <si>
    <t>М218МР</t>
  </si>
  <si>
    <t>ПАЗ 423400</t>
  </si>
  <si>
    <t>Н161УС</t>
  </si>
  <si>
    <t>57.1518-искл/вкл</t>
  </si>
  <si>
    <t>Н989ВА</t>
  </si>
  <si>
    <t>57.1514-искл/вкл</t>
  </si>
  <si>
    <t>Н235АЕ</t>
  </si>
  <si>
    <t>57.1512-искл/вкл</t>
  </si>
  <si>
    <t>Н191АЕ</t>
  </si>
  <si>
    <t>Н265АЕ</t>
  </si>
  <si>
    <t>Н224АЕ</t>
  </si>
  <si>
    <t>Н256АЕ</t>
  </si>
  <si>
    <t>Н216АЕ</t>
  </si>
  <si>
    <t>А983КЕ</t>
  </si>
  <si>
    <t>46-372071</t>
  </si>
  <si>
    <t>46.71-Л</t>
  </si>
  <si>
    <t>К836КН</t>
  </si>
  <si>
    <t>ВМ 3284</t>
  </si>
  <si>
    <t>К883КУ</t>
  </si>
  <si>
    <t>А520ОР</t>
  </si>
  <si>
    <t>57-000440</t>
  </si>
  <si>
    <t>57.1495-лиц</t>
  </si>
  <si>
    <t>М943ТТ</t>
  </si>
  <si>
    <t>MERSEDES BENZ-22360C</t>
  </si>
  <si>
    <t>32.2769-искл/вкл</t>
  </si>
  <si>
    <t>М293ХК</t>
  </si>
  <si>
    <t>О162ЕУ</t>
  </si>
  <si>
    <t>46-400282</t>
  </si>
  <si>
    <t>46.70-вкл</t>
  </si>
  <si>
    <t>К196ХЕ</t>
  </si>
  <si>
    <t>46.67-вкл</t>
  </si>
  <si>
    <t>С373НА</t>
  </si>
  <si>
    <t>57-000439</t>
  </si>
  <si>
    <t>57.1493-искл/вкл</t>
  </si>
  <si>
    <t>С270КР</t>
  </si>
  <si>
    <t>С194СН</t>
  </si>
  <si>
    <t>АМ642</t>
  </si>
  <si>
    <t>32-000219</t>
  </si>
  <si>
    <t>32.2761-искл/вкл</t>
  </si>
  <si>
    <t>АМ641</t>
  </si>
  <si>
    <t>АМ640</t>
  </si>
  <si>
    <t>М760УН</t>
  </si>
  <si>
    <t>241GS--18</t>
  </si>
  <si>
    <t>32-000134</t>
  </si>
  <si>
    <t>32.2745-искл/вкл</t>
  </si>
  <si>
    <t>В442КС</t>
  </si>
  <si>
    <t>САРЗ</t>
  </si>
  <si>
    <t>46-272066</t>
  </si>
  <si>
    <t>46.66-Л</t>
  </si>
  <si>
    <t>К402ТУ</t>
  </si>
  <si>
    <t>57.1475-искл/вкл</t>
  </si>
  <si>
    <t>Н151КА</t>
  </si>
  <si>
    <t>32.2738-искл/вкл</t>
  </si>
  <si>
    <t>Н920КМ</t>
  </si>
  <si>
    <t>Н179ЕС</t>
  </si>
  <si>
    <t>Н179КС</t>
  </si>
  <si>
    <t>Н457КС</t>
  </si>
  <si>
    <t>М784РР</t>
  </si>
  <si>
    <t>МАЗ 241030</t>
  </si>
  <si>
    <t>Н149АН</t>
  </si>
  <si>
    <t>Н154АН</t>
  </si>
  <si>
    <t>М892ТХ</t>
  </si>
  <si>
    <t>Н262АО</t>
  </si>
  <si>
    <t>Н261АО</t>
  </si>
  <si>
    <t>Н259АМ</t>
  </si>
  <si>
    <t>Н230АН</t>
  </si>
  <si>
    <t>Н869РВ</t>
  </si>
  <si>
    <t>М147СО</t>
  </si>
  <si>
    <t>241GS-18</t>
  </si>
  <si>
    <t>32.2731-искл/вкл</t>
  </si>
  <si>
    <t>Р422МТ</t>
  </si>
  <si>
    <t>190</t>
  </si>
  <si>
    <t>ФОЛЬКСВАГЕН КРАФТЕР 22330 Е</t>
  </si>
  <si>
    <t>32.2729-искл/вкл</t>
  </si>
  <si>
    <t>АН047</t>
  </si>
  <si>
    <t>32-000591</t>
  </si>
  <si>
    <t>32.2721-искл/вкл</t>
  </si>
  <si>
    <t>О794ВН</t>
  </si>
  <si>
    <t>46.62-вкл</t>
  </si>
  <si>
    <t>О800ВН</t>
  </si>
  <si>
    <t>О803ВН</t>
  </si>
  <si>
    <t>Н408СВ</t>
  </si>
  <si>
    <t>ЛУИДОР 223902</t>
  </si>
  <si>
    <t>32-000633</t>
  </si>
  <si>
    <t>32.2708-лиц</t>
  </si>
  <si>
    <t>Н129АЕ</t>
  </si>
  <si>
    <t>57.1453-лиц</t>
  </si>
  <si>
    <t>Н119АЕ</t>
  </si>
  <si>
    <t>Т176ЕЕ</t>
  </si>
  <si>
    <t>ПАЗ 320530</t>
  </si>
  <si>
    <t>32-000632</t>
  </si>
  <si>
    <t>32.2707-лиц</t>
  </si>
  <si>
    <t>О476ВА</t>
  </si>
  <si>
    <t>46-180356</t>
  </si>
  <si>
    <t>46.60-вкл</t>
  </si>
  <si>
    <t>Н952РТ</t>
  </si>
  <si>
    <t>46.59-вкл</t>
  </si>
  <si>
    <t>Н161АХ</t>
  </si>
  <si>
    <t>МЕРСЕДЕС-БЕНЦ 223602</t>
  </si>
  <si>
    <t>32-000109</t>
  </si>
  <si>
    <t>32.2702-искл/вкл</t>
  </si>
  <si>
    <t>О828КА</t>
  </si>
  <si>
    <t>46-280298</t>
  </si>
  <si>
    <t>46.57-вкл</t>
  </si>
  <si>
    <t>О260ВР</t>
  </si>
  <si>
    <t>46.56-вкл</t>
  </si>
  <si>
    <t>О261ВР</t>
  </si>
  <si>
    <t>А249КК</t>
  </si>
  <si>
    <t>ПАЗ-320540</t>
  </si>
  <si>
    <t>32-000631</t>
  </si>
  <si>
    <t>32.2690-лиц</t>
  </si>
  <si>
    <t>К165ММ</t>
  </si>
  <si>
    <t>Н253СМ</t>
  </si>
  <si>
    <t>32-000630</t>
  </si>
  <si>
    <t>32.2689-лиц</t>
  </si>
  <si>
    <t>Н530СА</t>
  </si>
  <si>
    <t>Н207СМ</t>
  </si>
  <si>
    <t>Н229АН</t>
  </si>
  <si>
    <t>32.2682-искл/вкл</t>
  </si>
  <si>
    <t>М843ХР</t>
  </si>
  <si>
    <t>А811АН</t>
  </si>
  <si>
    <t>57.1448-искл/вкл</t>
  </si>
  <si>
    <t>В171ВО</t>
  </si>
  <si>
    <t>Х724ХВ</t>
  </si>
  <si>
    <t>57.1446-искл/вкл</t>
  </si>
  <si>
    <t>М704МА</t>
  </si>
  <si>
    <t>32.2676-искл/вкл</t>
  </si>
  <si>
    <t>О634АР</t>
  </si>
  <si>
    <t>46-100145</t>
  </si>
  <si>
    <t>46.49-вкл</t>
  </si>
  <si>
    <t>М973НМ</t>
  </si>
  <si>
    <t>ФИАТ ДУКАТО</t>
  </si>
  <si>
    <t>32-000629</t>
  </si>
  <si>
    <t>32.2672-лиц</t>
  </si>
  <si>
    <t>Р597РР</t>
  </si>
  <si>
    <t>КАВЗ 4235-31</t>
  </si>
  <si>
    <t>Н388СА</t>
  </si>
  <si>
    <t>32.2661-искл/вкл</t>
  </si>
  <si>
    <t>АМ646</t>
  </si>
  <si>
    <t>У247ВУ</t>
  </si>
  <si>
    <t>57.1563-искл/вкл</t>
  </si>
  <si>
    <t>О794ВР</t>
  </si>
  <si>
    <t>46.47-вкл</t>
  </si>
  <si>
    <t>Н736АС</t>
  </si>
  <si>
    <t>32-000116</t>
  </si>
  <si>
    <t>32.0079-искл/вкл</t>
  </si>
  <si>
    <t>М036УВ</t>
  </si>
  <si>
    <t>32377</t>
  </si>
  <si>
    <t>М004КТ</t>
  </si>
  <si>
    <t>М006КТ</t>
  </si>
  <si>
    <t>Н079СМ</t>
  </si>
  <si>
    <t>Н741СА</t>
  </si>
  <si>
    <t>Н007СМ</t>
  </si>
  <si>
    <t>Н089СМ</t>
  </si>
  <si>
    <t>АМ864</t>
  </si>
  <si>
    <t>АМ887</t>
  </si>
  <si>
    <t>А532ММ</t>
  </si>
  <si>
    <t>32.2625-лиц</t>
  </si>
  <si>
    <t>М419НН</t>
  </si>
  <si>
    <t>Н240ОС</t>
  </si>
  <si>
    <t>32-000518</t>
  </si>
  <si>
    <t>32.2614-искл/вкл</t>
  </si>
  <si>
    <t>М700ВК</t>
  </si>
  <si>
    <t>46-370470</t>
  </si>
  <si>
    <t>46.42-вкл</t>
  </si>
  <si>
    <t>Н210АВ</t>
  </si>
  <si>
    <t>ЛИАЗ 525645-01</t>
  </si>
  <si>
    <t>32-000098</t>
  </si>
  <si>
    <t>32.2605-искл/вкл</t>
  </si>
  <si>
    <t>АК665</t>
  </si>
  <si>
    <t>ЛИАЗ-677</t>
  </si>
  <si>
    <t>Н257АВ</t>
  </si>
  <si>
    <t>ЛИАЗ 525626</t>
  </si>
  <si>
    <t>М317ХХ</t>
  </si>
  <si>
    <t>57-000148</t>
  </si>
  <si>
    <t>57.1393-искл/вкл</t>
  </si>
  <si>
    <t>К687ХВ</t>
  </si>
  <si>
    <t>57.1391-искл/вкл</t>
  </si>
  <si>
    <t>К417ХЕ</t>
  </si>
  <si>
    <t>57-000303</t>
  </si>
  <si>
    <t>57.1385-искл/вкл</t>
  </si>
  <si>
    <t>О291РТ</t>
  </si>
  <si>
    <t>СКАНИЯ</t>
  </si>
  <si>
    <t>О780ВО</t>
  </si>
  <si>
    <t>46-370436</t>
  </si>
  <si>
    <t>46.36-вкл</t>
  </si>
  <si>
    <t>О799ВО</t>
  </si>
  <si>
    <t>О815ВО</t>
  </si>
  <si>
    <t>А588АН</t>
  </si>
  <si>
    <t>57.1376-искл/вкл</t>
  </si>
  <si>
    <t>М988МА</t>
  </si>
  <si>
    <t>46-100846</t>
  </si>
  <si>
    <t>46.35-вкл</t>
  </si>
  <si>
    <t>АМ994</t>
  </si>
  <si>
    <t>32.2575-искл/вкл</t>
  </si>
  <si>
    <t>АМ993</t>
  </si>
  <si>
    <t>АМ992</t>
  </si>
  <si>
    <t>О389РУ</t>
  </si>
  <si>
    <t>40</t>
  </si>
  <si>
    <t>IRITO BOXER</t>
  </si>
  <si>
    <t>46-370190</t>
  </si>
  <si>
    <t>46.28-вкл</t>
  </si>
  <si>
    <t>АМ100</t>
  </si>
  <si>
    <t>ЛУИДОР 22360Ц</t>
  </si>
  <si>
    <t>32-000148</t>
  </si>
  <si>
    <t>32.2563-искл/вкл</t>
  </si>
  <si>
    <t>М924РР</t>
  </si>
  <si>
    <t>57.1367-искл/вкл</t>
  </si>
  <si>
    <t>Т053ТТ</t>
  </si>
  <si>
    <t>46-102025</t>
  </si>
  <si>
    <t>46.25-Л</t>
  </si>
  <si>
    <t>Т038ТТ</t>
  </si>
  <si>
    <t>Р867РР</t>
  </si>
  <si>
    <t>32-000014</t>
  </si>
  <si>
    <t>32.2550-искл/вкл</t>
  </si>
  <si>
    <t>АМ819</t>
  </si>
  <si>
    <t>32-000343</t>
  </si>
  <si>
    <t>32.2534-искл/вкл</t>
  </si>
  <si>
    <t>К196ХВ</t>
  </si>
  <si>
    <t>57-000167</t>
  </si>
  <si>
    <t>57.1357-искл/вкл</t>
  </si>
  <si>
    <t>О020ВС</t>
  </si>
  <si>
    <t>46.20-вкл</t>
  </si>
  <si>
    <t>О449АС</t>
  </si>
  <si>
    <t>46.16-вкл</t>
  </si>
  <si>
    <t>М541СН</t>
  </si>
  <si>
    <t>Н715СА</t>
  </si>
  <si>
    <t>Н967РМ</t>
  </si>
  <si>
    <t>Н892РМ</t>
  </si>
  <si>
    <t>К851ХА</t>
  </si>
  <si>
    <t>57.1340-искл/вкл</t>
  </si>
  <si>
    <t>О551КС</t>
  </si>
  <si>
    <t>57.1325-искл/вкл</t>
  </si>
  <si>
    <t>М181ХО</t>
  </si>
  <si>
    <t>Х222УК</t>
  </si>
  <si>
    <t>О214ВН</t>
  </si>
  <si>
    <t>Н203СМ</t>
  </si>
  <si>
    <t>ЛУИДОР 223700</t>
  </si>
  <si>
    <t>32-000249</t>
  </si>
  <si>
    <t>32.0025-искл/вкл</t>
  </si>
  <si>
    <t>М230ХО</t>
  </si>
  <si>
    <t>57.1321-искл/вкл</t>
  </si>
  <si>
    <t>О167ВН</t>
  </si>
  <si>
    <t>М066ХО</t>
  </si>
  <si>
    <t>У011АА</t>
  </si>
  <si>
    <t>К773ТС</t>
  </si>
  <si>
    <t>Н969ВН</t>
  </si>
  <si>
    <t>К365ХН</t>
  </si>
  <si>
    <t>32-000207</t>
  </si>
  <si>
    <t>32.2520-искл/вкл</t>
  </si>
  <si>
    <t>М177СЕ</t>
  </si>
  <si>
    <t>32.2513-искл/вкл</t>
  </si>
  <si>
    <t>Х599ВН</t>
  </si>
  <si>
    <t>57.1570-искл/вкл</t>
  </si>
  <si>
    <t>Н766НТ</t>
  </si>
  <si>
    <t>Е066АН</t>
  </si>
  <si>
    <t>57.1319-искл/вкл</t>
  </si>
  <si>
    <t>К644ХА</t>
  </si>
  <si>
    <t>Н890ВН</t>
  </si>
  <si>
    <t>57-000050</t>
  </si>
  <si>
    <t>57.1363-искл/вкл</t>
  </si>
  <si>
    <t>К021ХА</t>
  </si>
  <si>
    <t>57.1313-искл/вкл</t>
  </si>
  <si>
    <t>Н921ХС</t>
  </si>
  <si>
    <t>ИМЯ-М-3006</t>
  </si>
  <si>
    <t>46-180345</t>
  </si>
  <si>
    <t>46.13-вкл</t>
  </si>
  <si>
    <t>О184ВС</t>
  </si>
  <si>
    <t>М485ЕЕ</t>
  </si>
  <si>
    <t xml:space="preserve">Фиат </t>
  </si>
  <si>
    <t>57-000437</t>
  </si>
  <si>
    <t>57.1309-лиц</t>
  </si>
  <si>
    <t>Н635СК</t>
  </si>
  <si>
    <t>32.0012-искл/вкл</t>
  </si>
  <si>
    <t>М036ЕК</t>
  </si>
  <si>
    <t>46-100011</t>
  </si>
  <si>
    <t>46.12-Л</t>
  </si>
  <si>
    <t>Н028МХ</t>
  </si>
  <si>
    <t>46.11-вкл</t>
  </si>
  <si>
    <t>О166ВС</t>
  </si>
  <si>
    <t>О205ВС</t>
  </si>
  <si>
    <t>О194ВC</t>
  </si>
  <si>
    <t>О190ОВ</t>
  </si>
  <si>
    <t>О182ВС</t>
  </si>
  <si>
    <t>ГАЗ GAZEL NEXT</t>
  </si>
  <si>
    <t>О210ОВ</t>
  </si>
  <si>
    <t>О187ВС</t>
  </si>
  <si>
    <t>К894ХС</t>
  </si>
  <si>
    <t>57.1301-искл/вкл</t>
  </si>
  <si>
    <t>М801АО</t>
  </si>
  <si>
    <t>HYUNDAI HD (SWB) COUNTY</t>
  </si>
  <si>
    <t>32.2461-искл/вкл</t>
  </si>
  <si>
    <t>М323ХС</t>
  </si>
  <si>
    <t>46.965-вкл</t>
  </si>
  <si>
    <t>С332УХ</t>
  </si>
  <si>
    <t>57.1686-искл/вкл</t>
  </si>
  <si>
    <t>К077ЕХ</t>
  </si>
  <si>
    <t>КИНГ ЛОНГ</t>
  </si>
  <si>
    <t>46-120576</t>
  </si>
  <si>
    <t>46.03-вкл</t>
  </si>
  <si>
    <t>Н989ВО</t>
  </si>
  <si>
    <t>46-140321</t>
  </si>
  <si>
    <t>46.961-вкл</t>
  </si>
  <si>
    <t>Н802РЕ</t>
  </si>
  <si>
    <t>Н809РУ</t>
  </si>
  <si>
    <t>Р481ХР</t>
  </si>
  <si>
    <t>46.02-вкл</t>
  </si>
  <si>
    <t>Р416ХР</t>
  </si>
  <si>
    <t>М633ОТ</t>
  </si>
  <si>
    <t>32.2442-искл/вкл</t>
  </si>
  <si>
    <t>О163ВС</t>
  </si>
  <si>
    <t>ИАЦ</t>
  </si>
  <si>
    <t>46-110908</t>
  </si>
  <si>
    <t>46.01-вкл</t>
  </si>
  <si>
    <t>Е394ОЕ</t>
  </si>
  <si>
    <t>3285-0000010-02</t>
  </si>
  <si>
    <t>32.2433-искл/вкл</t>
  </si>
  <si>
    <t>Н574ВЕ</t>
  </si>
  <si>
    <t>ИМЯ М 3006</t>
  </si>
  <si>
    <t>32.2429-искл/вкл</t>
  </si>
  <si>
    <t>А015ХО</t>
  </si>
  <si>
    <t>57.1434-искл/вкл</t>
  </si>
  <si>
    <t>М552УЕ</t>
  </si>
  <si>
    <t>32-000132</t>
  </si>
  <si>
    <t>32.2409-искл/вкл</t>
  </si>
  <si>
    <t>Р129КХ</t>
  </si>
  <si>
    <t>57.1287-искл/вкл</t>
  </si>
  <si>
    <t>Х394ВМ</t>
  </si>
  <si>
    <t>А196КА</t>
  </si>
  <si>
    <t>57-000046</t>
  </si>
  <si>
    <t>57.1283-искл/вкл</t>
  </si>
  <si>
    <t>В479СО</t>
  </si>
  <si>
    <t>Н975СА</t>
  </si>
  <si>
    <t>32-000021</t>
  </si>
  <si>
    <t>32.2403-искл/вкл</t>
  </si>
  <si>
    <t>Н980СА</t>
  </si>
  <si>
    <t>Н892СА</t>
  </si>
  <si>
    <t>М116АО</t>
  </si>
  <si>
    <t>VOLKSWAGEN 2EKZ CRAFTER</t>
  </si>
  <si>
    <t>32-000015</t>
  </si>
  <si>
    <t>32.2399-искл/вкл</t>
  </si>
  <si>
    <t>К001АС</t>
  </si>
  <si>
    <t>СЕТРА S415HD</t>
  </si>
  <si>
    <t>32-000624</t>
  </si>
  <si>
    <t>32.2397-лиц</t>
  </si>
  <si>
    <t>АЕ700</t>
  </si>
  <si>
    <t>КЕСБОРЕР СЕТРА</t>
  </si>
  <si>
    <t>А001УС</t>
  </si>
  <si>
    <t>МЕРСЕДЕС БЕНЦ 0805</t>
  </si>
  <si>
    <t>32-000623</t>
  </si>
  <si>
    <t>32.2396-лиц</t>
  </si>
  <si>
    <t>Х259КК</t>
  </si>
  <si>
    <t>ПАЗ 32053 07</t>
  </si>
  <si>
    <t>Х196ЕХ</t>
  </si>
  <si>
    <t>57.1275-искл/вкл</t>
  </si>
  <si>
    <t>О135АР</t>
  </si>
  <si>
    <t>46.959-вкл</t>
  </si>
  <si>
    <t>О427АР</t>
  </si>
  <si>
    <t>М400МВ</t>
  </si>
  <si>
    <t>Н743УК</t>
  </si>
  <si>
    <t>О414АР</t>
  </si>
  <si>
    <t>М215МУ</t>
  </si>
  <si>
    <t>32-000621</t>
  </si>
  <si>
    <t>32.2394-лиц</t>
  </si>
  <si>
    <t>О056АВ</t>
  </si>
  <si>
    <t>46-100078</t>
  </si>
  <si>
    <t>46.951-вкл</t>
  </si>
  <si>
    <t>К442ХМ</t>
  </si>
  <si>
    <t>46-100958</t>
  </si>
  <si>
    <t>46.958-Л</t>
  </si>
  <si>
    <t>М303МА</t>
  </si>
  <si>
    <t>ЛиАЗ</t>
  </si>
  <si>
    <t>46-110957</t>
  </si>
  <si>
    <t>46.957-Л</t>
  </si>
  <si>
    <t>Н795КВ</t>
  </si>
  <si>
    <t>О481АР</t>
  </si>
  <si>
    <t>46-370955</t>
  </si>
  <si>
    <t>46.955-Л</t>
  </si>
  <si>
    <t>К951ХВ</t>
  </si>
  <si>
    <t>57-000263</t>
  </si>
  <si>
    <t>57.1253-искл/вкл</t>
  </si>
  <si>
    <t>К955ХВ</t>
  </si>
  <si>
    <t>К943ХВ</t>
  </si>
  <si>
    <t>К878ХВ</t>
  </si>
  <si>
    <t>К912ХВ</t>
  </si>
  <si>
    <t>К918ХВ</t>
  </si>
  <si>
    <t>К902ХВ</t>
  </si>
  <si>
    <t>К635ХВ</t>
  </si>
  <si>
    <t>К618ХВ</t>
  </si>
  <si>
    <t>К613ХВ</t>
  </si>
  <si>
    <t>М948ТР</t>
  </si>
  <si>
    <t>46-130061</t>
  </si>
  <si>
    <t>46.952-вкл/д</t>
  </si>
  <si>
    <t>Н744ЕМ</t>
  </si>
  <si>
    <t>Н787КЕ</t>
  </si>
  <si>
    <t>32.2382-искл/вкл</t>
  </si>
  <si>
    <t>К720УВ</t>
  </si>
  <si>
    <t>123</t>
  </si>
  <si>
    <t>МЕРСЕДЕС-ВЕНЦ</t>
  </si>
  <si>
    <t>46.947-вкл</t>
  </si>
  <si>
    <t>Х684ММ</t>
  </si>
  <si>
    <t>32-000620</t>
  </si>
  <si>
    <t>32.2366-лиц</t>
  </si>
  <si>
    <t>М217КА</t>
  </si>
  <si>
    <t>32.2365-лиц</t>
  </si>
  <si>
    <t>К678ММ</t>
  </si>
  <si>
    <t>М063СС</t>
  </si>
  <si>
    <t>ПАЗ 32053-110-07</t>
  </si>
  <si>
    <t>32-000618</t>
  </si>
  <si>
    <t>32.2364-лиц</t>
  </si>
  <si>
    <t>М247ЕХ</t>
  </si>
  <si>
    <t>К886ММ</t>
  </si>
  <si>
    <t>Х136ММ</t>
  </si>
  <si>
    <t>С139СС</t>
  </si>
  <si>
    <t>Н192МЕ</t>
  </si>
  <si>
    <t>Х760ММ</t>
  </si>
  <si>
    <t>32-000617</t>
  </si>
  <si>
    <t>32.2363-лиц</t>
  </si>
  <si>
    <t>Р602РР</t>
  </si>
  <si>
    <t>ФИАТ DUCATO</t>
  </si>
  <si>
    <t>32-000616</t>
  </si>
  <si>
    <t>32.2362-лиц</t>
  </si>
  <si>
    <t>АМ914</t>
  </si>
  <si>
    <t>Т276КК</t>
  </si>
  <si>
    <t>32-000615</t>
  </si>
  <si>
    <t>32.2361-лиц</t>
  </si>
  <si>
    <t>Х769ММ</t>
  </si>
  <si>
    <t>У140ОК</t>
  </si>
  <si>
    <t>32-000104</t>
  </si>
  <si>
    <t>32.2358-искл/вкл</t>
  </si>
  <si>
    <t>О188НВ</t>
  </si>
  <si>
    <t>ПАЗ 32053-07</t>
  </si>
  <si>
    <t>32.2356-искл/вкл</t>
  </si>
  <si>
    <t>Н533ЕА</t>
  </si>
  <si>
    <t>ЛУИДОР С225000</t>
  </si>
  <si>
    <t>Н543КА</t>
  </si>
  <si>
    <t>ГАЗ A65R35</t>
  </si>
  <si>
    <t>32-000231</t>
  </si>
  <si>
    <t>32.2354-искл/вкл</t>
  </si>
  <si>
    <t>Н097КК</t>
  </si>
  <si>
    <t>32-000262</t>
  </si>
  <si>
    <t>32.2342-искл/вкл</t>
  </si>
  <si>
    <t>М789ТО</t>
  </si>
  <si>
    <t>L4H2 M18/22</t>
  </si>
  <si>
    <t>К028МР</t>
  </si>
  <si>
    <t>ФОРД-ТРАНЗИТ</t>
  </si>
  <si>
    <t>В033КР</t>
  </si>
  <si>
    <t>198</t>
  </si>
  <si>
    <t>MERSEDES-BENZ</t>
  </si>
  <si>
    <t>46-120094</t>
  </si>
  <si>
    <t>46.945-вкл</t>
  </si>
  <si>
    <t>Н400СЕ</t>
  </si>
  <si>
    <t>4732-0000010-6C</t>
  </si>
  <si>
    <t>32-000111</t>
  </si>
  <si>
    <t>32.2335-искл/вкл</t>
  </si>
  <si>
    <t>Н651СЕ</t>
  </si>
  <si>
    <t>О356ВН</t>
  </si>
  <si>
    <t>FORD TRANZIT</t>
  </si>
  <si>
    <t>46-260943</t>
  </si>
  <si>
    <t>46.943-Л</t>
  </si>
  <si>
    <t>АН252</t>
  </si>
  <si>
    <t>32-000230</t>
  </si>
  <si>
    <t>32.2328-искл/вкл</t>
  </si>
  <si>
    <t>АН251</t>
  </si>
  <si>
    <t>Н918ВК</t>
  </si>
  <si>
    <t>АА694</t>
  </si>
  <si>
    <t>ЛИАЗ-525622</t>
  </si>
  <si>
    <t>АН253</t>
  </si>
  <si>
    <t>Н933НТ</t>
  </si>
  <si>
    <t>57.1246-искл/вкл</t>
  </si>
  <si>
    <t>Х596ХВ</t>
  </si>
  <si>
    <t>Х761ХВ</t>
  </si>
  <si>
    <t>Е524АН</t>
  </si>
  <si>
    <t>О478ВН</t>
  </si>
  <si>
    <t>М752ОХ</t>
  </si>
  <si>
    <t>46-330944</t>
  </si>
  <si>
    <t>46.944-Л</t>
  </si>
  <si>
    <t>Н441СН</t>
  </si>
  <si>
    <t>46.942-Л</t>
  </si>
  <si>
    <t>К293УЕ</t>
  </si>
  <si>
    <t>32-000084</t>
  </si>
  <si>
    <t>32.2305-искл/вкл</t>
  </si>
  <si>
    <t>М660ХН</t>
  </si>
  <si>
    <t>МЕРСЕДЕС 223203</t>
  </si>
  <si>
    <t>32-000193</t>
  </si>
  <si>
    <t>32.2301-искл/вкл</t>
  </si>
  <si>
    <t>АН254</t>
  </si>
  <si>
    <t>ГАЗ GAZZELE NEXT A65R52</t>
  </si>
  <si>
    <t>32-000083</t>
  </si>
  <si>
    <t>32.2299-искл/вкл</t>
  </si>
  <si>
    <t>АН256</t>
  </si>
  <si>
    <t>АН255</t>
  </si>
  <si>
    <t>АМ638</t>
  </si>
  <si>
    <t>ПАЗ 32054-110-07</t>
  </si>
  <si>
    <t>АМ637</t>
  </si>
  <si>
    <t>О088ВЕ</t>
  </si>
  <si>
    <t>46-180326</t>
  </si>
  <si>
    <t>46.938-вкл</t>
  </si>
  <si>
    <t>Н654РК</t>
  </si>
  <si>
    <t>32.2287-искл/вкл</t>
  </si>
  <si>
    <t>Y198VY</t>
  </si>
  <si>
    <t>ФОРД ТРАНЗИТ</t>
  </si>
  <si>
    <t>32.2589-искл/вкл</t>
  </si>
  <si>
    <t>М440РХ</t>
  </si>
  <si>
    <t>32-000476</t>
  </si>
  <si>
    <t>32.2272-искл/вкл</t>
  </si>
  <si>
    <t>О447ВЕ</t>
  </si>
  <si>
    <t>46.931-вкл</t>
  </si>
  <si>
    <t>Н432ЕС</t>
  </si>
  <si>
    <t>Автобус прочее</t>
  </si>
  <si>
    <t>46.930-вкл</t>
  </si>
  <si>
    <t>М971РР</t>
  </si>
  <si>
    <t>О715АТ</t>
  </si>
  <si>
    <t>АМ742</t>
  </si>
  <si>
    <t xml:space="preserve">ПАЗ 320302-22 </t>
  </si>
  <si>
    <t>32-000480</t>
  </si>
  <si>
    <t>32.2239-искл/вкл</t>
  </si>
  <si>
    <t>М520ВМ</t>
  </si>
  <si>
    <t>32.2233-искл/вкл</t>
  </si>
  <si>
    <t>Н311КР</t>
  </si>
  <si>
    <t>Н989КС</t>
  </si>
  <si>
    <t>2227W0</t>
  </si>
  <si>
    <t>32-000075</t>
  </si>
  <si>
    <t>32.2223-искл/вкл</t>
  </si>
  <si>
    <t>М449ОС</t>
  </si>
  <si>
    <t>FST 613</t>
  </si>
  <si>
    <t>32.2221-искл/вкл</t>
  </si>
  <si>
    <t>Р411ВВ</t>
  </si>
  <si>
    <t>50</t>
  </si>
  <si>
    <t>32.3319-искл/вкл</t>
  </si>
  <si>
    <t>Х129ОР</t>
  </si>
  <si>
    <t>57.1238-искл/вкл</t>
  </si>
  <si>
    <t>Р714МА</t>
  </si>
  <si>
    <t>71</t>
  </si>
  <si>
    <t>ТУЛА</t>
  </si>
  <si>
    <t>Т623УС</t>
  </si>
  <si>
    <t>С187НА</t>
  </si>
  <si>
    <t>С139НВ</t>
  </si>
  <si>
    <t>Х014ОР</t>
  </si>
  <si>
    <t>Х115ОР</t>
  </si>
  <si>
    <t>М626РМ</t>
  </si>
  <si>
    <t>Х503УУ</t>
  </si>
  <si>
    <t>Е955ХС</t>
  </si>
  <si>
    <t>Фиат DUCATO</t>
  </si>
  <si>
    <t>С602НЕ</t>
  </si>
  <si>
    <t>Н968АТ</t>
  </si>
  <si>
    <t>М531ХО</t>
  </si>
  <si>
    <t>К838ХВ</t>
  </si>
  <si>
    <t>М417МР</t>
  </si>
  <si>
    <t>ПАЗ-4234</t>
  </si>
  <si>
    <t>32.2509-искл/вкл</t>
  </si>
  <si>
    <t>К250ХВ</t>
  </si>
  <si>
    <t>57.1236-искл/вкл</t>
  </si>
  <si>
    <t>К051ХВ</t>
  </si>
  <si>
    <t>57.1243-искл/вкл</t>
  </si>
  <si>
    <t>К256ХВ</t>
  </si>
  <si>
    <t>К287ХВ</t>
  </si>
  <si>
    <t>М168РТ</t>
  </si>
  <si>
    <t>46-120041</t>
  </si>
  <si>
    <t>46.53-вкл</t>
  </si>
  <si>
    <t>О016АУ</t>
  </si>
  <si>
    <t>46-230633</t>
  </si>
  <si>
    <t>Договор сублизинга</t>
  </si>
  <si>
    <t>46.918-вкл</t>
  </si>
  <si>
    <t>О011АУ</t>
  </si>
  <si>
    <t>Н154КЕ</t>
  </si>
  <si>
    <t>32.2283-искл/вкл</t>
  </si>
  <si>
    <t>Н446СР</t>
  </si>
  <si>
    <t>46-100916</t>
  </si>
  <si>
    <t>46.916-Л</t>
  </si>
  <si>
    <t>Н445СР</t>
  </si>
  <si>
    <t>Н443СР</t>
  </si>
  <si>
    <t>О218АС</t>
  </si>
  <si>
    <t>224326-02</t>
  </si>
  <si>
    <t>32.2181-искл/вкл</t>
  </si>
  <si>
    <t>АМ830</t>
  </si>
  <si>
    <t>32-000614</t>
  </si>
  <si>
    <t>32.2178-лиц</t>
  </si>
  <si>
    <t>О862ВЕ</t>
  </si>
  <si>
    <t>46.125-вкл</t>
  </si>
  <si>
    <t>М891ОТ</t>
  </si>
  <si>
    <t>46-100913</t>
  </si>
  <si>
    <t>46.913-Л</t>
  </si>
  <si>
    <t>А713КХ</t>
  </si>
  <si>
    <t>Е160КТ</t>
  </si>
  <si>
    <t>У036МК</t>
  </si>
  <si>
    <t>Мерседес-Бенц</t>
  </si>
  <si>
    <t>46.912-вкл</t>
  </si>
  <si>
    <t>Н112ТС</t>
  </si>
  <si>
    <t>46-340910</t>
  </si>
  <si>
    <t>46.910-Л</t>
  </si>
  <si>
    <t>О533АМ</t>
  </si>
  <si>
    <t>СИМАЗ</t>
  </si>
  <si>
    <t>46-110909</t>
  </si>
  <si>
    <t>46.909-Л</t>
  </si>
  <si>
    <t>М981РМ</t>
  </si>
  <si>
    <t>К433УА</t>
  </si>
  <si>
    <t>О599ВЕ</t>
  </si>
  <si>
    <t>46.908-Л</t>
  </si>
  <si>
    <t>Н320ТН</t>
  </si>
  <si>
    <t>46-100898</t>
  </si>
  <si>
    <t>46.898-лиц</t>
  </si>
  <si>
    <t>Е480ОТ</t>
  </si>
  <si>
    <t>Т650НА</t>
  </si>
  <si>
    <t>57-000433</t>
  </si>
  <si>
    <t>57.1200-лиц</t>
  </si>
  <si>
    <t>Е682АР</t>
  </si>
  <si>
    <t>57.1210-искл/вкл</t>
  </si>
  <si>
    <t>Н610СВ</t>
  </si>
  <si>
    <t>32-000575</t>
  </si>
  <si>
    <t>32.2123-искл/вкл</t>
  </si>
  <si>
    <t>М015КО</t>
  </si>
  <si>
    <t>32.2117-искл/вкл</t>
  </si>
  <si>
    <t>АМ875</t>
  </si>
  <si>
    <t>АМ879</t>
  </si>
  <si>
    <t>О594ВА</t>
  </si>
  <si>
    <t>46-220017</t>
  </si>
  <si>
    <t>46.895-вкл</t>
  </si>
  <si>
    <t>О572АО</t>
  </si>
  <si>
    <t>О132АМ</t>
  </si>
  <si>
    <t>32.2101-искл/вкл</t>
  </si>
  <si>
    <t>К681ХВ</t>
  </si>
  <si>
    <t>57.1198-искл/вкл</t>
  </si>
  <si>
    <t>А852КА</t>
  </si>
  <si>
    <t>57.1194-искл/вкл</t>
  </si>
  <si>
    <t>О190МУ</t>
  </si>
  <si>
    <t>57.1192-искл/вкл</t>
  </si>
  <si>
    <t>О811КР</t>
  </si>
  <si>
    <t>57.1188-искл/вкл</t>
  </si>
  <si>
    <t>К595ХВ</t>
  </si>
  <si>
    <t>К894ХА</t>
  </si>
  <si>
    <t>К790ХА</t>
  </si>
  <si>
    <t>К890ХА</t>
  </si>
  <si>
    <t>М005РО</t>
  </si>
  <si>
    <t>32.2099-искл/вкл</t>
  </si>
  <si>
    <t>В742МН</t>
  </si>
  <si>
    <t>613FST</t>
  </si>
  <si>
    <t>57-000176</t>
  </si>
  <si>
    <t>57.1182-искл/вкл</t>
  </si>
  <si>
    <t>Е512СС</t>
  </si>
  <si>
    <t>57.1180-искл/вкл</t>
  </si>
  <si>
    <t>О281АР</t>
  </si>
  <si>
    <t>FORD-TRANSIT</t>
  </si>
  <si>
    <t>46-100893</t>
  </si>
  <si>
    <t>46.893-Л</t>
  </si>
  <si>
    <t>АВ590</t>
  </si>
  <si>
    <t>32-000459</t>
  </si>
  <si>
    <t>32.2092-искл/вкл</t>
  </si>
  <si>
    <t>В848АВ</t>
  </si>
  <si>
    <t>77</t>
  </si>
  <si>
    <t>32.2080-искл/вкл</t>
  </si>
  <si>
    <t>М276ОЕ</t>
  </si>
  <si>
    <t>FST 612</t>
  </si>
  <si>
    <t>В446ЕО</t>
  </si>
  <si>
    <t>76</t>
  </si>
  <si>
    <t>57.1176-искл/вкл</t>
  </si>
  <si>
    <t>Н811НА</t>
  </si>
  <si>
    <t>МЕРСЕДЕС-БЕНЦ 223215</t>
  </si>
  <si>
    <t>32-000612</t>
  </si>
  <si>
    <t>32.2078-лиц</t>
  </si>
  <si>
    <t>Н446ВМ</t>
  </si>
  <si>
    <t>М135ЕХ</t>
  </si>
  <si>
    <t>ЛУИДОР 22960 С</t>
  </si>
  <si>
    <t>АМ923</t>
  </si>
  <si>
    <t>32-000611</t>
  </si>
  <si>
    <t>32.2077-лиц</t>
  </si>
  <si>
    <t>АМ785</t>
  </si>
  <si>
    <t>ГАЗ A65R32</t>
  </si>
  <si>
    <t>32-000610</t>
  </si>
  <si>
    <t>32.2524-искл/вкл</t>
  </si>
  <si>
    <t>М962НН</t>
  </si>
  <si>
    <t>32-000609</t>
  </si>
  <si>
    <t>32.2075-лиц</t>
  </si>
  <si>
    <t>Т164ММ</t>
  </si>
  <si>
    <t>32-000608</t>
  </si>
  <si>
    <t>32.2073-лиц</t>
  </si>
  <si>
    <t>Н983МС</t>
  </si>
  <si>
    <t>32-000607</t>
  </si>
  <si>
    <t>32.2072-лиц</t>
  </si>
  <si>
    <t>Н211УР</t>
  </si>
  <si>
    <t>46.887-вкл</t>
  </si>
  <si>
    <t>В232ТА</t>
  </si>
  <si>
    <t>32.2059-искл/вкл</t>
  </si>
  <si>
    <t>О568АУ</t>
  </si>
  <si>
    <t>CKANIA</t>
  </si>
  <si>
    <t>46.889-вкл</t>
  </si>
  <si>
    <t>Н031ВМ</t>
  </si>
  <si>
    <t>32.2053-искл/вкл</t>
  </si>
  <si>
    <t>О749КХ</t>
  </si>
  <si>
    <t>57.1170-искл/вкл</t>
  </si>
  <si>
    <t>В264ВВ</t>
  </si>
  <si>
    <t>32.2268-искл/вкл</t>
  </si>
  <si>
    <t>Н808ВМ</t>
  </si>
  <si>
    <t>32.2040-искл/вкл</t>
  </si>
  <si>
    <t>Н032СВ</t>
  </si>
  <si>
    <t>222700</t>
  </si>
  <si>
    <t>32.2015-искл/вкл</t>
  </si>
  <si>
    <t>М006МР</t>
  </si>
  <si>
    <t>ПАЗ-3237-03</t>
  </si>
  <si>
    <t>М005МР</t>
  </si>
  <si>
    <t>М632ОТ</t>
  </si>
  <si>
    <t>М635ОТ</t>
  </si>
  <si>
    <t>М139ОС</t>
  </si>
  <si>
    <t>М634ОТ</t>
  </si>
  <si>
    <t>В058МА</t>
  </si>
  <si>
    <t>126</t>
  </si>
  <si>
    <t>57.1162-искл/вкл</t>
  </si>
  <si>
    <t>В419ВС</t>
  </si>
  <si>
    <t>57.1156-искл/вкл</t>
  </si>
  <si>
    <t>У783НА</t>
  </si>
  <si>
    <t>57.1576-искл/вкл</t>
  </si>
  <si>
    <t>О857ХО</t>
  </si>
  <si>
    <t>46.882-вкл</t>
  </si>
  <si>
    <t>Н299СВ</t>
  </si>
  <si>
    <t>32-000030</t>
  </si>
  <si>
    <t>32.1985-искл/вкл</t>
  </si>
  <si>
    <t>О330ВЕ</t>
  </si>
  <si>
    <t>46-110883</t>
  </si>
  <si>
    <t>46.883-Л</t>
  </si>
  <si>
    <t>Е304СН</t>
  </si>
  <si>
    <t>3030-00000-10</t>
  </si>
  <si>
    <t>32-000283</t>
  </si>
  <si>
    <t>32.1980-искл/вкл</t>
  </si>
  <si>
    <t>О387ВК</t>
  </si>
  <si>
    <t>46.193-вкл</t>
  </si>
  <si>
    <t>О027ВК</t>
  </si>
  <si>
    <t>ГОЛДЕН ДРАГОН</t>
  </si>
  <si>
    <t>46.877-вкл</t>
  </si>
  <si>
    <t>М343МУ</t>
  </si>
  <si>
    <t>Т965КК</t>
  </si>
  <si>
    <t>32-000605</t>
  </si>
  <si>
    <t>32.1967-лиц</t>
  </si>
  <si>
    <t>О815АР</t>
  </si>
  <si>
    <t>57-000072</t>
  </si>
  <si>
    <t>57.1144-искл/вкл</t>
  </si>
  <si>
    <t>К155ТУ</t>
  </si>
  <si>
    <t>К612ХА</t>
  </si>
  <si>
    <t>57.1140-искл/вкл</t>
  </si>
  <si>
    <t>К723ТХ</t>
  </si>
  <si>
    <t>57.1138-искл/вкл</t>
  </si>
  <si>
    <t>О736ВК</t>
  </si>
  <si>
    <t>46-390320</t>
  </si>
  <si>
    <t>46.875-вкл</t>
  </si>
  <si>
    <t>Н264ВН</t>
  </si>
  <si>
    <t>46-110874</t>
  </si>
  <si>
    <t>46.874-Л</t>
  </si>
  <si>
    <t>К495ОС</t>
  </si>
  <si>
    <t>М155НВ</t>
  </si>
  <si>
    <t>32.2792-искл/вкл</t>
  </si>
  <si>
    <t>Н924ЕВ</t>
  </si>
  <si>
    <t>46-110021</t>
  </si>
  <si>
    <t>46.869-вкл</t>
  </si>
  <si>
    <t>М533УМ</t>
  </si>
  <si>
    <t>46-130870</t>
  </si>
  <si>
    <t>46.870-Л</t>
  </si>
  <si>
    <t>М279РМ</t>
  </si>
  <si>
    <t>57-000432</t>
  </si>
  <si>
    <t>57.1135-лиц</t>
  </si>
  <si>
    <t>К733ТУ</t>
  </si>
  <si>
    <t>57.1277-искл/вкл</t>
  </si>
  <si>
    <t>Х041ХХ</t>
  </si>
  <si>
    <t>32-000604</t>
  </si>
  <si>
    <t>32.1957-лиц</t>
  </si>
  <si>
    <t>О659АО</t>
  </si>
  <si>
    <t>46.868-вкл</t>
  </si>
  <si>
    <t>О617АТ</t>
  </si>
  <si>
    <t>Н711СМ</t>
  </si>
  <si>
    <t>К284МТ</t>
  </si>
  <si>
    <t>ПРОЧИЕ</t>
  </si>
  <si>
    <t>Н369ОН</t>
  </si>
  <si>
    <t>46.867-вкл</t>
  </si>
  <si>
    <t>АМ924</t>
  </si>
  <si>
    <t>32-000603</t>
  </si>
  <si>
    <t>32.1956-лиц</t>
  </si>
  <si>
    <t>К829ТУ</t>
  </si>
  <si>
    <t>57.1129-искл/вкл</t>
  </si>
  <si>
    <t>Е317ХМ</t>
  </si>
  <si>
    <t>46-180864</t>
  </si>
  <si>
    <t>46.864-Л</t>
  </si>
  <si>
    <t>В424КА</t>
  </si>
  <si>
    <t>М209ТА</t>
  </si>
  <si>
    <t>32.1954-искл/вкл</t>
  </si>
  <si>
    <t>К169КК</t>
  </si>
  <si>
    <t>ПАЗ 320540</t>
  </si>
  <si>
    <t>32-000602</t>
  </si>
  <si>
    <t>32.1952-лиц</t>
  </si>
  <si>
    <t>В316ЕЕ</t>
  </si>
  <si>
    <t>УАЗ 2206</t>
  </si>
  <si>
    <t>32-000601</t>
  </si>
  <si>
    <t>32.1951-лиц</t>
  </si>
  <si>
    <t>А735КК</t>
  </si>
  <si>
    <t>ГАЗ 22171</t>
  </si>
  <si>
    <t>Р723ЕЕ</t>
  </si>
  <si>
    <t>К723ХА</t>
  </si>
  <si>
    <t>А928КА</t>
  </si>
  <si>
    <t>57.1123-искл/вкл</t>
  </si>
  <si>
    <t>Н226ХА</t>
  </si>
  <si>
    <t>46-100076</t>
  </si>
  <si>
    <t>46.863-вкл</t>
  </si>
  <si>
    <t>К753ХА</t>
  </si>
  <si>
    <t>57.1121-искл/вкл</t>
  </si>
  <si>
    <t>М012ХН</t>
  </si>
  <si>
    <t>224341</t>
  </si>
  <si>
    <t>46-140622</t>
  </si>
  <si>
    <t>46.862-вкл</t>
  </si>
  <si>
    <t>К895ХА</t>
  </si>
  <si>
    <t xml:space="preserve">Хендэ </t>
  </si>
  <si>
    <t>57-000094</t>
  </si>
  <si>
    <t>57.1115-искл/вкл</t>
  </si>
  <si>
    <t>АМ731</t>
  </si>
  <si>
    <t>32-000600</t>
  </si>
  <si>
    <t>32.1945-лиц</t>
  </si>
  <si>
    <t>Х941ММ</t>
  </si>
  <si>
    <t>32-000599</t>
  </si>
  <si>
    <t>32.1944-лиц</t>
  </si>
  <si>
    <t>АМ741</t>
  </si>
  <si>
    <t>32.1939-искл/вкл</t>
  </si>
  <si>
    <t>Х649РА</t>
  </si>
  <si>
    <t>46.81-вкл</t>
  </si>
  <si>
    <t>М293ВУ</t>
  </si>
  <si>
    <t>46-110700</t>
  </si>
  <si>
    <t>46.860-вкл</t>
  </si>
  <si>
    <t>Н030СР</t>
  </si>
  <si>
    <t>46-120203</t>
  </si>
  <si>
    <t>46.859-вкл</t>
  </si>
  <si>
    <t>О345СЕ</t>
  </si>
  <si>
    <t>57-000430</t>
  </si>
  <si>
    <t>57.1109-лиц</t>
  </si>
  <si>
    <t>М898ОР</t>
  </si>
  <si>
    <t>46-380855</t>
  </si>
  <si>
    <t>46.855-Л</t>
  </si>
  <si>
    <t>Н480РА</t>
  </si>
  <si>
    <t>L4H2M2-A  L4H2M2C-A</t>
  </si>
  <si>
    <t>32.1932-искл/вкл</t>
  </si>
  <si>
    <t>М734УХ</t>
  </si>
  <si>
    <t>46-180738</t>
  </si>
  <si>
    <t>46.853-вкл</t>
  </si>
  <si>
    <t>К497ХА</t>
  </si>
  <si>
    <t>46.852-вкл</t>
  </si>
  <si>
    <t>Н809ЕК</t>
  </si>
  <si>
    <t>L4H2M2C A</t>
  </si>
  <si>
    <t>Н620ХТ</t>
  </si>
  <si>
    <t>32-000486</t>
  </si>
  <si>
    <t>32.1921-искл/вкл</t>
  </si>
  <si>
    <t>К099ХМ</t>
  </si>
  <si>
    <t>МЕРСЕДЕС-БЕНЦ 22360C</t>
  </si>
  <si>
    <t>32-000258</t>
  </si>
  <si>
    <t>32.1919-искл/вкл</t>
  </si>
  <si>
    <t>М039НУ</t>
  </si>
  <si>
    <t>32.0944-искл/вкл</t>
  </si>
  <si>
    <t>К579СК</t>
  </si>
  <si>
    <t>62</t>
  </si>
  <si>
    <t>302GS-15</t>
  </si>
  <si>
    <t>32-000403</t>
  </si>
  <si>
    <t>32.0940-искл/вкл</t>
  </si>
  <si>
    <t>О618АХ</t>
  </si>
  <si>
    <t>46-190459</t>
  </si>
  <si>
    <t>46.849-вкл</t>
  </si>
  <si>
    <t>М146РЕ</t>
  </si>
  <si>
    <t>32-000598</t>
  </si>
  <si>
    <t>32.1898-лиц</t>
  </si>
  <si>
    <t>АМ726</t>
  </si>
  <si>
    <t>32-000143</t>
  </si>
  <si>
    <t>32.1897-искл/вкл</t>
  </si>
  <si>
    <t>АМ725</t>
  </si>
  <si>
    <t>М036ХВ</t>
  </si>
  <si>
    <t>46-150848</t>
  </si>
  <si>
    <t>46.848-Л</t>
  </si>
  <si>
    <t>М038ХТ</t>
  </si>
  <si>
    <t>46-300847</t>
  </si>
  <si>
    <t>46.847-Л</t>
  </si>
  <si>
    <t>О506ВЕ</t>
  </si>
  <si>
    <t>46-120407</t>
  </si>
  <si>
    <t>46.905-вкл</t>
  </si>
  <si>
    <t>К083ХА</t>
  </si>
  <si>
    <t>BCA</t>
  </si>
  <si>
    <t>57.1101-искл/вкл</t>
  </si>
  <si>
    <t>В748СО</t>
  </si>
  <si>
    <t>М457КА</t>
  </si>
  <si>
    <t>О054ВН</t>
  </si>
  <si>
    <t>57.1100-искл/вкл</t>
  </si>
  <si>
    <t>С625УЕ</t>
  </si>
  <si>
    <t>К065ХА</t>
  </si>
  <si>
    <t>Н324РХ</t>
  </si>
  <si>
    <t>YOTONG ZK 6122119</t>
  </si>
  <si>
    <t>32.1894-искл/вкл</t>
  </si>
  <si>
    <t>Н351РХ</t>
  </si>
  <si>
    <t>YUTONG2K 69381HB9</t>
  </si>
  <si>
    <t>У947КС</t>
  </si>
  <si>
    <t>2227W0 АВТОБУС КЛАССА А</t>
  </si>
  <si>
    <t>32.1878-искл/вкл</t>
  </si>
  <si>
    <t>Е413АР</t>
  </si>
  <si>
    <t>57.1092-искл/вкл</t>
  </si>
  <si>
    <t>О313ВА</t>
  </si>
  <si>
    <t>46.845-вкл</t>
  </si>
  <si>
    <t>О473АК</t>
  </si>
  <si>
    <t>46.844-вкл</t>
  </si>
  <si>
    <t>К563ХН</t>
  </si>
  <si>
    <t>32-000473</t>
  </si>
  <si>
    <t>32.2501-искл/вкл</t>
  </si>
  <si>
    <t>Е953НН</t>
  </si>
  <si>
    <t>32-000597</t>
  </si>
  <si>
    <t>32.1872-лиц</t>
  </si>
  <si>
    <t>К270ТМ</t>
  </si>
  <si>
    <t>32-000596</t>
  </si>
  <si>
    <t>32.1871-лиц</t>
  </si>
  <si>
    <t>Н738МА</t>
  </si>
  <si>
    <t>ПАЗ 32053</t>
  </si>
  <si>
    <t>32-000595</t>
  </si>
  <si>
    <t>32.1870-лиц</t>
  </si>
  <si>
    <t>Н264УХ</t>
  </si>
  <si>
    <t>ФОРД ТРАНЗИТ 22273D</t>
  </si>
  <si>
    <t>32-000594</t>
  </si>
  <si>
    <t>32.1869-лиц</t>
  </si>
  <si>
    <t>Н432ТМ</t>
  </si>
  <si>
    <t>46.843-вкл</t>
  </si>
  <si>
    <t>Н377КН</t>
  </si>
  <si>
    <t>О993АХ</t>
  </si>
  <si>
    <t>ВС206</t>
  </si>
  <si>
    <t>МАЗ-103065</t>
  </si>
  <si>
    <t>32.2607-искл/вкл</t>
  </si>
  <si>
    <t>О915АУ</t>
  </si>
  <si>
    <t>46-180243</t>
  </si>
  <si>
    <t>46.838-вкл</t>
  </si>
  <si>
    <t>Е058СХ</t>
  </si>
  <si>
    <t>82</t>
  </si>
  <si>
    <t>ЛУИДОЛ</t>
  </si>
  <si>
    <t>В503ММ</t>
  </si>
  <si>
    <t>32-000593</t>
  </si>
  <si>
    <t>32.1864-лиц</t>
  </si>
  <si>
    <t>М415ОЕ</t>
  </si>
  <si>
    <t>46-130443</t>
  </si>
  <si>
    <t>46.837-вкл</t>
  </si>
  <si>
    <t>К125ОК</t>
  </si>
  <si>
    <t>46-280219</t>
  </si>
  <si>
    <t>46.836-вкл</t>
  </si>
  <si>
    <t>М800КС</t>
  </si>
  <si>
    <t>46-120625</t>
  </si>
  <si>
    <t>46.835-вкл</t>
  </si>
  <si>
    <t>М150СЕ</t>
  </si>
  <si>
    <t>2222709</t>
  </si>
  <si>
    <t>32.1855-искл/вкл</t>
  </si>
  <si>
    <t>Н902РУ</t>
  </si>
  <si>
    <t>32-000386</t>
  </si>
  <si>
    <t>32.1836-искл/вкл</t>
  </si>
  <si>
    <t>Н019ТК</t>
  </si>
  <si>
    <t>46-120039</t>
  </si>
  <si>
    <t>46.831-вкл</t>
  </si>
  <si>
    <t>Н166УУ</t>
  </si>
  <si>
    <t>46-110284</t>
  </si>
  <si>
    <t>46.830-вкл</t>
  </si>
  <si>
    <t>К823ТУ</t>
  </si>
  <si>
    <t>57.1067-искл/вкл</t>
  </si>
  <si>
    <t>АН210</t>
  </si>
  <si>
    <t>46.827-вкл</t>
  </si>
  <si>
    <t>Н638ВН</t>
  </si>
  <si>
    <t>46-280205</t>
  </si>
  <si>
    <t>46.826-вкл</t>
  </si>
  <si>
    <t>О960АУ</t>
  </si>
  <si>
    <t>46-180822</t>
  </si>
  <si>
    <t>46.822-Л</t>
  </si>
  <si>
    <t>О126МС</t>
  </si>
  <si>
    <t>32-000313</t>
  </si>
  <si>
    <t>32.2465-искл/вкл</t>
  </si>
  <si>
    <t>Н573МК</t>
  </si>
  <si>
    <t>32.1815-искл/вкл</t>
  </si>
  <si>
    <t>Н808ХМ</t>
  </si>
  <si>
    <t>46-340821</t>
  </si>
  <si>
    <t>46.821-Л</t>
  </si>
  <si>
    <t>Н630МА</t>
  </si>
  <si>
    <t>L4H2M2C-A СИТРОЕН</t>
  </si>
  <si>
    <t>32.1809-искл/вкл</t>
  </si>
  <si>
    <t>Н990МН</t>
  </si>
  <si>
    <t>20083-03</t>
  </si>
  <si>
    <t>32.0867-искл/вкл</t>
  </si>
  <si>
    <t>Х826ХХ</t>
  </si>
  <si>
    <t>32.1801-искл/вкл</t>
  </si>
  <si>
    <t>М045СТ</t>
  </si>
  <si>
    <t>46-410820</t>
  </si>
  <si>
    <t>46.820-Л</t>
  </si>
  <si>
    <t>Н479АХ</t>
  </si>
  <si>
    <t>Н159ТМ</t>
  </si>
  <si>
    <t>М598СТ</t>
  </si>
  <si>
    <t>В772ВС</t>
  </si>
  <si>
    <t>2227 W0</t>
  </si>
  <si>
    <t>32.1798-искл/вкл</t>
  </si>
  <si>
    <t>К019ЕК</t>
  </si>
  <si>
    <t>М676МТ</t>
  </si>
  <si>
    <t>М967ВС</t>
  </si>
  <si>
    <t>2237SK</t>
  </si>
  <si>
    <t>О876АЕ</t>
  </si>
  <si>
    <t>57.1064-искл/вкл</t>
  </si>
  <si>
    <t>К447НР</t>
  </si>
  <si>
    <t>Н575ТР</t>
  </si>
  <si>
    <t>МАКСУС</t>
  </si>
  <si>
    <t>Т829ХЕ</t>
  </si>
  <si>
    <t>46.819-вкл</t>
  </si>
  <si>
    <t>Т846ХЕ</t>
  </si>
  <si>
    <t>О833АО</t>
  </si>
  <si>
    <t>46.815-вкл</t>
  </si>
  <si>
    <t>О778АС</t>
  </si>
  <si>
    <t>Н656ХН</t>
  </si>
  <si>
    <t>Н141ВО</t>
  </si>
  <si>
    <t>46.813-вкл</t>
  </si>
  <si>
    <t>О193АХ</t>
  </si>
  <si>
    <t>Е288УА</t>
  </si>
  <si>
    <t>О395АВ</t>
  </si>
  <si>
    <t>46.812-вкл</t>
  </si>
  <si>
    <t>А591КТ</t>
  </si>
  <si>
    <t>Н832ХО</t>
  </si>
  <si>
    <t>46-370811</t>
  </si>
  <si>
    <t>46.811-Л</t>
  </si>
  <si>
    <t>АМ683</t>
  </si>
  <si>
    <t>32-000592</t>
  </si>
  <si>
    <t>32.1791-лиц</t>
  </si>
  <si>
    <t>Н776ТХ</t>
  </si>
  <si>
    <t>MERCEDES BENZ</t>
  </si>
  <si>
    <t>46.810-Л</t>
  </si>
  <si>
    <t>М394ЕТ</t>
  </si>
  <si>
    <t>КРАФТЕР</t>
  </si>
  <si>
    <t>АМ927</t>
  </si>
  <si>
    <t>ГАЗ A67R42</t>
  </si>
  <si>
    <t>32.1790-лиц</t>
  </si>
  <si>
    <t>Н649ХН</t>
  </si>
  <si>
    <t>46-100807</t>
  </si>
  <si>
    <t>46.807-Л</t>
  </si>
  <si>
    <t>Н762ХВ</t>
  </si>
  <si>
    <t>Н739ТН</t>
  </si>
  <si>
    <t>К412СС</t>
  </si>
  <si>
    <t>ФИАТ</t>
  </si>
  <si>
    <t>46-280806</t>
  </si>
  <si>
    <t>46.806-Л</t>
  </si>
  <si>
    <t>Н915НВ</t>
  </si>
  <si>
    <t>32361</t>
  </si>
  <si>
    <t>46.804-вкл</t>
  </si>
  <si>
    <t>О788ОУ</t>
  </si>
  <si>
    <t>57.1059-искл/вкл</t>
  </si>
  <si>
    <t>Х855ВВ</t>
  </si>
  <si>
    <t>М545ТС</t>
  </si>
  <si>
    <t>46.805-вкл</t>
  </si>
  <si>
    <t>Н171ХС</t>
  </si>
  <si>
    <t>46.803-вкл</t>
  </si>
  <si>
    <t>АМ727</t>
  </si>
  <si>
    <t>32-000267</t>
  </si>
  <si>
    <t>32.1773-искл/вкл</t>
  </si>
  <si>
    <t>К244ХЕ</t>
  </si>
  <si>
    <t>46-140011</t>
  </si>
  <si>
    <t>46.801-вкл</t>
  </si>
  <si>
    <t>АМ632</t>
  </si>
  <si>
    <t>32.1770-искл/вкл</t>
  </si>
  <si>
    <t>АМ639</t>
  </si>
  <si>
    <t>А669АН</t>
  </si>
  <si>
    <t>57-000144</t>
  </si>
  <si>
    <t>56</t>
  </si>
  <si>
    <t>К303НУ</t>
  </si>
  <si>
    <t>МЕРСЕДЕС BENZ 416CDI SPRINTER</t>
  </si>
  <si>
    <t>32.2593-искл/вкл</t>
  </si>
  <si>
    <t>ММ477</t>
  </si>
  <si>
    <t>57-000426</t>
  </si>
  <si>
    <t>57.1051-лиц</t>
  </si>
  <si>
    <t>Р061УХ</t>
  </si>
  <si>
    <t>57.1049-лиц</t>
  </si>
  <si>
    <t>М091ЕА</t>
  </si>
  <si>
    <t>46-210799</t>
  </si>
  <si>
    <t>46.799-Л</t>
  </si>
  <si>
    <t>К912НТ</t>
  </si>
  <si>
    <t>АМ631</t>
  </si>
  <si>
    <t>ХЕНДЭ AEROTOWN</t>
  </si>
  <si>
    <t>32.0864-искл/вкл</t>
  </si>
  <si>
    <t>Н161ОЕ</t>
  </si>
  <si>
    <t>46-360798</t>
  </si>
  <si>
    <t>46.798-Л</t>
  </si>
  <si>
    <t>Н123ХА</t>
  </si>
  <si>
    <t>Н160ОЕ</t>
  </si>
  <si>
    <t>Н658ХО</t>
  </si>
  <si>
    <t>46.797-вкл/пл</t>
  </si>
  <si>
    <t>М339УЕ</t>
  </si>
  <si>
    <t>46-110283</t>
  </si>
  <si>
    <t>46.795-вкл</t>
  </si>
  <si>
    <t>Н929ТА</t>
  </si>
  <si>
    <t>46-110221</t>
  </si>
  <si>
    <t>46.787-вкл</t>
  </si>
  <si>
    <t>Н527ХО</t>
  </si>
  <si>
    <t>37</t>
  </si>
  <si>
    <t>О860ВХ</t>
  </si>
  <si>
    <t>46-370150</t>
  </si>
  <si>
    <t>46.110-вкл</t>
  </si>
  <si>
    <t>Н164МН</t>
  </si>
  <si>
    <t>46-330690</t>
  </si>
  <si>
    <t>46.790-вкл</t>
  </si>
  <si>
    <t>Н163МН</t>
  </si>
  <si>
    <t>О572АТ</t>
  </si>
  <si>
    <t>46-380765</t>
  </si>
  <si>
    <t>46.791-вкл</t>
  </si>
  <si>
    <t>Н939АК</t>
  </si>
  <si>
    <t>136</t>
  </si>
  <si>
    <t>46.794-вкл</t>
  </si>
  <si>
    <t>Н983МК</t>
  </si>
  <si>
    <t>46-350793</t>
  </si>
  <si>
    <t>46.793-Л</t>
  </si>
  <si>
    <t>М041СХ</t>
  </si>
  <si>
    <t>32-000163</t>
  </si>
  <si>
    <t>32.1742-искл/вкл</t>
  </si>
  <si>
    <t>К533РА</t>
  </si>
  <si>
    <t>ЛАЙМЛЕР БЕНЦ 312D</t>
  </si>
  <si>
    <t>32-000550</t>
  </si>
  <si>
    <t>32.1738-искл/вкл</t>
  </si>
  <si>
    <t>Н165РТ</t>
  </si>
  <si>
    <t>32.0851-искл/вкл</t>
  </si>
  <si>
    <t>АЕ776</t>
  </si>
  <si>
    <t>ЛИАЗ 525625</t>
  </si>
  <si>
    <t>32.1734-искл/вкл</t>
  </si>
  <si>
    <t>АЕ758</t>
  </si>
  <si>
    <t>ЛИАЗ 525645</t>
  </si>
  <si>
    <t>О890АМ</t>
  </si>
  <si>
    <t>46-270019</t>
  </si>
  <si>
    <t>46.775-вкл</t>
  </si>
  <si>
    <t>О071АУ</t>
  </si>
  <si>
    <t>46-250538</t>
  </si>
  <si>
    <t>46.484-вкл</t>
  </si>
  <si>
    <t>Н592ХО</t>
  </si>
  <si>
    <t>46.769-вкл</t>
  </si>
  <si>
    <t>Н484РТ</t>
  </si>
  <si>
    <t>Н647УС</t>
  </si>
  <si>
    <t>Н645ХВ</t>
  </si>
  <si>
    <t>Н321ХО</t>
  </si>
  <si>
    <t>Н331РТ</t>
  </si>
  <si>
    <t>32.1732-искл/вкл</t>
  </si>
  <si>
    <t>Н234УС</t>
  </si>
  <si>
    <t>46-370778</t>
  </si>
  <si>
    <t>46.778-Л</t>
  </si>
  <si>
    <t>С549КК</t>
  </si>
  <si>
    <t>К824РХ</t>
  </si>
  <si>
    <t>Н577РТ</t>
  </si>
  <si>
    <t>L4H2M2DC001047</t>
  </si>
  <si>
    <t>Е629ТТ</t>
  </si>
  <si>
    <t>46-100772</t>
  </si>
  <si>
    <t>46.772-Л</t>
  </si>
  <si>
    <t>О280АО</t>
  </si>
  <si>
    <t>46-190771</t>
  </si>
  <si>
    <t>46.771-Л</t>
  </si>
  <si>
    <t>Н245МЕ</t>
  </si>
  <si>
    <t>TST41D</t>
  </si>
  <si>
    <t>46-280770</t>
  </si>
  <si>
    <t>46.770-Л</t>
  </si>
  <si>
    <t>Н650СС</t>
  </si>
  <si>
    <t>TOYOTA</t>
  </si>
  <si>
    <t>46-340556</t>
  </si>
  <si>
    <t>46.759-вкл</t>
  </si>
  <si>
    <t>М219ТЕ</t>
  </si>
  <si>
    <t>ЛУИДОР-225000</t>
  </si>
  <si>
    <t>46.765-Л</t>
  </si>
  <si>
    <t>Н267РС</t>
  </si>
  <si>
    <t>Н072НУ</t>
  </si>
  <si>
    <t>ГАЗ-322132</t>
  </si>
  <si>
    <t>Н445УР</t>
  </si>
  <si>
    <t>ГАЗ-32212</t>
  </si>
  <si>
    <t>Н643УК</t>
  </si>
  <si>
    <t>Е073АК</t>
  </si>
  <si>
    <t>Луидор</t>
  </si>
  <si>
    <t>57-000098</t>
  </si>
  <si>
    <t>57.1033-искл/вкл</t>
  </si>
  <si>
    <t>М701РТ</t>
  </si>
  <si>
    <t>46-140764</t>
  </si>
  <si>
    <t>46.764-Л</t>
  </si>
  <si>
    <t>Н880УА</t>
  </si>
  <si>
    <t>46-390763</t>
  </si>
  <si>
    <t>46.763-Л</t>
  </si>
  <si>
    <t>Н907СУ</t>
  </si>
  <si>
    <t>Н951КО</t>
  </si>
  <si>
    <t>2297W0</t>
  </si>
  <si>
    <t>32.1719-искл/вкл</t>
  </si>
  <si>
    <t>Е554СТ</t>
  </si>
  <si>
    <t>46-220448</t>
  </si>
  <si>
    <t>46.758-вкл</t>
  </si>
  <si>
    <t>Н318АХ</t>
  </si>
  <si>
    <t>М134КС</t>
  </si>
  <si>
    <t>ИМЯ-М  3006</t>
  </si>
  <si>
    <t>32-000589</t>
  </si>
  <si>
    <t>32.1711-лиц</t>
  </si>
  <si>
    <t>Н673КА</t>
  </si>
  <si>
    <t>МЕРСЕДЕС-БЕНЦ 223204</t>
  </si>
  <si>
    <t>32-000588</t>
  </si>
  <si>
    <t>32.1710-лиц</t>
  </si>
  <si>
    <t>М539СМ</t>
  </si>
  <si>
    <t>32-000587</t>
  </si>
  <si>
    <t>32.1709-лиц</t>
  </si>
  <si>
    <t>В810КЕ</t>
  </si>
  <si>
    <t>46-280481</t>
  </si>
  <si>
    <t>46.757-вкл</t>
  </si>
  <si>
    <t>Н001МА</t>
  </si>
  <si>
    <t>32-000586</t>
  </si>
  <si>
    <t>32.1708-лиц</t>
  </si>
  <si>
    <t>Н843ОР</t>
  </si>
  <si>
    <t>46-190626</t>
  </si>
  <si>
    <t>46.756-вкл</t>
  </si>
  <si>
    <t>Е800АО</t>
  </si>
  <si>
    <t>GFP</t>
  </si>
  <si>
    <t>57.1031-искл/вкл</t>
  </si>
  <si>
    <t>К274ХЕ</t>
  </si>
  <si>
    <t>Р564РР</t>
  </si>
  <si>
    <t>32-000554</t>
  </si>
  <si>
    <t>32.1707-искл/вкл</t>
  </si>
  <si>
    <t>Н811ВМ</t>
  </si>
  <si>
    <t>224380</t>
  </si>
  <si>
    <t>М081ТЕ</t>
  </si>
  <si>
    <t>F22703</t>
  </si>
  <si>
    <t>М932ОЕ</t>
  </si>
  <si>
    <t>Н113АТ</t>
  </si>
  <si>
    <t>L4H2M18/22</t>
  </si>
  <si>
    <t>32.1705-искл/вкл</t>
  </si>
  <si>
    <t>К954МХ</t>
  </si>
  <si>
    <t>32.3126-искл/вкл</t>
  </si>
  <si>
    <t>О638АТ</t>
  </si>
  <si>
    <t>48</t>
  </si>
  <si>
    <t>46.08-вкл</t>
  </si>
  <si>
    <t>Н509МЕ</t>
  </si>
  <si>
    <t>46-280754</t>
  </si>
  <si>
    <t>46.754-Л</t>
  </si>
  <si>
    <t>Н892ВС</t>
  </si>
  <si>
    <t>М324ХК</t>
  </si>
  <si>
    <t>ФОРД 222708</t>
  </si>
  <si>
    <t>Е830ТС</t>
  </si>
  <si>
    <t>46-370753</t>
  </si>
  <si>
    <t>46.753-Л</t>
  </si>
  <si>
    <t>О753АО</t>
  </si>
  <si>
    <t>46.752-вкл</t>
  </si>
  <si>
    <t>О390АС</t>
  </si>
  <si>
    <t>О035АТ</t>
  </si>
  <si>
    <t>3295А1</t>
  </si>
  <si>
    <t>46.751-вкл</t>
  </si>
  <si>
    <t>Е661АР</t>
  </si>
  <si>
    <t>57-000354</t>
  </si>
  <si>
    <t>57.1025-искл/вкл</t>
  </si>
  <si>
    <t>С141КС</t>
  </si>
  <si>
    <t>57-000388</t>
  </si>
  <si>
    <t>57.1021-искл/вкл</t>
  </si>
  <si>
    <t>Н871ТН</t>
  </si>
  <si>
    <t>Т888РТ</t>
  </si>
  <si>
    <t>Р005ЕК</t>
  </si>
  <si>
    <t>А005КМ</t>
  </si>
  <si>
    <t>М283ЕХ</t>
  </si>
  <si>
    <t>46-330747</t>
  </si>
  <si>
    <t>46.747-Л</t>
  </si>
  <si>
    <t>М744АМ</t>
  </si>
  <si>
    <t>М281ЕХ</t>
  </si>
  <si>
    <t>М725АМ</t>
  </si>
  <si>
    <t>А736ОМ</t>
  </si>
  <si>
    <t>763</t>
  </si>
  <si>
    <t>46-270090</t>
  </si>
  <si>
    <t>46.749-вкл</t>
  </si>
  <si>
    <t>F802HV</t>
  </si>
  <si>
    <t>57-000120</t>
  </si>
  <si>
    <t>57.1017-искл/вкл</t>
  </si>
  <si>
    <t>Х531ХО</t>
  </si>
  <si>
    <t>В259СУ</t>
  </si>
  <si>
    <t>Н671УН</t>
  </si>
  <si>
    <t>46-350745</t>
  </si>
  <si>
    <t>46.745-Л</t>
  </si>
  <si>
    <t>К413ЕУ</t>
  </si>
  <si>
    <t>46-150742</t>
  </si>
  <si>
    <t>46.742-Л</t>
  </si>
  <si>
    <t>Е012ТО</t>
  </si>
  <si>
    <t>Е770НУ</t>
  </si>
  <si>
    <t>Н550ТТ</t>
  </si>
  <si>
    <t>ГАЗ А65R32</t>
  </si>
  <si>
    <t>С158ЕТ</t>
  </si>
  <si>
    <t>57-000424</t>
  </si>
  <si>
    <t>57.1009-лиц</t>
  </si>
  <si>
    <t>Е737АК</t>
  </si>
  <si>
    <t>57-000423</t>
  </si>
  <si>
    <t>57.1007-лиц</t>
  </si>
  <si>
    <t>Р990ВВ</t>
  </si>
  <si>
    <t>57.1005-искл/вкл</t>
  </si>
  <si>
    <t>С094УЕ</t>
  </si>
  <si>
    <t>Т068УС</t>
  </si>
  <si>
    <t>С640АН</t>
  </si>
  <si>
    <t>М346АХ</t>
  </si>
  <si>
    <t>Н333УС</t>
  </si>
  <si>
    <t>МЕРСЕДЕС БЕНЦ 223602</t>
  </si>
  <si>
    <t>46-100740</t>
  </si>
  <si>
    <t>46.740-Л</t>
  </si>
  <si>
    <t>Х528СК</t>
  </si>
  <si>
    <t>57-000422</t>
  </si>
  <si>
    <t>57.0999-лиц</t>
  </si>
  <si>
    <t>Н207МА</t>
  </si>
  <si>
    <t>ГАЗ 32841-0000010-01</t>
  </si>
  <si>
    <t>46.738-Л</t>
  </si>
  <si>
    <t>Н630ММ</t>
  </si>
  <si>
    <t>Н072УС</t>
  </si>
  <si>
    <t>К795СО</t>
  </si>
  <si>
    <t>46.736-Л</t>
  </si>
  <si>
    <t>Н786ОЕ</t>
  </si>
  <si>
    <t>ГАЗ А64R42</t>
  </si>
  <si>
    <t>46-310735</t>
  </si>
  <si>
    <t>46.735-Л</t>
  </si>
  <si>
    <t>О048АЕ</t>
  </si>
  <si>
    <t>46.817-вкл</t>
  </si>
  <si>
    <t>К516МС</t>
  </si>
  <si>
    <t>ПАЗ 3206-110-70</t>
  </si>
  <si>
    <t>46-250731</t>
  </si>
  <si>
    <t>46.731-Л</t>
  </si>
  <si>
    <t>Н437ЕК</t>
  </si>
  <si>
    <t>32-000585</t>
  </si>
  <si>
    <t>32.1690-лиц</t>
  </si>
  <si>
    <t>Т537ЕА</t>
  </si>
  <si>
    <t>46-180178</t>
  </si>
  <si>
    <t>46.729-вкл</t>
  </si>
  <si>
    <t>Н175АМ</t>
  </si>
  <si>
    <t>57-000421</t>
  </si>
  <si>
    <t>57.0997-лиц</t>
  </si>
  <si>
    <t>С338НЕ</t>
  </si>
  <si>
    <t>57-000420</t>
  </si>
  <si>
    <t>57.0995-лиц</t>
  </si>
  <si>
    <t>В617ТО</t>
  </si>
  <si>
    <t>57.0993-искл/вкл</t>
  </si>
  <si>
    <t>Н358РР</t>
  </si>
  <si>
    <t>32.2423-искл/вкл</t>
  </si>
  <si>
    <t>Н569ОС</t>
  </si>
  <si>
    <t>46-280728</t>
  </si>
  <si>
    <t>46.728-Л</t>
  </si>
  <si>
    <t>М592УР</t>
  </si>
  <si>
    <t>Прочие 3269-0000010-03</t>
  </si>
  <si>
    <t>46-150727</t>
  </si>
  <si>
    <t>46.727-Л</t>
  </si>
  <si>
    <t>Н060ХУ</t>
  </si>
  <si>
    <t>46-400621</t>
  </si>
  <si>
    <t>46.713-вкл/д</t>
  </si>
  <si>
    <t>Н178ХУ</t>
  </si>
  <si>
    <t>Н181ХУ</t>
  </si>
  <si>
    <t>Н176ХУ</t>
  </si>
  <si>
    <t>Н130ХУ</t>
  </si>
  <si>
    <t>Н093РС</t>
  </si>
  <si>
    <t>46.719-вкл/д</t>
  </si>
  <si>
    <t>АМ845</t>
  </si>
  <si>
    <t>АМ849</t>
  </si>
  <si>
    <t xml:space="preserve"> ЛУИДОР 225019</t>
  </si>
  <si>
    <t>М825ЕЕ</t>
  </si>
  <si>
    <t>ПАЗ 32050R</t>
  </si>
  <si>
    <t>АЕ328</t>
  </si>
  <si>
    <t>М441ХК</t>
  </si>
  <si>
    <t>АМ508</t>
  </si>
  <si>
    <t>ПАЗ 423403</t>
  </si>
  <si>
    <t>Н214АВ</t>
  </si>
  <si>
    <t>ПАЗ 32053R</t>
  </si>
  <si>
    <t>М701МА</t>
  </si>
  <si>
    <t>М699МА</t>
  </si>
  <si>
    <t>ПАЗ 4334</t>
  </si>
  <si>
    <t>М690НЕ</t>
  </si>
  <si>
    <t>ЛИАЗ 525636</t>
  </si>
  <si>
    <t>М442ХК</t>
  </si>
  <si>
    <t>М439ХК</t>
  </si>
  <si>
    <t>М438ХК</t>
  </si>
  <si>
    <t>О889АР</t>
  </si>
  <si>
    <t>46.724-вкл</t>
  </si>
  <si>
    <t>Н518ОС</t>
  </si>
  <si>
    <t>46.717-вкл/д</t>
  </si>
  <si>
    <t>М939ХЕ</t>
  </si>
  <si>
    <t>46-180106</t>
  </si>
  <si>
    <t>46.40-вкл</t>
  </si>
  <si>
    <t>Н717УМ</t>
  </si>
  <si>
    <t>46.725-вкл</t>
  </si>
  <si>
    <t>У816КС</t>
  </si>
  <si>
    <t>М230ЕХ</t>
  </si>
  <si>
    <t>32-000583</t>
  </si>
  <si>
    <t>32.1674-лиц</t>
  </si>
  <si>
    <t>У127АК</t>
  </si>
  <si>
    <t>32-000247</t>
  </si>
  <si>
    <t>32.1669-искл/вкл</t>
  </si>
  <si>
    <t>Н054ОС</t>
  </si>
  <si>
    <t>32-000582</t>
  </si>
  <si>
    <t>32.1667-лиц</t>
  </si>
  <si>
    <t>М197СС</t>
  </si>
  <si>
    <t>L4H2-M18/22</t>
  </si>
  <si>
    <t>32.1666-искл/вкл</t>
  </si>
  <si>
    <t>Р138РЕ</t>
  </si>
  <si>
    <t>46-120654</t>
  </si>
  <si>
    <t>46.710-вкл</t>
  </si>
  <si>
    <t>Р137РЕ</t>
  </si>
  <si>
    <t>Н017РР</t>
  </si>
  <si>
    <t>4732-0000010-6С</t>
  </si>
  <si>
    <t>32.1663-искл/вкл</t>
  </si>
  <si>
    <t>Н031РР</t>
  </si>
  <si>
    <t>М104РЕ</t>
  </si>
  <si>
    <t>46-210467</t>
  </si>
  <si>
    <t>46.708-вкл</t>
  </si>
  <si>
    <t>Н522МК</t>
  </si>
  <si>
    <t>46-310706</t>
  </si>
  <si>
    <t>46.706-Л</t>
  </si>
  <si>
    <t>О654АЕ</t>
  </si>
  <si>
    <t>Н835ОК</t>
  </si>
  <si>
    <t>М189ХТ</t>
  </si>
  <si>
    <t>Н872УР</t>
  </si>
  <si>
    <t>Ford</t>
  </si>
  <si>
    <t>46-370705</t>
  </si>
  <si>
    <t>46.705-Л</t>
  </si>
  <si>
    <t>Х365ХХ</t>
  </si>
  <si>
    <t>46-270704</t>
  </si>
  <si>
    <t>46.704-Л</t>
  </si>
  <si>
    <t>К915РО</t>
  </si>
  <si>
    <t>К177АС</t>
  </si>
  <si>
    <t>Н781МТ</t>
  </si>
  <si>
    <t>Н780МТ</t>
  </si>
  <si>
    <t>К767ТН</t>
  </si>
  <si>
    <t>Фиат Дукато</t>
  </si>
  <si>
    <t>46-190703</t>
  </si>
  <si>
    <t>46.703-Л</t>
  </si>
  <si>
    <t>М449КУ</t>
  </si>
  <si>
    <t>ПАЗ 32053 70</t>
  </si>
  <si>
    <t>46-140702</t>
  </si>
  <si>
    <t>46.702-Л</t>
  </si>
  <si>
    <t>М499ВМ</t>
  </si>
  <si>
    <t>46-190701</t>
  </si>
  <si>
    <t>46.701-Л</t>
  </si>
  <si>
    <t>М964НН</t>
  </si>
  <si>
    <t>32-000581</t>
  </si>
  <si>
    <t>32.1655-лиц</t>
  </si>
  <si>
    <t>Н854КВ</t>
  </si>
  <si>
    <t>М016КВ</t>
  </si>
  <si>
    <t>Н999РК</t>
  </si>
  <si>
    <t>К120ОС</t>
  </si>
  <si>
    <t>32-000235</t>
  </si>
  <si>
    <t>32.1650-искл/вкл</t>
  </si>
  <si>
    <t>О907НН</t>
  </si>
  <si>
    <t>46.700-Л</t>
  </si>
  <si>
    <t>М082МН</t>
  </si>
  <si>
    <t>СЕТРА S315HD</t>
  </si>
  <si>
    <t>46-120699</t>
  </si>
  <si>
    <t>46.699-Л</t>
  </si>
  <si>
    <t>М860РХ</t>
  </si>
  <si>
    <t>АМ730</t>
  </si>
  <si>
    <t>32-000410</t>
  </si>
  <si>
    <t>32.1644-искл/вкл</t>
  </si>
  <si>
    <t>Е131МК</t>
  </si>
  <si>
    <t>32.1640-искл/вкл</t>
  </si>
  <si>
    <t>К094ХА</t>
  </si>
  <si>
    <t>М093ЕТ</t>
  </si>
  <si>
    <t>Т587ХА</t>
  </si>
  <si>
    <t>93</t>
  </si>
  <si>
    <t>БОГДАН</t>
  </si>
  <si>
    <t>32-000485</t>
  </si>
  <si>
    <t>32.1636-искл/вкл</t>
  </si>
  <si>
    <t>В022ВЕ</t>
  </si>
  <si>
    <t>2227 UU</t>
  </si>
  <si>
    <t>М179ЕМ</t>
  </si>
  <si>
    <t>32-000580</t>
  </si>
  <si>
    <t>32.1629-лиц</t>
  </si>
  <si>
    <t>АМ710</t>
  </si>
  <si>
    <t>ГАЗ A67R43</t>
  </si>
  <si>
    <t>32-000579</t>
  </si>
  <si>
    <t>32.1628-лиц</t>
  </si>
  <si>
    <t>АМ655</t>
  </si>
  <si>
    <t>Н904НН</t>
  </si>
  <si>
    <t>АМ657</t>
  </si>
  <si>
    <t>АМ658</t>
  </si>
  <si>
    <t>М445РК</t>
  </si>
  <si>
    <t>М448РК</t>
  </si>
  <si>
    <t>32-000578</t>
  </si>
  <si>
    <t>32.1627-лиц</t>
  </si>
  <si>
    <t>АМ656</t>
  </si>
  <si>
    <t>32-000577</t>
  </si>
  <si>
    <t>32.1626-лиц</t>
  </si>
  <si>
    <t>Н523НТ</t>
  </si>
  <si>
    <t>32-000576</t>
  </si>
  <si>
    <t>32.1625-лиц</t>
  </si>
  <si>
    <t>М036РК</t>
  </si>
  <si>
    <t>О010АО</t>
  </si>
  <si>
    <t>46.695-вкл</t>
  </si>
  <si>
    <t>О265АР</t>
  </si>
  <si>
    <t>О261АР</t>
  </si>
  <si>
    <t>О254АР</t>
  </si>
  <si>
    <t>О411АМ</t>
  </si>
  <si>
    <t>М156ТХ</t>
  </si>
  <si>
    <t>32.1624-лиц</t>
  </si>
  <si>
    <t>М681ВМ</t>
  </si>
  <si>
    <t>Н326ЕР</t>
  </si>
  <si>
    <t>М976ВР</t>
  </si>
  <si>
    <t>К713ХС</t>
  </si>
  <si>
    <t>ХЕНДЭ HD (COUNTY) (SWB)</t>
  </si>
  <si>
    <t>Н537НО</t>
  </si>
  <si>
    <t>М530КТ</t>
  </si>
  <si>
    <t>М139ТХ</t>
  </si>
  <si>
    <t>АМ842</t>
  </si>
  <si>
    <t>К611РС</t>
  </si>
  <si>
    <t>46-250693</t>
  </si>
  <si>
    <t>46.693-Л</t>
  </si>
  <si>
    <t>Н201ХХ</t>
  </si>
  <si>
    <t>М942ТУ</t>
  </si>
  <si>
    <t>46-280692</t>
  </si>
  <si>
    <t>46.691-Л</t>
  </si>
  <si>
    <t>Н457ХС</t>
  </si>
  <si>
    <t>46.690-искл</t>
  </si>
  <si>
    <t>О763АР</t>
  </si>
  <si>
    <t>46.691-вкл</t>
  </si>
  <si>
    <t>Т395ММ</t>
  </si>
  <si>
    <t>32-000573</t>
  </si>
  <si>
    <t>32.1615-лиц</t>
  </si>
  <si>
    <t>Н433РО</t>
  </si>
  <si>
    <t>32.1614-искл/вкл</t>
  </si>
  <si>
    <t>О979НЕ</t>
  </si>
  <si>
    <t>32.1612-искл/вкл</t>
  </si>
  <si>
    <t>Н645РО</t>
  </si>
  <si>
    <t>С243ТК</t>
  </si>
  <si>
    <t>32-000335</t>
  </si>
  <si>
    <t>32.1606-искл/вкл</t>
  </si>
  <si>
    <t>Н556ТУ</t>
  </si>
  <si>
    <t>ПАЗ 32054</t>
  </si>
  <si>
    <t>46-120124</t>
  </si>
  <si>
    <t>46.685-вкл</t>
  </si>
  <si>
    <t>О456ВХ</t>
  </si>
  <si>
    <t>46.169-вкл</t>
  </si>
  <si>
    <t>О911АН</t>
  </si>
  <si>
    <t>46.683-вкл</t>
  </si>
  <si>
    <t>М489АР</t>
  </si>
  <si>
    <t>46-360682</t>
  </si>
  <si>
    <t>46.682-Л</t>
  </si>
  <si>
    <t>Н720СЕ</t>
  </si>
  <si>
    <t>Mercedes-Benz</t>
  </si>
  <si>
    <t>46-230681</t>
  </si>
  <si>
    <t>46.681-Л</t>
  </si>
  <si>
    <t>Н140ЕВ</t>
  </si>
  <si>
    <t>46-140679</t>
  </si>
  <si>
    <t>46.679-Л</t>
  </si>
  <si>
    <t>Н051СС</t>
  </si>
  <si>
    <t>МЕРСЕДЕС-БЕНЦ 223201</t>
  </si>
  <si>
    <t>32-000533</t>
  </si>
  <si>
    <t>32.2973-искл/вкл</t>
  </si>
  <si>
    <t>М168ХА</t>
  </si>
  <si>
    <t>46-260678</t>
  </si>
  <si>
    <t>46.678-Л</t>
  </si>
  <si>
    <t>Н854СВ</t>
  </si>
  <si>
    <t>46-170677</t>
  </si>
  <si>
    <t>46.677-Л</t>
  </si>
  <si>
    <t>Н529УА</t>
  </si>
  <si>
    <t>ГАЗ A66R33</t>
  </si>
  <si>
    <t>46-360676</t>
  </si>
  <si>
    <t>46.676-Л</t>
  </si>
  <si>
    <t>Н408ОЕ</t>
  </si>
  <si>
    <t>Н651ВА</t>
  </si>
  <si>
    <t>М976СС</t>
  </si>
  <si>
    <t>Н771РХ</t>
  </si>
  <si>
    <t>46-180675</t>
  </si>
  <si>
    <t>46.675-Л</t>
  </si>
  <si>
    <t>Н519РУ</t>
  </si>
  <si>
    <t>Н830РО</t>
  </si>
  <si>
    <t>32-000088</t>
  </si>
  <si>
    <t>32.1595-искл/вкл</t>
  </si>
  <si>
    <t>Н615РО</t>
  </si>
  <si>
    <t>АЕ178</t>
  </si>
  <si>
    <t>ИКАРУС</t>
  </si>
  <si>
    <t>32-000546</t>
  </si>
  <si>
    <t>32.1593-искл/вкл</t>
  </si>
  <si>
    <t>АЕ197</t>
  </si>
  <si>
    <t>АМ933</t>
  </si>
  <si>
    <t>32-000453</t>
  </si>
  <si>
    <t>32.1591-искл/вкл</t>
  </si>
  <si>
    <t>М329ОУ</t>
  </si>
  <si>
    <t>А285ОН</t>
  </si>
  <si>
    <t>46-100674</t>
  </si>
  <si>
    <t>46.674-Л</t>
  </si>
  <si>
    <t>Н740ТК</t>
  </si>
  <si>
    <t>46-260614</t>
  </si>
  <si>
    <t>46.673-Л</t>
  </si>
  <si>
    <t>Н095ЕМ</t>
  </si>
  <si>
    <t>46-260672</t>
  </si>
  <si>
    <t>46.672-Л</t>
  </si>
  <si>
    <t>Н156ТЕ</t>
  </si>
  <si>
    <t>46-320671</t>
  </si>
  <si>
    <t>46.671-Л</t>
  </si>
  <si>
    <t>Н540ОЕ</t>
  </si>
  <si>
    <t>С772КК</t>
  </si>
  <si>
    <t>57-000419</t>
  </si>
  <si>
    <t>57.0979-лиц</t>
  </si>
  <si>
    <t>М165УК</t>
  </si>
  <si>
    <t>46-270670</t>
  </si>
  <si>
    <t>46.670-Л</t>
  </si>
  <si>
    <t>Н767ВН</t>
  </si>
  <si>
    <t>Мерседес Бенц Спринтер</t>
  </si>
  <si>
    <t>46-100669</t>
  </si>
  <si>
    <t>46.669-Л</t>
  </si>
  <si>
    <t>М020ОК</t>
  </si>
  <si>
    <t>MAN LIONS COACH R07</t>
  </si>
  <si>
    <t>Н336РК</t>
  </si>
  <si>
    <t>46-120668</t>
  </si>
  <si>
    <t>46.668-Л</t>
  </si>
  <si>
    <t>К330ХЕ</t>
  </si>
  <si>
    <t>К331ХЕ</t>
  </si>
  <si>
    <t>М243АН</t>
  </si>
  <si>
    <t>К679МО</t>
  </si>
  <si>
    <t>Е541КК</t>
  </si>
  <si>
    <t>Н204РК</t>
  </si>
  <si>
    <t>У873УН</t>
  </si>
  <si>
    <t>М18МА</t>
  </si>
  <si>
    <t>32.2558-искл/вкл</t>
  </si>
  <si>
    <t>Н916КЕ</t>
  </si>
  <si>
    <t>Н348АС</t>
  </si>
  <si>
    <t>32.2717-искл/вкл</t>
  </si>
  <si>
    <t>32.0087-искл/вкл</t>
  </si>
  <si>
    <t>Н762АХ</t>
  </si>
  <si>
    <t>СОЛЛЕРС B-BF</t>
  </si>
  <si>
    <t>32.2167-искл/вкл</t>
  </si>
  <si>
    <t>М887МТ</t>
  </si>
  <si>
    <t>32-000256</t>
  </si>
  <si>
    <t>32.2319-искл/вкл</t>
  </si>
  <si>
    <t>М033ОХ</t>
  </si>
  <si>
    <t>32.2489-искл/вкл</t>
  </si>
  <si>
    <t>Н464НХ</t>
  </si>
  <si>
    <t>46-120065</t>
  </si>
  <si>
    <t>46.665-вкл</t>
  </si>
  <si>
    <t>Е663ЕВ</t>
  </si>
  <si>
    <t>ЮТОНГ</t>
  </si>
  <si>
    <t>46-100645</t>
  </si>
  <si>
    <t>46.663-вкл</t>
  </si>
  <si>
    <t>М157ХА</t>
  </si>
  <si>
    <t>46-260662</t>
  </si>
  <si>
    <t>46.662-Л</t>
  </si>
  <si>
    <t>Н294РН</t>
  </si>
  <si>
    <t>М746ЕС</t>
  </si>
  <si>
    <t>32-000570</t>
  </si>
  <si>
    <t>32.1584-лиц</t>
  </si>
  <si>
    <t>М993КО</t>
  </si>
  <si>
    <t>МАЗ 103562</t>
  </si>
  <si>
    <t>М916МЕ</t>
  </si>
  <si>
    <t>32-000569</t>
  </si>
  <si>
    <t>32.1583-лиц</t>
  </si>
  <si>
    <t>Н095РЕ</t>
  </si>
  <si>
    <t>32-000495</t>
  </si>
  <si>
    <t>32.1580-искл/вкл</t>
  </si>
  <si>
    <t>Н338ОМ</t>
  </si>
  <si>
    <t>АМ736</t>
  </si>
  <si>
    <t>32.1568-искл/вкл</t>
  </si>
  <si>
    <t>АМ737</t>
  </si>
  <si>
    <t>М664АС</t>
  </si>
  <si>
    <t>46-260661</t>
  </si>
  <si>
    <t>46.661-Л</t>
  </si>
  <si>
    <t>Н129ЕМ</t>
  </si>
  <si>
    <t>46-260660</t>
  </si>
  <si>
    <t>46.660-лиц</t>
  </si>
  <si>
    <t>Н501ВА</t>
  </si>
  <si>
    <t>46-360659</t>
  </si>
  <si>
    <t>46.659-Л</t>
  </si>
  <si>
    <t>М077РУ</t>
  </si>
  <si>
    <t>Н638ВА</t>
  </si>
  <si>
    <t>К425ВО</t>
  </si>
  <si>
    <t>57-000418</t>
  </si>
  <si>
    <t>57.0977-лиц</t>
  </si>
  <si>
    <t>О022ТС</t>
  </si>
  <si>
    <t>57.0974-искл/вкл</t>
  </si>
  <si>
    <t>М818ТТ</t>
  </si>
  <si>
    <t>57-000417</t>
  </si>
  <si>
    <t>57.0972-лиц</t>
  </si>
  <si>
    <t>М484НУ</t>
  </si>
  <si>
    <t>32-000568</t>
  </si>
  <si>
    <t>32.1564-лиц</t>
  </si>
  <si>
    <t>М834ХМ</t>
  </si>
  <si>
    <t>SOLLERS SB-RF</t>
  </si>
  <si>
    <t>32-000567</t>
  </si>
  <si>
    <t>32.1563-лиц</t>
  </si>
  <si>
    <t>АК134</t>
  </si>
  <si>
    <t>Е737ВТ</t>
  </si>
  <si>
    <t>ПАЗ 32053-20</t>
  </si>
  <si>
    <t>Е877МЕ</t>
  </si>
  <si>
    <t>ПАЗ 320500</t>
  </si>
  <si>
    <t>М428СМ</t>
  </si>
  <si>
    <t>32-000566</t>
  </si>
  <si>
    <t>32.1562-лиц</t>
  </si>
  <si>
    <t>О543АР</t>
  </si>
  <si>
    <t>46.658-вкл</t>
  </si>
  <si>
    <t>А292УТ</t>
  </si>
  <si>
    <t>57-000416</t>
  </si>
  <si>
    <t>57.0970-лиц</t>
  </si>
  <si>
    <t>О417АТ</t>
  </si>
  <si>
    <t>46-180163</t>
  </si>
  <si>
    <t>46.730-вкл</t>
  </si>
  <si>
    <t>М788ОА</t>
  </si>
  <si>
    <t>32-000161</t>
  </si>
  <si>
    <t>32.1560-искл/вкл</t>
  </si>
  <si>
    <t>Н954РМ</t>
  </si>
  <si>
    <t>32.1558-искл/вкл</t>
  </si>
  <si>
    <t>Н857РМ</t>
  </si>
  <si>
    <t>О364УТ</t>
  </si>
  <si>
    <t xml:space="preserve">МАКСУС </t>
  </si>
  <si>
    <t>57-000415</t>
  </si>
  <si>
    <t>57.0968-лиц</t>
  </si>
  <si>
    <t>АМ630</t>
  </si>
  <si>
    <t>32-000095</t>
  </si>
  <si>
    <t>32.1553-искл/вкл</t>
  </si>
  <si>
    <t>Н293РВ</t>
  </si>
  <si>
    <t>46-260653</t>
  </si>
  <si>
    <t>46.653-Л</t>
  </si>
  <si>
    <t>М924НТ</t>
  </si>
  <si>
    <t>К180НС</t>
  </si>
  <si>
    <t>46.654-Л</t>
  </si>
  <si>
    <t>К173НС</t>
  </si>
  <si>
    <t>Н092ХТ</t>
  </si>
  <si>
    <t>46-260652</t>
  </si>
  <si>
    <t>46.652-Л</t>
  </si>
  <si>
    <t>М807КМ</t>
  </si>
  <si>
    <t>46-140651</t>
  </si>
  <si>
    <t>46.651-Л</t>
  </si>
  <si>
    <t>Н526ХЕ</t>
  </si>
  <si>
    <t>FORD TRANSIT</t>
  </si>
  <si>
    <t>46-120650</t>
  </si>
  <si>
    <t>46.650-Л</t>
  </si>
  <si>
    <t>О299КХ</t>
  </si>
  <si>
    <t>46-100468</t>
  </si>
  <si>
    <t>46.649-вкл</t>
  </si>
  <si>
    <t>О275КХ</t>
  </si>
  <si>
    <t>О358КХ</t>
  </si>
  <si>
    <t>О337КХ</t>
  </si>
  <si>
    <t>О907АМ</t>
  </si>
  <si>
    <t>46.648-вкл</t>
  </si>
  <si>
    <t>О912АМ</t>
  </si>
  <si>
    <t>О906АМ</t>
  </si>
  <si>
    <t>О899АК</t>
  </si>
  <si>
    <t>Е679НА</t>
  </si>
  <si>
    <t>46-370647</t>
  </si>
  <si>
    <t>46.647-Л</t>
  </si>
  <si>
    <t>М427ОА</t>
  </si>
  <si>
    <t>46-410646</t>
  </si>
  <si>
    <t>46.646-Л</t>
  </si>
  <si>
    <t>О324ОК</t>
  </si>
  <si>
    <t>Мерседес Бенц Спринтер 5</t>
  </si>
  <si>
    <t>46.645-Л</t>
  </si>
  <si>
    <t>Н105РА</t>
  </si>
  <si>
    <t>57-000414</t>
  </si>
  <si>
    <t>57.0962-лиц</t>
  </si>
  <si>
    <t>А171ТМ</t>
  </si>
  <si>
    <t>46-100644</t>
  </si>
  <si>
    <t>46.644-Л</t>
  </si>
  <si>
    <t>К063СО</t>
  </si>
  <si>
    <t>Toyota</t>
  </si>
  <si>
    <t>М033ОМ</t>
  </si>
  <si>
    <t>Н458РО</t>
  </si>
  <si>
    <t>К998УО</t>
  </si>
  <si>
    <t>Е483ТТ</t>
  </si>
  <si>
    <t>Ford Transit</t>
  </si>
  <si>
    <t>46-120643</t>
  </si>
  <si>
    <t>46.643-Л</t>
  </si>
  <si>
    <t>М257ХН</t>
  </si>
  <si>
    <t>46-100642</t>
  </si>
  <si>
    <t>46.642-Л</t>
  </si>
  <si>
    <t>Н930ВН</t>
  </si>
  <si>
    <t>46-100563</t>
  </si>
  <si>
    <t>46.641-вкл</t>
  </si>
  <si>
    <t>К848УМ</t>
  </si>
  <si>
    <t>ИВЕКО 5ОС13 TURBODAILY</t>
  </si>
  <si>
    <t>32.2291-искл/вкл</t>
  </si>
  <si>
    <t>Е673АО</t>
  </si>
  <si>
    <t>502028-15</t>
  </si>
  <si>
    <t>57-000062</t>
  </si>
  <si>
    <t>57.0960-искл/вкл</t>
  </si>
  <si>
    <t>М839РС</t>
  </si>
  <si>
    <t>46-270637</t>
  </si>
  <si>
    <t>46.637-Л</t>
  </si>
  <si>
    <t>Р794НО</t>
  </si>
  <si>
    <t>57-000412</t>
  </si>
  <si>
    <t>Хозяйственное ведение</t>
  </si>
  <si>
    <t>57.0958-лиц</t>
  </si>
  <si>
    <t>Е555АК</t>
  </si>
  <si>
    <t>32-000238</t>
  </si>
  <si>
    <t>32.1525-искл/вкл</t>
  </si>
  <si>
    <t>Н083СН</t>
  </si>
  <si>
    <t>Н753ТВ</t>
  </si>
  <si>
    <t>46-310636</t>
  </si>
  <si>
    <t>46.636-Л</t>
  </si>
  <si>
    <t>О157АО</t>
  </si>
  <si>
    <t>46.635-вкл</t>
  </si>
  <si>
    <t>О177АО</t>
  </si>
  <si>
    <t>32.1519-искл/вкл</t>
  </si>
  <si>
    <t>Н748АК</t>
  </si>
  <si>
    <t>32.1517-искл/вкл</t>
  </si>
  <si>
    <t>К700ТС</t>
  </si>
  <si>
    <t>МЕРСЕДЕС SPRINTER</t>
  </si>
  <si>
    <t>32-000565</t>
  </si>
  <si>
    <t>32.2631-искл/вкл</t>
  </si>
  <si>
    <t>Н726ЕМ</t>
  </si>
  <si>
    <t>32.2688-искл/вкл</t>
  </si>
  <si>
    <t>М424УО</t>
  </si>
  <si>
    <t>MERSEDES BENZ-223203</t>
  </si>
  <si>
    <t>М210УУ</t>
  </si>
  <si>
    <t>BOVA F12</t>
  </si>
  <si>
    <t>Н884МВ</t>
  </si>
  <si>
    <t>32.1515-лиц</t>
  </si>
  <si>
    <t>AA107</t>
  </si>
  <si>
    <t>32-000564</t>
  </si>
  <si>
    <t>32.1514-лиц</t>
  </si>
  <si>
    <t>С345КК</t>
  </si>
  <si>
    <t>ГАЗ 221750</t>
  </si>
  <si>
    <t>М767ЕТ</t>
  </si>
  <si>
    <t>М319РА</t>
  </si>
  <si>
    <t>46-140634</t>
  </si>
  <si>
    <t>46.634-Л</t>
  </si>
  <si>
    <t>У760ЕН</t>
  </si>
  <si>
    <t>39</t>
  </si>
  <si>
    <t>Н534ОС</t>
  </si>
  <si>
    <t>46.633-Л</t>
  </si>
  <si>
    <t>Н533ОС</t>
  </si>
  <si>
    <t>М851ХА</t>
  </si>
  <si>
    <t>К353РУ</t>
  </si>
  <si>
    <t>В984РР</t>
  </si>
  <si>
    <t>57-000330</t>
  </si>
  <si>
    <t>57.0685-лиц</t>
  </si>
  <si>
    <t>Н658РК</t>
  </si>
  <si>
    <t>FST</t>
  </si>
  <si>
    <t>32-000070</t>
  </si>
  <si>
    <t>32.748-искл/вкл</t>
  </si>
  <si>
    <t>Н634НМ</t>
  </si>
  <si>
    <t>46-100009</t>
  </si>
  <si>
    <t>46.630-вкл</t>
  </si>
  <si>
    <t>Н846ОХ</t>
  </si>
  <si>
    <t>Н984РВ</t>
  </si>
  <si>
    <t>Х323СХ</t>
  </si>
  <si>
    <t>57-000411</t>
  </si>
  <si>
    <t>57.0944-лиц</t>
  </si>
  <si>
    <t>Р581ОХ</t>
  </si>
  <si>
    <t>199</t>
  </si>
  <si>
    <t>М600СН</t>
  </si>
  <si>
    <t>Неоплан N516SHD</t>
  </si>
  <si>
    <t>46-100528</t>
  </si>
  <si>
    <t>46.628-Л</t>
  </si>
  <si>
    <t>О552АЕ</t>
  </si>
  <si>
    <t>46-100627</t>
  </si>
  <si>
    <t>46.627-Л</t>
  </si>
  <si>
    <t>О723АВ</t>
  </si>
  <si>
    <t>О541АЕ</t>
  </si>
  <si>
    <t>Н560НА</t>
  </si>
  <si>
    <t>ВС700</t>
  </si>
  <si>
    <t>МАЗ 103065</t>
  </si>
  <si>
    <t>ВМ475</t>
  </si>
  <si>
    <t>МАЗ 107066</t>
  </si>
  <si>
    <t>ВР822</t>
  </si>
  <si>
    <t>ВР814</t>
  </si>
  <si>
    <t>ВР811</t>
  </si>
  <si>
    <t>АМ863</t>
  </si>
  <si>
    <t>АМ861</t>
  </si>
  <si>
    <t>АМ837</t>
  </si>
  <si>
    <t>АМ895</t>
  </si>
  <si>
    <t>М861ХУ</t>
  </si>
  <si>
    <t>KINGLONG KLQ6865</t>
  </si>
  <si>
    <t>32-000561</t>
  </si>
  <si>
    <t>32.1492-лиц</t>
  </si>
  <si>
    <t>Н092ОР</t>
  </si>
  <si>
    <t>СКАНИЯ 805 ВАНХОЛ</t>
  </si>
  <si>
    <t>32.2154-искл/вкл</t>
  </si>
  <si>
    <t>Н289ОХ</t>
  </si>
  <si>
    <t>HIGER KLQ6109Q</t>
  </si>
  <si>
    <t>К095КТ</t>
  </si>
  <si>
    <t>ДАФ SMIT</t>
  </si>
  <si>
    <t>Н003ОУ</t>
  </si>
  <si>
    <t>М619ЕУ</t>
  </si>
  <si>
    <t>32-000563</t>
  </si>
  <si>
    <t>32.1488-лиц</t>
  </si>
  <si>
    <t>М881КН</t>
  </si>
  <si>
    <t>32-000562</t>
  </si>
  <si>
    <t>32.1487-лиц</t>
  </si>
  <si>
    <t>М636ТМ</t>
  </si>
  <si>
    <t>46.626-Л</t>
  </si>
  <si>
    <t>Н348АЕ</t>
  </si>
  <si>
    <t>М326ТК</t>
  </si>
  <si>
    <t>ПЕЖО L4H2-M18/22</t>
  </si>
  <si>
    <t>32-000560</t>
  </si>
  <si>
    <t>32.1484-лиц</t>
  </si>
  <si>
    <t>С430РО</t>
  </si>
  <si>
    <t>Е008ВУ</t>
  </si>
  <si>
    <t>Iveco France SFR160Cros</t>
  </si>
  <si>
    <t>46.625-Л</t>
  </si>
  <si>
    <t>Н490НС</t>
  </si>
  <si>
    <t>46-110624</t>
  </si>
  <si>
    <t>46.624-Л</t>
  </si>
  <si>
    <t>Н352ОВ</t>
  </si>
  <si>
    <t>О173АЕ</t>
  </si>
  <si>
    <t>М884ОВ</t>
  </si>
  <si>
    <t>46.623-вкл</t>
  </si>
  <si>
    <t>АМ921</t>
  </si>
  <si>
    <t>32-000559</t>
  </si>
  <si>
    <t>32.1480-лиц</t>
  </si>
  <si>
    <t>К006ЕЕ</t>
  </si>
  <si>
    <t>32-000558</t>
  </si>
  <si>
    <t>32.1479-лиц</t>
  </si>
  <si>
    <t>АМ568</t>
  </si>
  <si>
    <t>32-000557</t>
  </si>
  <si>
    <t>32.1478-лиц</t>
  </si>
  <si>
    <t>АМ577</t>
  </si>
  <si>
    <t>32-000556</t>
  </si>
  <si>
    <t>32.1477-лиц</t>
  </si>
  <si>
    <t>АМ832</t>
  </si>
  <si>
    <t>32-000555</t>
  </si>
  <si>
    <t>32.1476-лиц</t>
  </si>
  <si>
    <t>АМ729</t>
  </si>
  <si>
    <t>32-000351</t>
  </si>
  <si>
    <t>32.1475-искл/вкл</t>
  </si>
  <si>
    <t>Н065ТВ</t>
  </si>
  <si>
    <t>46.621-Л</t>
  </si>
  <si>
    <t>Н792МА</t>
  </si>
  <si>
    <t>Н140ХУ</t>
  </si>
  <si>
    <t>Е416АО</t>
  </si>
  <si>
    <t>А892КА</t>
  </si>
  <si>
    <t>57.0936-искл/вкл</t>
  </si>
  <si>
    <t>Е437СО</t>
  </si>
  <si>
    <t>М144ОР</t>
  </si>
  <si>
    <t>46-330619</t>
  </si>
  <si>
    <t>46.619-Л</t>
  </si>
  <si>
    <t>М752НХ</t>
  </si>
  <si>
    <t>32.1461-лиц</t>
  </si>
  <si>
    <t>АМ732</t>
  </si>
  <si>
    <t>32-000022</t>
  </si>
  <si>
    <t>32.1448-искл/вкл</t>
  </si>
  <si>
    <t>М665НУ</t>
  </si>
  <si>
    <t>М330РК</t>
  </si>
  <si>
    <t>46.09-вкл</t>
  </si>
  <si>
    <t>Н819ХС</t>
  </si>
  <si>
    <t>46.616-вкл</t>
  </si>
  <si>
    <t>О939АН</t>
  </si>
  <si>
    <t>Е719СТ</t>
  </si>
  <si>
    <t>22438S</t>
  </si>
  <si>
    <t>46-270615</t>
  </si>
  <si>
    <t>46.615-Л</t>
  </si>
  <si>
    <t>М937ТО</t>
  </si>
  <si>
    <t>46-120614</t>
  </si>
  <si>
    <t>46.614-Л</t>
  </si>
  <si>
    <t>М032ХВ</t>
  </si>
  <si>
    <t>46-150613</t>
  </si>
  <si>
    <t>46.613-Л</t>
  </si>
  <si>
    <t>М714ОА</t>
  </si>
  <si>
    <t>32-000553</t>
  </si>
  <si>
    <t>32.1442-лиц</t>
  </si>
  <si>
    <t>В634РЕ</t>
  </si>
  <si>
    <t>NEOPLAN</t>
  </si>
  <si>
    <t>46-120528</t>
  </si>
  <si>
    <t>46.744-вкл</t>
  </si>
  <si>
    <t>К739УВ</t>
  </si>
  <si>
    <t>13</t>
  </si>
  <si>
    <t>46.612-вкл</t>
  </si>
  <si>
    <t>М757УО</t>
  </si>
  <si>
    <t>32-000552</t>
  </si>
  <si>
    <t>32.1441-лиц</t>
  </si>
  <si>
    <t>АМ918</t>
  </si>
  <si>
    <t>32-000551</t>
  </si>
  <si>
    <t>32.1440-лиц</t>
  </si>
  <si>
    <t>Т791МО</t>
  </si>
  <si>
    <t>МЕРСЕДЕС-БЕНЦ СПРИНТЕР 311CD</t>
  </si>
  <si>
    <t>32.1439-лиц</t>
  </si>
  <si>
    <t>О427КО</t>
  </si>
  <si>
    <t>57-000410</t>
  </si>
  <si>
    <t>57.0922-лиц</t>
  </si>
  <si>
    <t>М324УК</t>
  </si>
  <si>
    <t>46-270611</t>
  </si>
  <si>
    <t>46.611-Л</t>
  </si>
  <si>
    <t>Н621АС</t>
  </si>
  <si>
    <t>46-270610</t>
  </si>
  <si>
    <t>46.610-Л</t>
  </si>
  <si>
    <t>М870РВ</t>
  </si>
  <si>
    <t>46-270607</t>
  </si>
  <si>
    <t>46.607-Л</t>
  </si>
  <si>
    <t>Н069ЕК</t>
  </si>
  <si>
    <t>46-140606</t>
  </si>
  <si>
    <t>46.606-Л</t>
  </si>
  <si>
    <t>С121УХ</t>
  </si>
  <si>
    <t>57-000011</t>
  </si>
  <si>
    <t>57.0920-искл/вкл</t>
  </si>
  <si>
    <t>Е024АО</t>
  </si>
  <si>
    <t>57.0918-искл/вкл</t>
  </si>
  <si>
    <t>Н601АС</t>
  </si>
  <si>
    <t>46-270605</t>
  </si>
  <si>
    <t>46.605-Л</t>
  </si>
  <si>
    <t>М156УК</t>
  </si>
  <si>
    <t>46-270604</t>
  </si>
  <si>
    <t>46.604-Л</t>
  </si>
  <si>
    <t>К014РМ</t>
  </si>
  <si>
    <t>46-370603</t>
  </si>
  <si>
    <t>46.603-Л</t>
  </si>
  <si>
    <t>Н685УК</t>
  </si>
  <si>
    <t>М962ЕВ</t>
  </si>
  <si>
    <t>32841</t>
  </si>
  <si>
    <t>М787НО</t>
  </si>
  <si>
    <t>К436АС</t>
  </si>
  <si>
    <t>М127СУ</t>
  </si>
  <si>
    <t>32-000549</t>
  </si>
  <si>
    <t>32.1438-лиц</t>
  </si>
  <si>
    <t>А720НН</t>
  </si>
  <si>
    <t>К456МК</t>
  </si>
  <si>
    <t>46-370602</t>
  </si>
  <si>
    <t>46.602-Л</t>
  </si>
  <si>
    <t>С850НЕ</t>
  </si>
  <si>
    <t>57.0916-искл/вкл</t>
  </si>
  <si>
    <t>С823НЕ</t>
  </si>
  <si>
    <t>С827НЕ</t>
  </si>
  <si>
    <t>С879НЕ</t>
  </si>
  <si>
    <t>С657НЕ</t>
  </si>
  <si>
    <t>57-000193</t>
  </si>
  <si>
    <t>57.0914-искл/вкл</t>
  </si>
  <si>
    <t>Е292АО</t>
  </si>
  <si>
    <t>57-000012</t>
  </si>
  <si>
    <t>57.0908-искл/вкл</t>
  </si>
  <si>
    <t>О294КХ</t>
  </si>
  <si>
    <t>О293КХ</t>
  </si>
  <si>
    <t>О332КХ</t>
  </si>
  <si>
    <t>Н375ХЕ</t>
  </si>
  <si>
    <t>К079НР</t>
  </si>
  <si>
    <t>46-320600</t>
  </si>
  <si>
    <t>46.600-Л</t>
  </si>
  <si>
    <t>М503ХН</t>
  </si>
  <si>
    <t>46-120599</t>
  </si>
  <si>
    <t>46.599-Л</t>
  </si>
  <si>
    <t>Н128ЕТ</t>
  </si>
  <si>
    <t>57-000409</t>
  </si>
  <si>
    <t>57.0906-лиц</t>
  </si>
  <si>
    <t>В677РР</t>
  </si>
  <si>
    <t>О306ТМ</t>
  </si>
  <si>
    <t>58</t>
  </si>
  <si>
    <t>46-410494</t>
  </si>
  <si>
    <t>46.598-вкл</t>
  </si>
  <si>
    <t>М051РК</t>
  </si>
  <si>
    <t>УАЗ 220694</t>
  </si>
  <si>
    <t>О439ОН</t>
  </si>
  <si>
    <t>ГАЗ 322173</t>
  </si>
  <si>
    <t>О911НМ</t>
  </si>
  <si>
    <t>УАЗ 220695</t>
  </si>
  <si>
    <t>Р413НН</t>
  </si>
  <si>
    <t>О522АЕ</t>
  </si>
  <si>
    <t>46-140108</t>
  </si>
  <si>
    <t>46.597-вкл</t>
  </si>
  <si>
    <t>О857ОК</t>
  </si>
  <si>
    <t>46-280483</t>
  </si>
  <si>
    <t>46.595-вкл/с</t>
  </si>
  <si>
    <t>К458УА</t>
  </si>
  <si>
    <t>Е632ОТ</t>
  </si>
  <si>
    <t>Н974ЕА</t>
  </si>
  <si>
    <t>46.133-вкл</t>
  </si>
  <si>
    <t>АМ963</t>
  </si>
  <si>
    <t>Е689КЕ</t>
  </si>
  <si>
    <t>Е612ОТ</t>
  </si>
  <si>
    <t>Е604ОТ</t>
  </si>
  <si>
    <t>ДАЙМЛЕР БЕНЦ</t>
  </si>
  <si>
    <t>М575УТ</t>
  </si>
  <si>
    <t>М561УТ</t>
  </si>
  <si>
    <t>Е488ОТ</t>
  </si>
  <si>
    <t>Е483ОТ</t>
  </si>
  <si>
    <t>К457УА</t>
  </si>
  <si>
    <t>Н323ЕВ</t>
  </si>
  <si>
    <t>Н279ЕН</t>
  </si>
  <si>
    <t>Н219ТА</t>
  </si>
  <si>
    <t>Н218ТА</t>
  </si>
  <si>
    <t>Н217ТА</t>
  </si>
  <si>
    <t>Н216ТА</t>
  </si>
  <si>
    <t>Н215ТА</t>
  </si>
  <si>
    <t>Н211ТА</t>
  </si>
  <si>
    <t>Н210ТА</t>
  </si>
  <si>
    <t>Н209ТА</t>
  </si>
  <si>
    <t>Н076ЕХ</t>
  </si>
  <si>
    <t>АН008</t>
  </si>
  <si>
    <t>НЕМАН</t>
  </si>
  <si>
    <t>АН004</t>
  </si>
  <si>
    <t>46.593-вкл</t>
  </si>
  <si>
    <t>У256РА</t>
  </si>
  <si>
    <t>57-000408</t>
  </si>
  <si>
    <t>57.0904-лиц</t>
  </si>
  <si>
    <t>К568ХЕ</t>
  </si>
  <si>
    <t>А637КМ</t>
  </si>
  <si>
    <t>95</t>
  </si>
  <si>
    <t>О742АЕ</t>
  </si>
  <si>
    <t>46-370241</t>
  </si>
  <si>
    <t>46.592-вкл</t>
  </si>
  <si>
    <t>К261ММ</t>
  </si>
  <si>
    <t>57-000037</t>
  </si>
  <si>
    <t>57.0071-лиц</t>
  </si>
  <si>
    <t>В655ВО</t>
  </si>
  <si>
    <t xml:space="preserve">ПЕЖО </t>
  </si>
  <si>
    <t>57-000042</t>
  </si>
  <si>
    <t>57.0085-лиц</t>
  </si>
  <si>
    <t>В730МЕ</t>
  </si>
  <si>
    <t>HIGER KLQ6928Q</t>
  </si>
  <si>
    <t>32-000548</t>
  </si>
  <si>
    <t>32.1427-лиц</t>
  </si>
  <si>
    <t>К841ВР</t>
  </si>
  <si>
    <t>МАЗ 3103462</t>
  </si>
  <si>
    <t>О866ЕС</t>
  </si>
  <si>
    <t>A 09204</t>
  </si>
  <si>
    <t>Н937ТЕ</t>
  </si>
  <si>
    <t>46-400590</t>
  </si>
  <si>
    <t>46.590-Л</t>
  </si>
  <si>
    <t>Н937РС</t>
  </si>
  <si>
    <t>Н934РС</t>
  </si>
  <si>
    <t>Н932РС</t>
  </si>
  <si>
    <t>Н931РС</t>
  </si>
  <si>
    <t>М803УВ</t>
  </si>
  <si>
    <t>46-190589</t>
  </si>
  <si>
    <t>46.589-Л</t>
  </si>
  <si>
    <t>Н232ТМ</t>
  </si>
  <si>
    <t>Х852ВМ</t>
  </si>
  <si>
    <t>1742N4</t>
  </si>
  <si>
    <t>57.0897-искл/вкл</t>
  </si>
  <si>
    <t>Х833ВМ</t>
  </si>
  <si>
    <t>Н901НЕ</t>
  </si>
  <si>
    <t>Фольксваген</t>
  </si>
  <si>
    <t>46.588-Л</t>
  </si>
  <si>
    <t>Р666ТА</t>
  </si>
  <si>
    <t>57-000405</t>
  </si>
  <si>
    <t>57.0895-лиц</t>
  </si>
  <si>
    <t>О893ВН</t>
  </si>
  <si>
    <t>К525ОН</t>
  </si>
  <si>
    <t>57-000404</t>
  </si>
  <si>
    <t>57.0892-лиц</t>
  </si>
  <si>
    <t>АВ305</t>
  </si>
  <si>
    <t>32-000547</t>
  </si>
  <si>
    <t>32.1423-лиц</t>
  </si>
  <si>
    <t>М248ХР</t>
  </si>
  <si>
    <t>SOLLERS B-BF</t>
  </si>
  <si>
    <t>АЕ175</t>
  </si>
  <si>
    <t>ИКАРУС 250-59</t>
  </si>
  <si>
    <t>32.1422-лиц</t>
  </si>
  <si>
    <t>АЕ196</t>
  </si>
  <si>
    <t>Е560СТ</t>
  </si>
  <si>
    <t>46-210587</t>
  </si>
  <si>
    <t>46.587-Л</t>
  </si>
  <si>
    <t>М413УО</t>
  </si>
  <si>
    <t>АМ709</t>
  </si>
  <si>
    <t>32-000544</t>
  </si>
  <si>
    <t>32.1420-лиц</t>
  </si>
  <si>
    <t>Н535МС</t>
  </si>
  <si>
    <t>46-110586</t>
  </si>
  <si>
    <t>46.586-Л</t>
  </si>
  <si>
    <t>А578НН</t>
  </si>
  <si>
    <t>КАВЗ 397653</t>
  </si>
  <si>
    <t>32-000543</t>
  </si>
  <si>
    <t>32.1419-лиц</t>
  </si>
  <si>
    <t>М017УХ</t>
  </si>
  <si>
    <t>46-360585</t>
  </si>
  <si>
    <t>46.585-Л</t>
  </si>
  <si>
    <t>Е718СТ</t>
  </si>
  <si>
    <t xml:space="preserve">ПАЗ </t>
  </si>
  <si>
    <t>46-150584</t>
  </si>
  <si>
    <t>46.584-Л</t>
  </si>
  <si>
    <t>Н586КЕ</t>
  </si>
  <si>
    <t>М563НР</t>
  </si>
  <si>
    <t>46-300583</t>
  </si>
  <si>
    <t>46.583-Л</t>
  </si>
  <si>
    <t>Н471ОК</t>
  </si>
  <si>
    <t>М137ХТ</t>
  </si>
  <si>
    <t>ВОЛГАБАС</t>
  </si>
  <si>
    <t>К176НР</t>
  </si>
  <si>
    <t>М041МС</t>
  </si>
  <si>
    <t>Е898СТ</t>
  </si>
  <si>
    <t>46.580-вкл</t>
  </si>
  <si>
    <t>Н254УУ</t>
  </si>
  <si>
    <t>Н059НА</t>
  </si>
  <si>
    <t>ПАЗ 320412-05</t>
  </si>
  <si>
    <t>Р913ЕХ</t>
  </si>
  <si>
    <t>ГАЗ A65R33</t>
  </si>
  <si>
    <t>46.579-вкл</t>
  </si>
  <si>
    <t>Н368ХЕ</t>
  </si>
  <si>
    <t>ГАЗ A63R35</t>
  </si>
  <si>
    <t>Н515НС</t>
  </si>
  <si>
    <t>57-000403</t>
  </si>
  <si>
    <t>57.0890-лиц</t>
  </si>
  <si>
    <t>Р532РТ</t>
  </si>
  <si>
    <t>Х720НХ</t>
  </si>
  <si>
    <t>57-000402</t>
  </si>
  <si>
    <t>57.0889-лиц</t>
  </si>
  <si>
    <t>М163СК</t>
  </si>
  <si>
    <t>Н695ТУ</t>
  </si>
  <si>
    <t>57-000400</t>
  </si>
  <si>
    <t>57.0888-лиц</t>
  </si>
  <si>
    <t>Н539ХТ</t>
  </si>
  <si>
    <t>46-120084</t>
  </si>
  <si>
    <t>46.577-вкл</t>
  </si>
  <si>
    <t>Н277НА</t>
  </si>
  <si>
    <t>46.576-Л</t>
  </si>
  <si>
    <t>К421УС</t>
  </si>
  <si>
    <t>46-200575</t>
  </si>
  <si>
    <t>46.575-Л</t>
  </si>
  <si>
    <t>А934КА</t>
  </si>
  <si>
    <t>57.1422-искл/вкл</t>
  </si>
  <si>
    <t>Х946КК</t>
  </si>
  <si>
    <t>57-000401</t>
  </si>
  <si>
    <t>57.0883-лиц</t>
  </si>
  <si>
    <t>В836ОЕ</t>
  </si>
  <si>
    <t>46.188-вкл</t>
  </si>
  <si>
    <t>В790ОЕ</t>
  </si>
  <si>
    <t>46.574-вкл</t>
  </si>
  <si>
    <t>Н002РХ</t>
  </si>
  <si>
    <t>46-102076</t>
  </si>
  <si>
    <t>46.76-Л</t>
  </si>
  <si>
    <t>Н704ОО</t>
  </si>
  <si>
    <t>46.90-вкл</t>
  </si>
  <si>
    <t>Х234СК</t>
  </si>
  <si>
    <t>46.573-вкл</t>
  </si>
  <si>
    <t>Н245УА</t>
  </si>
  <si>
    <t>46.572-вкл</t>
  </si>
  <si>
    <t>Н972РК</t>
  </si>
  <si>
    <t>32.1403-искл/вкл</t>
  </si>
  <si>
    <t>М652ВВ</t>
  </si>
  <si>
    <t>32-000542</t>
  </si>
  <si>
    <t>32.1401-лиц</t>
  </si>
  <si>
    <t>А817ММ</t>
  </si>
  <si>
    <t>М908ЕЕ</t>
  </si>
  <si>
    <t>ЧЕРНИГОВ АСЧ-03</t>
  </si>
  <si>
    <t>М477УВ</t>
  </si>
  <si>
    <t>ИКАРУС 415 33</t>
  </si>
  <si>
    <t>К739НН</t>
  </si>
  <si>
    <t>32-000541</t>
  </si>
  <si>
    <t>32.1400-лиц</t>
  </si>
  <si>
    <t>АМ546</t>
  </si>
  <si>
    <t>ПАЗ 3253-70</t>
  </si>
  <si>
    <t>К719НН</t>
  </si>
  <si>
    <t>32-000540</t>
  </si>
  <si>
    <t>32.1399-лиц</t>
  </si>
  <si>
    <t>Н181ВТ</t>
  </si>
  <si>
    <t>240GS3-L4</t>
  </si>
  <si>
    <t>32-000539</t>
  </si>
  <si>
    <t>32.1398-лиц</t>
  </si>
  <si>
    <t>АМ573</t>
  </si>
  <si>
    <t>32-000538</t>
  </si>
  <si>
    <t>32.1397-лиц</t>
  </si>
  <si>
    <t>М333МХ</t>
  </si>
  <si>
    <t>32-000537</t>
  </si>
  <si>
    <t>32.1396-лиц</t>
  </si>
  <si>
    <t>Н333ВТ</t>
  </si>
  <si>
    <t>М222КН</t>
  </si>
  <si>
    <t>Е644МК</t>
  </si>
  <si>
    <t>АМ618</t>
  </si>
  <si>
    <t>32-000536</t>
  </si>
  <si>
    <t>32.1395-лиц</t>
  </si>
  <si>
    <t>М034РУ</t>
  </si>
  <si>
    <t>46-330569</t>
  </si>
  <si>
    <t>46.569-Л</t>
  </si>
  <si>
    <t>Н686ВА</t>
  </si>
  <si>
    <t>224302</t>
  </si>
  <si>
    <t>К266СР</t>
  </si>
  <si>
    <t>46-310568</t>
  </si>
  <si>
    <t>46.568-Л</t>
  </si>
  <si>
    <t>К360СС</t>
  </si>
  <si>
    <t>46-280567</t>
  </si>
  <si>
    <t>46.567-Л</t>
  </si>
  <si>
    <t>В763КС</t>
  </si>
  <si>
    <t>Е569РР</t>
  </si>
  <si>
    <t>В916КО</t>
  </si>
  <si>
    <t>С703НК</t>
  </si>
  <si>
    <t>57.0880-искл/вкл</t>
  </si>
  <si>
    <t>С761НК</t>
  </si>
  <si>
    <t>М060НН</t>
  </si>
  <si>
    <t>223702</t>
  </si>
  <si>
    <t>46-190566</t>
  </si>
  <si>
    <t>46.566-Л</t>
  </si>
  <si>
    <t>М419СС</t>
  </si>
  <si>
    <t>Е131УМ</t>
  </si>
  <si>
    <t>46-110565</t>
  </si>
  <si>
    <t>46.565-Л</t>
  </si>
  <si>
    <t>М233АО</t>
  </si>
  <si>
    <t>46-110564</t>
  </si>
  <si>
    <t>46.564-Л</t>
  </si>
  <si>
    <t>С935СС</t>
  </si>
  <si>
    <t>32-000294</t>
  </si>
  <si>
    <t>32.1384-искл/вкл</t>
  </si>
  <si>
    <t>Н225СВ</t>
  </si>
  <si>
    <t>Мерседес Бенц 223237</t>
  </si>
  <si>
    <t>46.563-Л</t>
  </si>
  <si>
    <t>Н475ТЕ</t>
  </si>
  <si>
    <t>46-380562</t>
  </si>
  <si>
    <t>46.562-Л</t>
  </si>
  <si>
    <t>Н471ТЕ</t>
  </si>
  <si>
    <t>Н455ТЕ</t>
  </si>
  <si>
    <t>Н447ТЕ</t>
  </si>
  <si>
    <t>Н443ТЕ</t>
  </si>
  <si>
    <t>О705АН</t>
  </si>
  <si>
    <t>46.561-вкл</t>
  </si>
  <si>
    <t>О698АН</t>
  </si>
  <si>
    <t>В400ОВ</t>
  </si>
  <si>
    <t>32-000420</t>
  </si>
  <si>
    <t>32.1380-искл/вкл</t>
  </si>
  <si>
    <t>М333НР</t>
  </si>
  <si>
    <t>С823ВК</t>
  </si>
  <si>
    <t>МАН 24 GSUH240M12</t>
  </si>
  <si>
    <t>Н895ВО</t>
  </si>
  <si>
    <t>ПАЗ 4230-03</t>
  </si>
  <si>
    <t>32.1376-искл/вкл</t>
  </si>
  <si>
    <t>Н183ВМ</t>
  </si>
  <si>
    <t>Н811НН</t>
  </si>
  <si>
    <t>ПАЗ 4230 01</t>
  </si>
  <si>
    <t>М521УУ</t>
  </si>
  <si>
    <t>ПАЗ 4230-01</t>
  </si>
  <si>
    <t>C852CC</t>
  </si>
  <si>
    <t>М809МА</t>
  </si>
  <si>
    <t>М182МР</t>
  </si>
  <si>
    <t>М799МА</t>
  </si>
  <si>
    <t>М803МА</t>
  </si>
  <si>
    <t>Н857МК</t>
  </si>
  <si>
    <t>46.559-Л</t>
  </si>
  <si>
    <t>М588ОУ</t>
  </si>
  <si>
    <t>Н256ОК</t>
  </si>
  <si>
    <t>М432УХ</t>
  </si>
  <si>
    <t>46-350558</t>
  </si>
  <si>
    <t>46.558-Л</t>
  </si>
  <si>
    <t>М288ВР</t>
  </si>
  <si>
    <t>46-150557</t>
  </si>
  <si>
    <t>46.557-Л</t>
  </si>
  <si>
    <t>М733ХХ</t>
  </si>
  <si>
    <t>57-000399</t>
  </si>
  <si>
    <t>57.0873-лиц</t>
  </si>
  <si>
    <t>М342НТ</t>
  </si>
  <si>
    <t>46.556-Л</t>
  </si>
  <si>
    <t>М776РС</t>
  </si>
  <si>
    <t>46-110555</t>
  </si>
  <si>
    <t>46.555-Л</t>
  </si>
  <si>
    <t>М780РС</t>
  </si>
  <si>
    <t>М109КР</t>
  </si>
  <si>
    <t>К150УС</t>
  </si>
  <si>
    <t>46-190554</t>
  </si>
  <si>
    <t>46.554-Л</t>
  </si>
  <si>
    <t>Н444РЕ</t>
  </si>
  <si>
    <t>Н837РК</t>
  </si>
  <si>
    <t>ГАЗ A65R42</t>
  </si>
  <si>
    <t>32.1356-искл/вкл</t>
  </si>
  <si>
    <t>М871ОА</t>
  </si>
  <si>
    <t>VOLKSVAGEN CRAFTER</t>
  </si>
  <si>
    <t>М727ХЕ</t>
  </si>
  <si>
    <t>РЕНО MASTER</t>
  </si>
  <si>
    <t>32.2713-искл/вкл</t>
  </si>
  <si>
    <t>Н748КТ</t>
  </si>
  <si>
    <t>М403ТХ</t>
  </si>
  <si>
    <t>МЕРСЕДЕС 223602</t>
  </si>
  <si>
    <t>Н391НС</t>
  </si>
  <si>
    <t>MERSEDES BENZ 223602</t>
  </si>
  <si>
    <t>К405ХВ</t>
  </si>
  <si>
    <t>МЕРСЕДЕС BENZ SPRINTER</t>
  </si>
  <si>
    <t>Н491МВ</t>
  </si>
  <si>
    <t>МЕРСЕДЕС-БЕНЦ 223600</t>
  </si>
  <si>
    <t>АЕ422</t>
  </si>
  <si>
    <t>М418МР</t>
  </si>
  <si>
    <t>Н300РЕ</t>
  </si>
  <si>
    <t>32.1351-искл/вкл</t>
  </si>
  <si>
    <t>Н930ХО</t>
  </si>
  <si>
    <t>46-280156</t>
  </si>
  <si>
    <t>46.156-Л</t>
  </si>
  <si>
    <t>Н913ХО</t>
  </si>
  <si>
    <t>Н331УА</t>
  </si>
  <si>
    <t xml:space="preserve">НЕФАЗ </t>
  </si>
  <si>
    <t>Н330УА</t>
  </si>
  <si>
    <t>Н328УА</t>
  </si>
  <si>
    <t>Е175СА</t>
  </si>
  <si>
    <t xml:space="preserve">КАВЗ </t>
  </si>
  <si>
    <t>Н280НВ</t>
  </si>
  <si>
    <t>Н284НВ</t>
  </si>
  <si>
    <t>Н285НВ</t>
  </si>
  <si>
    <t>Н634НВ</t>
  </si>
  <si>
    <t xml:space="preserve">ЛУИДОР </t>
  </si>
  <si>
    <t>Н635НВ</t>
  </si>
  <si>
    <t>Н072МЕ</t>
  </si>
  <si>
    <t>Н073МЕ</t>
  </si>
  <si>
    <t>М623ХВ</t>
  </si>
  <si>
    <t xml:space="preserve">МАЗ </t>
  </si>
  <si>
    <t>М622ХВ</t>
  </si>
  <si>
    <t>М621ХВ</t>
  </si>
  <si>
    <t>М620ХВ</t>
  </si>
  <si>
    <t>М619ХВ</t>
  </si>
  <si>
    <t>М735СА</t>
  </si>
  <si>
    <t>М734СА</t>
  </si>
  <si>
    <t>М874НУ</t>
  </si>
  <si>
    <t>АН401</t>
  </si>
  <si>
    <t>АМ549</t>
  </si>
  <si>
    <t>АМ550</t>
  </si>
  <si>
    <t>АМ548</t>
  </si>
  <si>
    <t>АМ544</t>
  </si>
  <si>
    <t>АМ547</t>
  </si>
  <si>
    <t>АМ543</t>
  </si>
  <si>
    <t>АМ542</t>
  </si>
  <si>
    <t>АМ539</t>
  </si>
  <si>
    <t>АМ523</t>
  </si>
  <si>
    <t>Е770КС</t>
  </si>
  <si>
    <t xml:space="preserve">TOYOTA </t>
  </si>
  <si>
    <t>Е780КС</t>
  </si>
  <si>
    <t>АМ525</t>
  </si>
  <si>
    <t>АМ111</t>
  </si>
  <si>
    <t>АМ101</t>
  </si>
  <si>
    <t>АМ520</t>
  </si>
  <si>
    <t>АМ521</t>
  </si>
  <si>
    <t xml:space="preserve">ЛИАЗ </t>
  </si>
  <si>
    <t>Н998КЕ</t>
  </si>
  <si>
    <t>Е549ХК</t>
  </si>
  <si>
    <t>Н986КЕ</t>
  </si>
  <si>
    <t>Н988КЕ</t>
  </si>
  <si>
    <t>Н985КЕ</t>
  </si>
  <si>
    <t>АМ513</t>
  </si>
  <si>
    <t>Н993КЕ</t>
  </si>
  <si>
    <t>Н963КЕ</t>
  </si>
  <si>
    <t>Н964КЕ</t>
  </si>
  <si>
    <t>Н055ТВ</t>
  </si>
  <si>
    <t>46-190553</t>
  </si>
  <si>
    <t>46.553-Л</t>
  </si>
  <si>
    <t>Е472СТ</t>
  </si>
  <si>
    <t>46-360552</t>
  </si>
  <si>
    <t>46.552-Л</t>
  </si>
  <si>
    <t>М946ОХ</t>
  </si>
  <si>
    <t>К892ЕС</t>
  </si>
  <si>
    <t>46-120213</t>
  </si>
  <si>
    <t>46.213-Л</t>
  </si>
  <si>
    <t>Н366СМ</t>
  </si>
  <si>
    <t>46-310431</t>
  </si>
  <si>
    <t>46.431-Л</t>
  </si>
  <si>
    <t>Н996СЕ</t>
  </si>
  <si>
    <t>46-190489</t>
  </si>
  <si>
    <t>46.489-Л</t>
  </si>
  <si>
    <t>О414ВН</t>
  </si>
  <si>
    <t>Пежо</t>
  </si>
  <si>
    <t>57-000398</t>
  </si>
  <si>
    <t>57.0871-лиц</t>
  </si>
  <si>
    <t>О250ОТ</t>
  </si>
  <si>
    <t>57-000397</t>
  </si>
  <si>
    <t>57.0870-лиц</t>
  </si>
  <si>
    <t>Н493НТ</t>
  </si>
  <si>
    <t>46-350551</t>
  </si>
  <si>
    <t>46.551-Л</t>
  </si>
  <si>
    <t>М836ТВ</t>
  </si>
  <si>
    <t>46-280550</t>
  </si>
  <si>
    <t>46.550-Л</t>
  </si>
  <si>
    <t>Н281ХР</t>
  </si>
  <si>
    <t>46-250549</t>
  </si>
  <si>
    <t>46.549-Л</t>
  </si>
  <si>
    <t>Н084ЕМ</t>
  </si>
  <si>
    <t>Т840ВА</t>
  </si>
  <si>
    <t>57.0869-искл/вкл</t>
  </si>
  <si>
    <t>М104ЕВ</t>
  </si>
  <si>
    <t>К464ХК</t>
  </si>
  <si>
    <t>ГАЗ 322131</t>
  </si>
  <si>
    <t>46-300547</t>
  </si>
  <si>
    <t>46.547-Л</t>
  </si>
  <si>
    <t>М950КУ</t>
  </si>
  <si>
    <t>46-120548</t>
  </si>
  <si>
    <t>46.548-Л</t>
  </si>
  <si>
    <t>Н257ХО</t>
  </si>
  <si>
    <t>Н213НО</t>
  </si>
  <si>
    <t>Н211НО</t>
  </si>
  <si>
    <t>К215ХМ</t>
  </si>
  <si>
    <t>Н843КК</t>
  </si>
  <si>
    <t>М939УР</t>
  </si>
  <si>
    <t>М929УР</t>
  </si>
  <si>
    <t>В678КН</t>
  </si>
  <si>
    <t>Н698АВ</t>
  </si>
  <si>
    <t>VolgaBus</t>
  </si>
  <si>
    <t>О234ХХ</t>
  </si>
  <si>
    <t>ПЗА</t>
  </si>
  <si>
    <t>57.0867-искл/вкл</t>
  </si>
  <si>
    <t>Т865АХ</t>
  </si>
  <si>
    <t>Н195ТУ</t>
  </si>
  <si>
    <t>46-160546</t>
  </si>
  <si>
    <t>46.546-Л</t>
  </si>
  <si>
    <t>М727СВ</t>
  </si>
  <si>
    <t>ПАЗ 320412-04</t>
  </si>
  <si>
    <t>32-000535</t>
  </si>
  <si>
    <t>32.1327-лиц</t>
  </si>
  <si>
    <t>М263ЕН</t>
  </si>
  <si>
    <t>32-000534</t>
  </si>
  <si>
    <t>32.1326-лиц</t>
  </si>
  <si>
    <t>М043ОУ</t>
  </si>
  <si>
    <t>46-300545</t>
  </si>
  <si>
    <t>46.545-Л</t>
  </si>
  <si>
    <t>Е096НУ</t>
  </si>
  <si>
    <t>Н433УА</t>
  </si>
  <si>
    <t>46-150544</t>
  </si>
  <si>
    <t>46.544-Л</t>
  </si>
  <si>
    <t>Н636СС</t>
  </si>
  <si>
    <t>46-310543</t>
  </si>
  <si>
    <t>46.543-Л</t>
  </si>
  <si>
    <t>К757ТТ</t>
  </si>
  <si>
    <t>Е131ТА</t>
  </si>
  <si>
    <t>Е434КК</t>
  </si>
  <si>
    <t>Н645СВ</t>
  </si>
  <si>
    <t>32.2194-искл/вкл</t>
  </si>
  <si>
    <t>Н760ОН</t>
  </si>
  <si>
    <t>ФОРД ТРАНЗИТ 227701</t>
  </si>
  <si>
    <t>32.1325-лиц</t>
  </si>
  <si>
    <t>Н540АВ</t>
  </si>
  <si>
    <t>МЕРСЕДЕС-БЕНЦ 223203</t>
  </si>
  <si>
    <t>М430УХ</t>
  </si>
  <si>
    <t>46-350542</t>
  </si>
  <si>
    <t>46.542-Л</t>
  </si>
  <si>
    <t>К155МС</t>
  </si>
  <si>
    <t>46-320541</t>
  </si>
  <si>
    <t>46.541-Л</t>
  </si>
  <si>
    <t>Х213СХ</t>
  </si>
  <si>
    <t>57-000394</t>
  </si>
  <si>
    <t>57.0861-искл/вкл</t>
  </si>
  <si>
    <t>К073УН</t>
  </si>
  <si>
    <t>46-230539</t>
  </si>
  <si>
    <t>46.519-Л</t>
  </si>
  <si>
    <t>Н734СА</t>
  </si>
  <si>
    <t>46.538-Л</t>
  </si>
  <si>
    <t>Н770ХС</t>
  </si>
  <si>
    <t>Н986ХР</t>
  </si>
  <si>
    <t>Н864ОМ</t>
  </si>
  <si>
    <t>Н728УЕ</t>
  </si>
  <si>
    <t>46-250537</t>
  </si>
  <si>
    <t>46.537-Л</t>
  </si>
  <si>
    <t>Н485РЕ</t>
  </si>
  <si>
    <t>Н442ОМ</t>
  </si>
  <si>
    <t>Н976ХР</t>
  </si>
  <si>
    <t>Н731УЕ</t>
  </si>
  <si>
    <t>Н536УА</t>
  </si>
  <si>
    <t>НЕФАЗ</t>
  </si>
  <si>
    <t>46-370536</t>
  </si>
  <si>
    <t>46.536-Л</t>
  </si>
  <si>
    <t>Е704ОА</t>
  </si>
  <si>
    <t>М664ВН</t>
  </si>
  <si>
    <t>Е236ТО</t>
  </si>
  <si>
    <t>46-190535</t>
  </si>
  <si>
    <t>46.535-Л</t>
  </si>
  <si>
    <t>Е927НМ</t>
  </si>
  <si>
    <t>К369ВА</t>
  </si>
  <si>
    <t>Н060АВ</t>
  </si>
  <si>
    <t>MERSEDES BENZ 22360C</t>
  </si>
  <si>
    <t>32-000532</t>
  </si>
  <si>
    <t>32.1323-лиц</t>
  </si>
  <si>
    <t>М815ЕК</t>
  </si>
  <si>
    <t>ЛУИДОР 22360C</t>
  </si>
  <si>
    <t>Н210ЕА</t>
  </si>
  <si>
    <t>46-120534</t>
  </si>
  <si>
    <t>46.534-Л</t>
  </si>
  <si>
    <t>М093КК</t>
  </si>
  <si>
    <t>ГОЛДЕН</t>
  </si>
  <si>
    <t>46.533-вкл</t>
  </si>
  <si>
    <t>К391РВ</t>
  </si>
  <si>
    <t xml:space="preserve">MERCEDES </t>
  </si>
  <si>
    <t>Н204МТ</t>
  </si>
  <si>
    <t>VOLKSWAGEN</t>
  </si>
  <si>
    <t>Н938ТР</t>
  </si>
  <si>
    <t>46-140532</t>
  </si>
  <si>
    <t>46.532-Л</t>
  </si>
  <si>
    <t>М509УМ</t>
  </si>
  <si>
    <t>Н128ТЕ</t>
  </si>
  <si>
    <t>46-350531</t>
  </si>
  <si>
    <t>46.531-Л</t>
  </si>
  <si>
    <t>Н552ВА</t>
  </si>
  <si>
    <t>46-340530</t>
  </si>
  <si>
    <t>46.530-Л</t>
  </si>
  <si>
    <t>Н441СС</t>
  </si>
  <si>
    <t>Мерседес Бенц 223201</t>
  </si>
  <si>
    <t>46-330529</t>
  </si>
  <si>
    <t>46.529-Л</t>
  </si>
  <si>
    <t>Е351СС</t>
  </si>
  <si>
    <t>О150КА</t>
  </si>
  <si>
    <t>46.203-вкл</t>
  </si>
  <si>
    <t>Н822СО</t>
  </si>
  <si>
    <t>FIAT DUCATO</t>
  </si>
  <si>
    <t>32.2829-искл/вкл</t>
  </si>
  <si>
    <t>О229ВО</t>
  </si>
  <si>
    <t>57-000396</t>
  </si>
  <si>
    <t>57.0857-лиц</t>
  </si>
  <si>
    <t>О326ТВ</t>
  </si>
  <si>
    <t>46.528-Л</t>
  </si>
  <si>
    <t>Н088РТ</t>
  </si>
  <si>
    <t>У664НЕ</t>
  </si>
  <si>
    <t xml:space="preserve">НЕОПЛАН </t>
  </si>
  <si>
    <t>С705НН</t>
  </si>
  <si>
    <t>57-000395</t>
  </si>
  <si>
    <t>57.0855-лиц</t>
  </si>
  <si>
    <t>Т050КХ</t>
  </si>
  <si>
    <t>46-370527</t>
  </si>
  <si>
    <t>46.527-Л</t>
  </si>
  <si>
    <t>Е257ТУ</t>
  </si>
  <si>
    <t>46-100525</t>
  </si>
  <si>
    <t>46.525-Л</t>
  </si>
  <si>
    <t>М014ОХ</t>
  </si>
  <si>
    <t>46-350524</t>
  </si>
  <si>
    <t>46.524-Л</t>
  </si>
  <si>
    <t>Н502НР</t>
  </si>
  <si>
    <t>46-340523</t>
  </si>
  <si>
    <t>46.523-Л</t>
  </si>
  <si>
    <t>Н336ХМ</t>
  </si>
  <si>
    <t>46-210522</t>
  </si>
  <si>
    <t>46.522-Л</t>
  </si>
  <si>
    <t>Н982СЕ</t>
  </si>
  <si>
    <t>М780РЕ</t>
  </si>
  <si>
    <t>К102ТТ</t>
  </si>
  <si>
    <t>46-300521</t>
  </si>
  <si>
    <t>46.521-Л</t>
  </si>
  <si>
    <t>М559КО</t>
  </si>
  <si>
    <t>К054ТТ</t>
  </si>
  <si>
    <t>М184ОН</t>
  </si>
  <si>
    <t>М780ХТ</t>
  </si>
  <si>
    <t>Е608УХ</t>
  </si>
  <si>
    <t>М728КЕ</t>
  </si>
  <si>
    <t>М455КЕ</t>
  </si>
  <si>
    <t>К418КК</t>
  </si>
  <si>
    <t>Н174ОК</t>
  </si>
  <si>
    <t>Н842ОЕ</t>
  </si>
  <si>
    <t>Н841ОЕ</t>
  </si>
  <si>
    <t>Н125АХ</t>
  </si>
  <si>
    <t>46-220520</t>
  </si>
  <si>
    <t>46.520-Л</t>
  </si>
  <si>
    <t>Н473ТО</t>
  </si>
  <si>
    <t>46-120519</t>
  </si>
  <si>
    <t>М796ЕТ</t>
  </si>
  <si>
    <t>HYUNDAI HD COUNTY SWB</t>
  </si>
  <si>
    <t>Р263АХ</t>
  </si>
  <si>
    <t>Н470ТО</t>
  </si>
  <si>
    <t>Н471ТО</t>
  </si>
  <si>
    <t>Н472ТО</t>
  </si>
  <si>
    <t>Н475ТО</t>
  </si>
  <si>
    <t>Н194КН</t>
  </si>
  <si>
    <t>REAL</t>
  </si>
  <si>
    <t>Н606ХТ</t>
  </si>
  <si>
    <t>46-310518</t>
  </si>
  <si>
    <t>46.518-Л</t>
  </si>
  <si>
    <t>Н642ХТ</t>
  </si>
  <si>
    <t>М086УО</t>
  </si>
  <si>
    <t>46-220517</t>
  </si>
  <si>
    <t>46.517-Л</t>
  </si>
  <si>
    <t>Н750ХН</t>
  </si>
  <si>
    <t>46-120375</t>
  </si>
  <si>
    <t>46.502-вкл</t>
  </si>
  <si>
    <t>Н467ОУ</t>
  </si>
  <si>
    <t>46-190515</t>
  </si>
  <si>
    <t>46.515-Л</t>
  </si>
  <si>
    <t>Н857ТС</t>
  </si>
  <si>
    <t>46-400514</t>
  </si>
  <si>
    <t>46.514-Л</t>
  </si>
  <si>
    <t>В381НА</t>
  </si>
  <si>
    <t>2227US</t>
  </si>
  <si>
    <t>46-200510</t>
  </si>
  <si>
    <t>46.510-Л</t>
  </si>
  <si>
    <t>Н327СО</t>
  </si>
  <si>
    <t>Форд Транзит</t>
  </si>
  <si>
    <t>46-200513</t>
  </si>
  <si>
    <t>46.513-Л</t>
  </si>
  <si>
    <t>М338РО</t>
  </si>
  <si>
    <t>46-160512</t>
  </si>
  <si>
    <t>46.512-Л</t>
  </si>
  <si>
    <t>М688РТ</t>
  </si>
  <si>
    <t>32-000121</t>
  </si>
  <si>
    <t>32.2254-искл/вкл</t>
  </si>
  <si>
    <t>Н969СТ</t>
  </si>
  <si>
    <t>46-360511</t>
  </si>
  <si>
    <t>46.511-Л</t>
  </si>
  <si>
    <t>Н715ОС</t>
  </si>
  <si>
    <t>L4H2 M2-A</t>
  </si>
  <si>
    <t>32.1297-искл/вкл</t>
  </si>
  <si>
    <t>Н889РЕ</t>
  </si>
  <si>
    <t>32-000418</t>
  </si>
  <si>
    <t>32.1295-искл/вкл</t>
  </si>
  <si>
    <t>Н185ММ</t>
  </si>
  <si>
    <t>ИВЕКО 2227UT</t>
  </si>
  <si>
    <t>46-340509</t>
  </si>
  <si>
    <t>46.509-Л</t>
  </si>
  <si>
    <t>Н451ОС</t>
  </si>
  <si>
    <t>46-290508</t>
  </si>
  <si>
    <t>46.508-Л</t>
  </si>
  <si>
    <t>Н665СМ</t>
  </si>
  <si>
    <t>46-220507</t>
  </si>
  <si>
    <t>46.507-Л</t>
  </si>
  <si>
    <t>М137УО</t>
  </si>
  <si>
    <t>Н319АХ</t>
  </si>
  <si>
    <t>46-220506</t>
  </si>
  <si>
    <t>46.506-Л</t>
  </si>
  <si>
    <t>Н076ТС</t>
  </si>
  <si>
    <t>46-330505</t>
  </si>
  <si>
    <t>46.505-Л</t>
  </si>
  <si>
    <t>М153ОХ</t>
  </si>
  <si>
    <t>М102ОХ</t>
  </si>
  <si>
    <t>М310АР</t>
  </si>
  <si>
    <t>46-330504</t>
  </si>
  <si>
    <t>46.504-Л</t>
  </si>
  <si>
    <t>М035ХВ</t>
  </si>
  <si>
    <t>46-150503</t>
  </si>
  <si>
    <t>46.503-Л</t>
  </si>
  <si>
    <t>К303МА</t>
  </si>
  <si>
    <t>32877</t>
  </si>
  <si>
    <t>32.1288-искл/вкл</t>
  </si>
  <si>
    <t>Н775ВА</t>
  </si>
  <si>
    <t>46-330501</t>
  </si>
  <si>
    <t>46.501-Л</t>
  </si>
  <si>
    <t>Н344НН</t>
  </si>
  <si>
    <t>32-000531</t>
  </si>
  <si>
    <t>32.1286-лиц</t>
  </si>
  <si>
    <t>М782КХ</t>
  </si>
  <si>
    <t>46-100500</t>
  </si>
  <si>
    <t>46.500-Л</t>
  </si>
  <si>
    <t>К603ММ</t>
  </si>
  <si>
    <t>Н710КО</t>
  </si>
  <si>
    <t>32-000530</t>
  </si>
  <si>
    <t>32.1285-лиц</t>
  </si>
  <si>
    <t>М788МР</t>
  </si>
  <si>
    <t>46.499-вкл</t>
  </si>
  <si>
    <t>О562РС</t>
  </si>
  <si>
    <t>178</t>
  </si>
  <si>
    <t>БТД 2219-0000013</t>
  </si>
  <si>
    <t>32-000529</t>
  </si>
  <si>
    <t>32.1284-лиц</t>
  </si>
  <si>
    <t>Е003ВР</t>
  </si>
  <si>
    <t>FST-613</t>
  </si>
  <si>
    <t>32.2644-искл/вкл</t>
  </si>
  <si>
    <t>К522РО</t>
  </si>
  <si>
    <t>В192ХХ</t>
  </si>
  <si>
    <t>46.498-вкл</t>
  </si>
  <si>
    <t>М949ВА</t>
  </si>
  <si>
    <t>Т979ОН</t>
  </si>
  <si>
    <t>К554ОЕ</t>
  </si>
  <si>
    <t>ФОРД 222702</t>
  </si>
  <si>
    <t>32-000527</t>
  </si>
  <si>
    <t>32.1282-лиц</t>
  </si>
  <si>
    <t>Н892ТХ</t>
  </si>
  <si>
    <t>46-110497</t>
  </si>
  <si>
    <t>46.497-Л</t>
  </si>
  <si>
    <t>М990КХ</t>
  </si>
  <si>
    <t>ПЕЖО 222334</t>
  </si>
  <si>
    <t>32-000526</t>
  </si>
  <si>
    <t>32.1281-лиц</t>
  </si>
  <si>
    <t>О646АЕ</t>
  </si>
  <si>
    <t>Газ</t>
  </si>
  <si>
    <t>46.496-Л</t>
  </si>
  <si>
    <t>Е921СА</t>
  </si>
  <si>
    <t>О412СО</t>
  </si>
  <si>
    <t>46.495-Л</t>
  </si>
  <si>
    <t>Н739ХР</t>
  </si>
  <si>
    <t>Н358СУ</t>
  </si>
  <si>
    <t>О129АЕ</t>
  </si>
  <si>
    <t>Н249КВ</t>
  </si>
  <si>
    <t>Н949АУ</t>
  </si>
  <si>
    <t>М598НМ</t>
  </si>
  <si>
    <t>М122РН</t>
  </si>
  <si>
    <t>Н836ОР</t>
  </si>
  <si>
    <t>Н323АУ</t>
  </si>
  <si>
    <t>М231ОС</t>
  </si>
  <si>
    <t>М817НМ</t>
  </si>
  <si>
    <t>М218РН</t>
  </si>
  <si>
    <t>М074ОА</t>
  </si>
  <si>
    <t>М065ОР</t>
  </si>
  <si>
    <t>М359КМ</t>
  </si>
  <si>
    <t>32-000525</t>
  </si>
  <si>
    <t>32.1280-лиц</t>
  </si>
  <si>
    <t>Н608НТ</t>
  </si>
  <si>
    <t>46.494-Л</t>
  </si>
  <si>
    <t>Н340НА</t>
  </si>
  <si>
    <t>Х305РХ</t>
  </si>
  <si>
    <t>Н467РТ</t>
  </si>
  <si>
    <t>Н284АВ</t>
  </si>
  <si>
    <t>М681ТЕ</t>
  </si>
  <si>
    <t>Н722РС</t>
  </si>
  <si>
    <t>Н664ОМ</t>
  </si>
  <si>
    <t>32-000524</t>
  </si>
  <si>
    <t>32.1279-лиц</t>
  </si>
  <si>
    <t>Н715ЕВ</t>
  </si>
  <si>
    <t>ХЕНДЭ КАНТРИ HD SWB</t>
  </si>
  <si>
    <t>32-000523</t>
  </si>
  <si>
    <t>32.1278-лиц</t>
  </si>
  <si>
    <t>Н658МЕ</t>
  </si>
  <si>
    <t>HYUNDAI HD SWB COUNTY</t>
  </si>
  <si>
    <t>Н106КМ</t>
  </si>
  <si>
    <t>2227WO</t>
  </si>
  <si>
    <t>М588ВМ</t>
  </si>
  <si>
    <t>М728ТА</t>
  </si>
  <si>
    <t>Н361МЕ</t>
  </si>
  <si>
    <t>М084АА</t>
  </si>
  <si>
    <t>Н487КС</t>
  </si>
  <si>
    <t>М734МК</t>
  </si>
  <si>
    <t>Н888ВО</t>
  </si>
  <si>
    <t>Н067КТ</t>
  </si>
  <si>
    <t>С715СС</t>
  </si>
  <si>
    <t>М297ХУ</t>
  </si>
  <si>
    <t>М010АЕ</t>
  </si>
  <si>
    <t>М626ЕХ</t>
  </si>
  <si>
    <t>М471КА</t>
  </si>
  <si>
    <t>М284МТ</t>
  </si>
  <si>
    <t>К192ТУ</t>
  </si>
  <si>
    <t>ФОРД ТРАНЗИТ 32361</t>
  </si>
  <si>
    <t>М169ХС</t>
  </si>
  <si>
    <t>Х967СК</t>
  </si>
  <si>
    <t>57-000448</t>
  </si>
  <si>
    <t>57.1721-лиц</t>
  </si>
  <si>
    <t>М081МТ</t>
  </si>
  <si>
    <t>Н161АЕ</t>
  </si>
  <si>
    <t>НИАФ-08</t>
  </si>
  <si>
    <t>М987ТО</t>
  </si>
  <si>
    <t>М857ТО</t>
  </si>
  <si>
    <t>Н132СЕ</t>
  </si>
  <si>
    <t>L4H3M2F-A</t>
  </si>
  <si>
    <t>32.2133-искл/вкл</t>
  </si>
  <si>
    <t>М539КО</t>
  </si>
  <si>
    <t>Н887МР</t>
  </si>
  <si>
    <t>М458ХЕ</t>
  </si>
  <si>
    <t>М853ХС</t>
  </si>
  <si>
    <t>М838ОВ</t>
  </si>
  <si>
    <t>М837ОВ</t>
  </si>
  <si>
    <t>Е332НВ</t>
  </si>
  <si>
    <t>Н374МС</t>
  </si>
  <si>
    <t>32.2005-искл/вкл</t>
  </si>
  <si>
    <t>Р415УМ</t>
  </si>
  <si>
    <t>Н434ЕУ</t>
  </si>
  <si>
    <t>Е656АР</t>
  </si>
  <si>
    <t>32-000522</t>
  </si>
  <si>
    <t>32.1277-лиц</t>
  </si>
  <si>
    <t>Е460СХ</t>
  </si>
  <si>
    <t>32-000639</t>
  </si>
  <si>
    <t>32.2995-лиц</t>
  </si>
  <si>
    <t>К660ХН</t>
  </si>
  <si>
    <t>Е377УТ</t>
  </si>
  <si>
    <t>Т638АА</t>
  </si>
  <si>
    <t>Е709ВО</t>
  </si>
  <si>
    <t>ХАЙГЕР</t>
  </si>
  <si>
    <t>32-000521</t>
  </si>
  <si>
    <t>32.1276-лиц</t>
  </si>
  <si>
    <t>АМ563</t>
  </si>
  <si>
    <t>М478СВ</t>
  </si>
  <si>
    <t>А500НН</t>
  </si>
  <si>
    <t>32-000520</t>
  </si>
  <si>
    <t>32.1275-лиц</t>
  </si>
  <si>
    <t>АМ922</t>
  </si>
  <si>
    <t>М635УО</t>
  </si>
  <si>
    <t>32.1273-лиц</t>
  </si>
  <si>
    <t>М995УО</t>
  </si>
  <si>
    <t>К625НН</t>
  </si>
  <si>
    <t>Н713МК</t>
  </si>
  <si>
    <t>ПАЗ 320530-04</t>
  </si>
  <si>
    <t>Н247ОС</t>
  </si>
  <si>
    <t>Н982МО</t>
  </si>
  <si>
    <t>46.490-Л</t>
  </si>
  <si>
    <t>Н977МО</t>
  </si>
  <si>
    <t>Н976МО</t>
  </si>
  <si>
    <t>Н974МО</t>
  </si>
  <si>
    <t>М579ХА</t>
  </si>
  <si>
    <t>Н014УН</t>
  </si>
  <si>
    <t>Н967ТР</t>
  </si>
  <si>
    <t>С294ММ</t>
  </si>
  <si>
    <t>32-000516</t>
  </si>
  <si>
    <t>32.1271-лиц</t>
  </si>
  <si>
    <t>АМ569</t>
  </si>
  <si>
    <t>Н821КО</t>
  </si>
  <si>
    <t>ГАЗ 322212</t>
  </si>
  <si>
    <t>32-000515</t>
  </si>
  <si>
    <t>32.1270-лиц</t>
  </si>
  <si>
    <t>Н667КО</t>
  </si>
  <si>
    <t>В465НН</t>
  </si>
  <si>
    <t xml:space="preserve">ФИАТ DUCATO </t>
  </si>
  <si>
    <t>В262НН</t>
  </si>
  <si>
    <t>ФИАТ DUCATO (1) 290</t>
  </si>
  <si>
    <t>Н865СН</t>
  </si>
  <si>
    <t>46.492-Л</t>
  </si>
  <si>
    <t>Н861СН</t>
  </si>
  <si>
    <t>Н413ОХ</t>
  </si>
  <si>
    <t>Н668ОР</t>
  </si>
  <si>
    <t>Н667ОР</t>
  </si>
  <si>
    <t>Н665ОР</t>
  </si>
  <si>
    <t>Н207ОХ</t>
  </si>
  <si>
    <t>Н741ОА</t>
  </si>
  <si>
    <t>Н674ТХ</t>
  </si>
  <si>
    <t>Н980МР</t>
  </si>
  <si>
    <t>46-220491</t>
  </si>
  <si>
    <t>46.491-Л</t>
  </si>
  <si>
    <t>Н089ХЕ</t>
  </si>
  <si>
    <t>Н880МР</t>
  </si>
  <si>
    <t>М369РУ</t>
  </si>
  <si>
    <t>222316</t>
  </si>
  <si>
    <t>32-000514</t>
  </si>
  <si>
    <t>32.1269-лиц</t>
  </si>
  <si>
    <t>М659ВМ</t>
  </si>
  <si>
    <t>32-000513</t>
  </si>
  <si>
    <t>32.1268-лиц</t>
  </si>
  <si>
    <t>Н554АК</t>
  </si>
  <si>
    <t>32-000512</t>
  </si>
  <si>
    <t>32.1267-лиц</t>
  </si>
  <si>
    <t>АМ620</t>
  </si>
  <si>
    <t>32-000511</t>
  </si>
  <si>
    <t>32.1266-лиц</t>
  </si>
  <si>
    <t>М908СУ</t>
  </si>
  <si>
    <t>46-300488</t>
  </si>
  <si>
    <t>46.488-Л</t>
  </si>
  <si>
    <t>М038ОН</t>
  </si>
  <si>
    <t>Е337СТ</t>
  </si>
  <si>
    <t>М465МА</t>
  </si>
  <si>
    <t>222334</t>
  </si>
  <si>
    <t>32-000510</t>
  </si>
  <si>
    <t>32.1265-лиц</t>
  </si>
  <si>
    <t>М388РУ</t>
  </si>
  <si>
    <t>32-000509</t>
  </si>
  <si>
    <t>32.1264-лиц</t>
  </si>
  <si>
    <t>В045НН</t>
  </si>
  <si>
    <t>32-000508</t>
  </si>
  <si>
    <t>32.1263-лиц</t>
  </si>
  <si>
    <t>М667РМ</t>
  </si>
  <si>
    <t>32-000507</t>
  </si>
  <si>
    <t>32.1262-лиц</t>
  </si>
  <si>
    <t>57-000053</t>
  </si>
  <si>
    <t>57.0853-искл/вкл</t>
  </si>
  <si>
    <t>М398МК</t>
  </si>
  <si>
    <t>Р267КТ</t>
  </si>
  <si>
    <t>АВТОЛАЙН</t>
  </si>
  <si>
    <t>НН088</t>
  </si>
  <si>
    <t>К219ВО</t>
  </si>
  <si>
    <t>57-000446</t>
  </si>
  <si>
    <t>57.1679-лиц</t>
  </si>
  <si>
    <t>НН135</t>
  </si>
  <si>
    <t>М925МК</t>
  </si>
  <si>
    <t>Е286ОМ</t>
  </si>
  <si>
    <t>ММ434</t>
  </si>
  <si>
    <t>Н427ХО</t>
  </si>
  <si>
    <t>46.487-Л</t>
  </si>
  <si>
    <t>Н605ХХ</t>
  </si>
  <si>
    <t>Н424ХО</t>
  </si>
  <si>
    <t>Н695ХН</t>
  </si>
  <si>
    <t>Н697ХН</t>
  </si>
  <si>
    <t>Н694ХН</t>
  </si>
  <si>
    <t>Н422ХО</t>
  </si>
  <si>
    <t>Н416ХО</t>
  </si>
  <si>
    <t>Н699ХН</t>
  </si>
  <si>
    <t>Р238ОУ</t>
  </si>
  <si>
    <t>45203D</t>
  </si>
  <si>
    <t>57-000362</t>
  </si>
  <si>
    <t>57.0851-искл/вкл</t>
  </si>
  <si>
    <t>М783ОС</t>
  </si>
  <si>
    <t>46-250486</t>
  </si>
  <si>
    <t>46.486-Л</t>
  </si>
  <si>
    <t>Е402ТУ</t>
  </si>
  <si>
    <t>Мерседес Бенц</t>
  </si>
  <si>
    <t>В834КН</t>
  </si>
  <si>
    <t>46-110485</t>
  </si>
  <si>
    <t>46.485-Л</t>
  </si>
  <si>
    <t>А696ММ</t>
  </si>
  <si>
    <t>МАЗ 256100</t>
  </si>
  <si>
    <t>32-000399</t>
  </si>
  <si>
    <t>32.1258-искл/вкл</t>
  </si>
  <si>
    <t>Н944ОВ</t>
  </si>
  <si>
    <t>46-110484</t>
  </si>
  <si>
    <t>46.484-Л</t>
  </si>
  <si>
    <t>С115МО</t>
  </si>
  <si>
    <t>М275РМ</t>
  </si>
  <si>
    <t>32.2309-искл/вкл</t>
  </si>
  <si>
    <t>Р555РР</t>
  </si>
  <si>
    <t>32-000506</t>
  </si>
  <si>
    <t>32.1254-лиц</t>
  </si>
  <si>
    <t>М262МВ</t>
  </si>
  <si>
    <t>32-000505</t>
  </si>
  <si>
    <t>32.1253-лиц</t>
  </si>
  <si>
    <t>К359ТХ</t>
  </si>
  <si>
    <t>46.483-Л</t>
  </si>
  <si>
    <t>Н325НХ</t>
  </si>
  <si>
    <t>Неман</t>
  </si>
  <si>
    <t>К787ВР</t>
  </si>
  <si>
    <t>Н223ЕХ</t>
  </si>
  <si>
    <t>32-000504</t>
  </si>
  <si>
    <t>32.1250-лиц</t>
  </si>
  <si>
    <t>М578ЕР</t>
  </si>
  <si>
    <t>46-120482</t>
  </si>
  <si>
    <t>46.482-Л</t>
  </si>
  <si>
    <t>М614ХО</t>
  </si>
  <si>
    <t>Н612СО</t>
  </si>
  <si>
    <t>46.481-Л</t>
  </si>
  <si>
    <t>Н813ТМ</t>
  </si>
  <si>
    <t>М027АЕ</t>
  </si>
  <si>
    <t>Н755ТС</t>
  </si>
  <si>
    <t>У895ЕЕ</t>
  </si>
  <si>
    <t>57.0849-искл/вкл</t>
  </si>
  <si>
    <t>У447ЕЕ</t>
  </si>
  <si>
    <t>С933ВА</t>
  </si>
  <si>
    <t>46.480-вкл</t>
  </si>
  <si>
    <t>К327ТХ</t>
  </si>
  <si>
    <t>46.479-вкл</t>
  </si>
  <si>
    <t>М066ХК</t>
  </si>
  <si>
    <t>КАВЗ 4235-32</t>
  </si>
  <si>
    <t>32.1243-искл/вкл</t>
  </si>
  <si>
    <t>М364ОК</t>
  </si>
  <si>
    <t>КАВЗ 423800</t>
  </si>
  <si>
    <t>Х071КХ</t>
  </si>
  <si>
    <t>57.0847-искл/вкл</t>
  </si>
  <si>
    <t>О073РН</t>
  </si>
  <si>
    <t>57.0845-искл/вкл</t>
  </si>
  <si>
    <t>Т824РВ</t>
  </si>
  <si>
    <t>В221КН</t>
  </si>
  <si>
    <t>46-140109</t>
  </si>
  <si>
    <t>46.478-вкл</t>
  </si>
  <si>
    <t>О228АЕ</t>
  </si>
  <si>
    <t>46.477-Л</t>
  </si>
  <si>
    <t>АН470</t>
  </si>
  <si>
    <t>АЕ805</t>
  </si>
  <si>
    <t>АМ336</t>
  </si>
  <si>
    <t>АМ335</t>
  </si>
  <si>
    <t>АН380</t>
  </si>
  <si>
    <t>АМ697</t>
  </si>
  <si>
    <t>Н002ВО</t>
  </si>
  <si>
    <t>мерседес-Бенц</t>
  </si>
  <si>
    <t>46-100476</t>
  </si>
  <si>
    <t>46.476-Л</t>
  </si>
  <si>
    <t>М500УЕ</t>
  </si>
  <si>
    <t>Т747КХ</t>
  </si>
  <si>
    <t>46-132008</t>
  </si>
  <si>
    <t>46.108-Л</t>
  </si>
  <si>
    <t>Н002ЕН</t>
  </si>
  <si>
    <t>К002УН</t>
  </si>
  <si>
    <t>Н293УТ</t>
  </si>
  <si>
    <t xml:space="preserve">            лиаз</t>
  </si>
  <si>
    <t>46.475-Л</t>
  </si>
  <si>
    <t>Н821ХС</t>
  </si>
  <si>
    <t xml:space="preserve">            паз</t>
  </si>
  <si>
    <t>Н866ХС</t>
  </si>
  <si>
    <t>Н868ХС</t>
  </si>
  <si>
    <t>К921УК</t>
  </si>
  <si>
    <t>К919УК</t>
  </si>
  <si>
    <t>Н253КК</t>
  </si>
  <si>
    <t>Н148УЕ</t>
  </si>
  <si>
    <t>К732КК</t>
  </si>
  <si>
    <t>Н498УВ</t>
  </si>
  <si>
    <t>Н530УВ</t>
  </si>
  <si>
    <t>М688ЕХ</t>
  </si>
  <si>
    <t>Н551УВ</t>
  </si>
  <si>
    <t>Н514УВ</t>
  </si>
  <si>
    <t>паз</t>
  </si>
  <si>
    <t>Н823НС</t>
  </si>
  <si>
    <t>Н119ТА</t>
  </si>
  <si>
    <t xml:space="preserve">46 </t>
  </si>
  <si>
    <t>Н117ТА</t>
  </si>
  <si>
    <t>Н114ТА</t>
  </si>
  <si>
    <t>М541МУ</t>
  </si>
  <si>
    <t>неоплан</t>
  </si>
  <si>
    <t>Н450ММ</t>
  </si>
  <si>
    <t>икарус</t>
  </si>
  <si>
    <t>Н191КО</t>
  </si>
  <si>
    <t>Н181КО</t>
  </si>
  <si>
    <t>Н173КО</t>
  </si>
  <si>
    <t>Н508УВ</t>
  </si>
  <si>
    <t>Н586КО</t>
  </si>
  <si>
    <t>Н827НС</t>
  </si>
  <si>
    <t>Н826НС</t>
  </si>
  <si>
    <t>Н825НС</t>
  </si>
  <si>
    <t>Н824НС</t>
  </si>
  <si>
    <t>Н819УН</t>
  </si>
  <si>
    <t>лиаз</t>
  </si>
  <si>
    <t>Н810УВ</t>
  </si>
  <si>
    <t>К933УК</t>
  </si>
  <si>
    <t>М178РХ</t>
  </si>
  <si>
    <t>М784СА</t>
  </si>
  <si>
    <t>Н591КО</t>
  </si>
  <si>
    <t>М523ОК</t>
  </si>
  <si>
    <t>КАВЗ 397620</t>
  </si>
  <si>
    <t>32-000503</t>
  </si>
  <si>
    <t>32.1235-лиц</t>
  </si>
  <si>
    <t>АЕ331</t>
  </si>
  <si>
    <t>ЛАЗ</t>
  </si>
  <si>
    <t>46-180474</t>
  </si>
  <si>
    <t>46.474-Л</t>
  </si>
  <si>
    <t>АН432</t>
  </si>
  <si>
    <t>АК337</t>
  </si>
  <si>
    <t>М504ВЕ</t>
  </si>
  <si>
    <t>Е983АН</t>
  </si>
  <si>
    <t>57-000061</t>
  </si>
  <si>
    <t>57.0839-искл/вкл</t>
  </si>
  <si>
    <t>Н917СН</t>
  </si>
  <si>
    <t>46-110472</t>
  </si>
  <si>
    <t>46.472-Л</t>
  </si>
  <si>
    <t>Р505СН</t>
  </si>
  <si>
    <t>К613ОМ</t>
  </si>
  <si>
    <t>Н336ХУ</t>
  </si>
  <si>
    <t>46.941-вкл</t>
  </si>
  <si>
    <t>К656ХА</t>
  </si>
  <si>
    <t>К854СХ</t>
  </si>
  <si>
    <t>К249УА</t>
  </si>
  <si>
    <t>К472ОМ</t>
  </si>
  <si>
    <t>Н237ЕК</t>
  </si>
  <si>
    <t>К985РН</t>
  </si>
  <si>
    <t>М124НУ</t>
  </si>
  <si>
    <t>Н562РЕ</t>
  </si>
  <si>
    <t>О233КС</t>
  </si>
  <si>
    <t>46.471-Л</t>
  </si>
  <si>
    <t>А330КТ</t>
  </si>
  <si>
    <t>0 1</t>
  </si>
  <si>
    <t>Н939РТ</t>
  </si>
  <si>
    <t>Н152КХ</t>
  </si>
  <si>
    <t>АН170</t>
  </si>
  <si>
    <t>Р287КХ</t>
  </si>
  <si>
    <t>Н570РТ</t>
  </si>
  <si>
    <t>О604ОМ</t>
  </si>
  <si>
    <t>М323СО</t>
  </si>
  <si>
    <t>Н539ОО</t>
  </si>
  <si>
    <t>Н521РТ</t>
  </si>
  <si>
    <t>К616ВМ</t>
  </si>
  <si>
    <t>АК330</t>
  </si>
  <si>
    <t>Н330ТА</t>
  </si>
  <si>
    <t>О346УХ</t>
  </si>
  <si>
    <t>98</t>
  </si>
  <si>
    <t>46.470-Л</t>
  </si>
  <si>
    <t>М175ЕМ</t>
  </si>
  <si>
    <t>С444АМ</t>
  </si>
  <si>
    <t>Х921ВУ</t>
  </si>
  <si>
    <t>М154НЕ</t>
  </si>
  <si>
    <t>Н068КТ</t>
  </si>
  <si>
    <t>32.2135-искл/вкл</t>
  </si>
  <si>
    <t>А565РВ</t>
  </si>
  <si>
    <t>М061ТЕ</t>
  </si>
  <si>
    <t>М159ЕМ</t>
  </si>
  <si>
    <t>К614ВМ</t>
  </si>
  <si>
    <t>46-330469</t>
  </si>
  <si>
    <t>46.469-Л</t>
  </si>
  <si>
    <t>Н452АН</t>
  </si>
  <si>
    <t>Н979УЕ</t>
  </si>
  <si>
    <t>ГАЗ А65R35</t>
  </si>
  <si>
    <t>46.468-Л</t>
  </si>
  <si>
    <t>Н977УЕ</t>
  </si>
  <si>
    <t>Н184УМ</t>
  </si>
  <si>
    <t>Н345ХЕ</t>
  </si>
  <si>
    <t>Н969УЕ</t>
  </si>
  <si>
    <t>Н854УН</t>
  </si>
  <si>
    <t>М105РЕ</t>
  </si>
  <si>
    <t>46.467-Л</t>
  </si>
  <si>
    <t>М101РЕ</t>
  </si>
  <si>
    <t>Н243УА</t>
  </si>
  <si>
    <t>46-370466</t>
  </si>
  <si>
    <t>46.466-Л</t>
  </si>
  <si>
    <t>О480ЕЕ</t>
  </si>
  <si>
    <t>32-000502</t>
  </si>
  <si>
    <t>32.1222-лиц</t>
  </si>
  <si>
    <t>Н900МО</t>
  </si>
  <si>
    <t>М156ТА</t>
  </si>
  <si>
    <t>Н321ЕН</t>
  </si>
  <si>
    <t>L4H2M2</t>
  </si>
  <si>
    <t>32-000501</t>
  </si>
  <si>
    <t>32.1221-лиц</t>
  </si>
  <si>
    <t>Н106ЕР</t>
  </si>
  <si>
    <t>Н985СС</t>
  </si>
  <si>
    <t>57.0833-лиц</t>
  </si>
  <si>
    <t>Е022НЕ</t>
  </si>
  <si>
    <t>46-210465</t>
  </si>
  <si>
    <t>46.465-Л</t>
  </si>
  <si>
    <t>М662КХ</t>
  </si>
  <si>
    <t>32-000500</t>
  </si>
  <si>
    <t>32.1220-лиц</t>
  </si>
  <si>
    <t>О454ВН</t>
  </si>
  <si>
    <t>Т099ТТ</t>
  </si>
  <si>
    <t>Т089ТТ</t>
  </si>
  <si>
    <t>Т047ТТ</t>
  </si>
  <si>
    <t>К433ТЕ</t>
  </si>
  <si>
    <t>Fiat</t>
  </si>
  <si>
    <t>46-280463</t>
  </si>
  <si>
    <t>46.463--Л</t>
  </si>
  <si>
    <t>М543РМ</t>
  </si>
  <si>
    <t>46-120462</t>
  </si>
  <si>
    <t>46.462-Л</t>
  </si>
  <si>
    <t>Н247УО</t>
  </si>
  <si>
    <t>46-280461</t>
  </si>
  <si>
    <t>46.461-Л</t>
  </si>
  <si>
    <t>Н556ОТ</t>
  </si>
  <si>
    <t>Н655МР</t>
  </si>
  <si>
    <t>46-410460</t>
  </si>
  <si>
    <t>46.460-Л</t>
  </si>
  <si>
    <t>Н102АЕ</t>
  </si>
  <si>
    <t>46.459-Л</t>
  </si>
  <si>
    <t>Н243ОУ</t>
  </si>
  <si>
    <t>Н785УА</t>
  </si>
  <si>
    <t>Н783УА</t>
  </si>
  <si>
    <t>Н595ХУ</t>
  </si>
  <si>
    <t>Н677ОС</t>
  </si>
  <si>
    <t>32.2071-лиц</t>
  </si>
  <si>
    <t>К583ТК</t>
  </si>
  <si>
    <t>46-280458</t>
  </si>
  <si>
    <t>46.458-Л</t>
  </si>
  <si>
    <t>В267ТУ</t>
  </si>
  <si>
    <t>Н784КР</t>
  </si>
  <si>
    <t>46-120457</t>
  </si>
  <si>
    <t>46.457-Л</t>
  </si>
  <si>
    <t>М768АН</t>
  </si>
  <si>
    <t>М712НН</t>
  </si>
  <si>
    <t>Н705КР</t>
  </si>
  <si>
    <t>Т983СР</t>
  </si>
  <si>
    <t>Луидор 225000</t>
  </si>
  <si>
    <t>М848ОХ</t>
  </si>
  <si>
    <t>Н693ЕО</t>
  </si>
  <si>
    <t>Н291ОМ</t>
  </si>
  <si>
    <t>32-000499</t>
  </si>
  <si>
    <t>32.1201-лиц</t>
  </si>
  <si>
    <t>М820УК</t>
  </si>
  <si>
    <t>В631ВВ</t>
  </si>
  <si>
    <t>К608ВВ</t>
  </si>
  <si>
    <t>Х413АВ</t>
  </si>
  <si>
    <t>А09204</t>
  </si>
  <si>
    <t>32.1200-лиц</t>
  </si>
  <si>
    <t>Х410АВ</t>
  </si>
  <si>
    <t>Х403АВ</t>
  </si>
  <si>
    <t>Х405АВ</t>
  </si>
  <si>
    <t>Х407АВ</t>
  </si>
  <si>
    <t>Х412АВ</t>
  </si>
  <si>
    <t>Х406АВ</t>
  </si>
  <si>
    <t>Т982РР</t>
  </si>
  <si>
    <t>МЕРСЕДЕС BENZ</t>
  </si>
  <si>
    <t>57-000438</t>
  </si>
  <si>
    <t>57.1368-лиц</t>
  </si>
  <si>
    <t>ММ419</t>
  </si>
  <si>
    <t>СЕТРА</t>
  </si>
  <si>
    <t>Н706ТТ</t>
  </si>
  <si>
    <t>46-300455</t>
  </si>
  <si>
    <t>46.455-Л</t>
  </si>
  <si>
    <t>К204НА</t>
  </si>
  <si>
    <t>3236</t>
  </si>
  <si>
    <t>32-000497</t>
  </si>
  <si>
    <t>32.1199-лиц</t>
  </si>
  <si>
    <t>Х708ВВ</t>
  </si>
  <si>
    <t>57-000392</t>
  </si>
  <si>
    <t>57.0828-лиц</t>
  </si>
  <si>
    <t>Р999ММ</t>
  </si>
  <si>
    <t>РЕНО</t>
  </si>
  <si>
    <t>Н261ВА</t>
  </si>
  <si>
    <t>46-350454</t>
  </si>
  <si>
    <t>46.454-Л</t>
  </si>
  <si>
    <t>С381НМ</t>
  </si>
  <si>
    <t>VDL BOVA</t>
  </si>
  <si>
    <t>57-000090</t>
  </si>
  <si>
    <t>57.1608-искл/вкл</t>
  </si>
  <si>
    <t>Н945МС</t>
  </si>
  <si>
    <t>32.1190-искл/вкл</t>
  </si>
  <si>
    <t>Т797ТТ</t>
  </si>
  <si>
    <t>О365ЕО</t>
  </si>
  <si>
    <t>Н870МН</t>
  </si>
  <si>
    <t>Н777ОР</t>
  </si>
  <si>
    <t>Н597ОУ</t>
  </si>
  <si>
    <t>Н518НК</t>
  </si>
  <si>
    <t>Н392ЕР</t>
  </si>
  <si>
    <t>ФОРД TRANSIT</t>
  </si>
  <si>
    <t>Н190НУ</t>
  </si>
  <si>
    <t>IRITO BOXER L4H2M2-A</t>
  </si>
  <si>
    <t>Н106АН</t>
  </si>
  <si>
    <t>М713СЕ</t>
  </si>
  <si>
    <t>М700ЕО</t>
  </si>
  <si>
    <t>М660УЕ</t>
  </si>
  <si>
    <t>М323АС</t>
  </si>
  <si>
    <t>М299ТЕ</t>
  </si>
  <si>
    <t>М180КР</t>
  </si>
  <si>
    <t>М145РЕ</t>
  </si>
  <si>
    <t>М119КА</t>
  </si>
  <si>
    <t>С830СК</t>
  </si>
  <si>
    <t>Н923ВА</t>
  </si>
  <si>
    <t>32.2937-искл/вкл</t>
  </si>
  <si>
    <t>Н810МТ</t>
  </si>
  <si>
    <t>Н558АХ</t>
  </si>
  <si>
    <t>Н022ВС</t>
  </si>
  <si>
    <t>ПЕЖО L4H2- M18/22</t>
  </si>
  <si>
    <t>М784МК</t>
  </si>
  <si>
    <t>Х886ВР</t>
  </si>
  <si>
    <t>Н931ЕХ</t>
  </si>
  <si>
    <t>Н591ЕУ</t>
  </si>
  <si>
    <t>32.3196-искл/вкл</t>
  </si>
  <si>
    <t>Н583ВА</t>
  </si>
  <si>
    <t>32.3008-искл/вкл</t>
  </si>
  <si>
    <t>Н551ОМ</t>
  </si>
  <si>
    <t>32.2595-искл/вкл</t>
  </si>
  <si>
    <t>Н116ВР</t>
  </si>
  <si>
    <t>Н068КА</t>
  </si>
  <si>
    <t>Н017ОВ</t>
  </si>
  <si>
    <t>32.2250-искл/вкл</t>
  </si>
  <si>
    <t>М672ОУ</t>
  </si>
  <si>
    <t>М137ОВ</t>
  </si>
  <si>
    <t>К077НХ</t>
  </si>
  <si>
    <t>2227UT</t>
  </si>
  <si>
    <t>У148МЕ</t>
  </si>
  <si>
    <t>О360ЕО</t>
  </si>
  <si>
    <t>32.1648-искл/вкл</t>
  </si>
  <si>
    <t>Н867ЕВ</t>
  </si>
  <si>
    <t>Н760МЕ</t>
  </si>
  <si>
    <t>Н718ОА</t>
  </si>
  <si>
    <t>Н703МЕ</t>
  </si>
  <si>
    <t>Н692КР</t>
  </si>
  <si>
    <t>Н682КО</t>
  </si>
  <si>
    <t>Н569МН</t>
  </si>
  <si>
    <t>Н551ВС</t>
  </si>
  <si>
    <t>2227 WO</t>
  </si>
  <si>
    <t>46.30-вкл</t>
  </si>
  <si>
    <t>Н474ЕМ</t>
  </si>
  <si>
    <t>Н430ВС</t>
  </si>
  <si>
    <t>Н216КО</t>
  </si>
  <si>
    <t>Н205МН</t>
  </si>
  <si>
    <t>Н045МО</t>
  </si>
  <si>
    <t>Н105МК</t>
  </si>
  <si>
    <t>М366УС</t>
  </si>
  <si>
    <t>М094УМ</t>
  </si>
  <si>
    <t>М072ОН</t>
  </si>
  <si>
    <t>46-300453</t>
  </si>
  <si>
    <t>46.453-Л</t>
  </si>
  <si>
    <t>Н667ВУ</t>
  </si>
  <si>
    <t>46-300452</t>
  </si>
  <si>
    <t>46.452-Л</t>
  </si>
  <si>
    <t>М199ОН</t>
  </si>
  <si>
    <t>Н810ЕУ</t>
  </si>
  <si>
    <t>Т486НА</t>
  </si>
  <si>
    <t>М190НЕ</t>
  </si>
  <si>
    <t>Н054ЕН</t>
  </si>
  <si>
    <t>Н474ЕН</t>
  </si>
  <si>
    <t>32.2146-искл/вкл</t>
  </si>
  <si>
    <t>Н883УР</t>
  </si>
  <si>
    <t>М532СС</t>
  </si>
  <si>
    <t>М970ОВ</t>
  </si>
  <si>
    <t>М741ОТ</t>
  </si>
  <si>
    <t>3030-0000010</t>
  </si>
  <si>
    <t>Т835КО</t>
  </si>
  <si>
    <t>М089МА</t>
  </si>
  <si>
    <t>Т697ТТ</t>
  </si>
  <si>
    <t>Н102ВР</t>
  </si>
  <si>
    <t>Н870ЕО</t>
  </si>
  <si>
    <t>32-000402</t>
  </si>
  <si>
    <t>32.3091-искл/вкл</t>
  </si>
  <si>
    <t>Н574ЕН</t>
  </si>
  <si>
    <t>М668ЕВ</t>
  </si>
  <si>
    <t>ИМЯ-М 2006</t>
  </si>
  <si>
    <t>Н954ЕС</t>
  </si>
  <si>
    <t>В977ХА</t>
  </si>
  <si>
    <t>Н648НО</t>
  </si>
  <si>
    <t>Н950ЕХ</t>
  </si>
  <si>
    <t>Р855КВ</t>
  </si>
  <si>
    <t>Н732РА</t>
  </si>
  <si>
    <t>О258АС</t>
  </si>
  <si>
    <t>М157УМ</t>
  </si>
  <si>
    <t>32.2611-искл/вкл</t>
  </si>
  <si>
    <t>М387ХЕ</t>
  </si>
  <si>
    <t>32.2694-искл/вкл</t>
  </si>
  <si>
    <t>Н484ВЕ</t>
  </si>
  <si>
    <t>Т954ТТ</t>
  </si>
  <si>
    <t>Р679СК</t>
  </si>
  <si>
    <t>К270ХО</t>
  </si>
  <si>
    <t>ГАЗ A64R45</t>
  </si>
  <si>
    <t>Р684СК</t>
  </si>
  <si>
    <t>М037ХМ</t>
  </si>
  <si>
    <t>32.3317-искл/вкл</t>
  </si>
  <si>
    <t>М037СС</t>
  </si>
  <si>
    <t>32.1652-искл/вкл</t>
  </si>
  <si>
    <t>Е352СТ</t>
  </si>
  <si>
    <t>46-300451</t>
  </si>
  <si>
    <t>46.451-Л</t>
  </si>
  <si>
    <t>Н793ВУ</t>
  </si>
  <si>
    <t>46-300450</t>
  </si>
  <si>
    <t>46.450-Л</t>
  </si>
  <si>
    <t>М938СТ</t>
  </si>
  <si>
    <t>46-410449</t>
  </si>
  <si>
    <t>46.449-Л</t>
  </si>
  <si>
    <t>М050РЕ</t>
  </si>
  <si>
    <t>46.448-Л</t>
  </si>
  <si>
    <t>Н397АХ</t>
  </si>
  <si>
    <t>46-390446</t>
  </si>
  <si>
    <t>46.446-Л</t>
  </si>
  <si>
    <t>М826МЕ</t>
  </si>
  <si>
    <t>46-370447</t>
  </si>
  <si>
    <t>46.447-Л</t>
  </si>
  <si>
    <t>Н167НС</t>
  </si>
  <si>
    <t>46-260445</t>
  </si>
  <si>
    <t>46.445-Л</t>
  </si>
  <si>
    <t>С158АА</t>
  </si>
  <si>
    <t>46-120444</t>
  </si>
  <si>
    <t>46.444-Л</t>
  </si>
  <si>
    <t>Н914СН</t>
  </si>
  <si>
    <t>46.163-вкл</t>
  </si>
  <si>
    <t>М776НУ</t>
  </si>
  <si>
    <t>46.443-Л</t>
  </si>
  <si>
    <t>Н443НС</t>
  </si>
  <si>
    <t>Мерседес бенц</t>
  </si>
  <si>
    <t>М227ОМ</t>
  </si>
  <si>
    <t>Н785РХ</t>
  </si>
  <si>
    <t>Н540УН</t>
  </si>
  <si>
    <t>Н144СР</t>
  </si>
  <si>
    <t>Форд транзит</t>
  </si>
  <si>
    <t>Н478ЕН</t>
  </si>
  <si>
    <t>46-100088</t>
  </si>
  <si>
    <t>46.442-вкл</t>
  </si>
  <si>
    <t>Н477ЕН</t>
  </si>
  <si>
    <t>Н871КР</t>
  </si>
  <si>
    <t>IVECO</t>
  </si>
  <si>
    <t>46-110140</t>
  </si>
  <si>
    <t>46.441-вкл</t>
  </si>
  <si>
    <t>Н146УУ</t>
  </si>
  <si>
    <t>46.440-вкл</t>
  </si>
  <si>
    <t>Н280ХВ</t>
  </si>
  <si>
    <t>М414ХХ</t>
  </si>
  <si>
    <t>М404ОУ</t>
  </si>
  <si>
    <t>Н843ЕР</t>
  </si>
  <si>
    <t>Н424РВ</t>
  </si>
  <si>
    <t>М434ОВ</t>
  </si>
  <si>
    <t>Н584ХС</t>
  </si>
  <si>
    <t>Е547СХ</t>
  </si>
  <si>
    <t>Н131РО</t>
  </si>
  <si>
    <t>Н646РО</t>
  </si>
  <si>
    <t>М300ТС</t>
  </si>
  <si>
    <t>М414СО</t>
  </si>
  <si>
    <t>Н460ХК</t>
  </si>
  <si>
    <t>Н444ХК</t>
  </si>
  <si>
    <t>М454ОВ</t>
  </si>
  <si>
    <t>В702ЕТ</t>
  </si>
  <si>
    <t>57-000391</t>
  </si>
  <si>
    <t>57.0826-лиц</t>
  </si>
  <si>
    <t>Х867МК</t>
  </si>
  <si>
    <t>ГОЛАЗ</t>
  </si>
  <si>
    <t>32-000496</t>
  </si>
  <si>
    <t>32.1178-лиц</t>
  </si>
  <si>
    <t>М971НН</t>
  </si>
  <si>
    <t>ГАЗ-322121</t>
  </si>
  <si>
    <t>32-000494</t>
  </si>
  <si>
    <t>32.1177-лиц</t>
  </si>
  <si>
    <t>М947НН</t>
  </si>
  <si>
    <t>32-000493</t>
  </si>
  <si>
    <t>32.1176-лиц</t>
  </si>
  <si>
    <t>Н885ОЕ</t>
  </si>
  <si>
    <t>32-000492</t>
  </si>
  <si>
    <t>32.1175-лиц</t>
  </si>
  <si>
    <t>М528РС</t>
  </si>
  <si>
    <t>ПЕЖО 222335</t>
  </si>
  <si>
    <t>АМ614</t>
  </si>
  <si>
    <t>32-000491</t>
  </si>
  <si>
    <t>32.1174-лиц</t>
  </si>
  <si>
    <t>К678УО</t>
  </si>
  <si>
    <t>М104НН</t>
  </si>
  <si>
    <t>32-000490</t>
  </si>
  <si>
    <t>32.1173-лиц</t>
  </si>
  <si>
    <t>АМ529</t>
  </si>
  <si>
    <t>32-000489</t>
  </si>
  <si>
    <t>32.1172-лиц</t>
  </si>
  <si>
    <t>Н458КХ</t>
  </si>
  <si>
    <t>32-000488</t>
  </si>
  <si>
    <t>32.1171-лиц</t>
  </si>
  <si>
    <t>790МК</t>
  </si>
  <si>
    <t>32-000487</t>
  </si>
  <si>
    <t>32.1170-лиц</t>
  </si>
  <si>
    <t>К074РА</t>
  </si>
  <si>
    <t>МЕРСЕДЕС БЕНЦ 408D</t>
  </si>
  <si>
    <t>В930НС</t>
  </si>
  <si>
    <t>ФОЛЬКСВАГЕН TDI LT35</t>
  </si>
  <si>
    <t>32.1169-лиц</t>
  </si>
  <si>
    <t>Н178ЕХ</t>
  </si>
  <si>
    <t>ФОЛЬКСВАГЕН ЛТ35</t>
  </si>
  <si>
    <t>Н378ЕР</t>
  </si>
  <si>
    <t>МЕРСЕДЕС-БЕНЦ СПРИНТЕР C</t>
  </si>
  <si>
    <t>32.1832-искл/вкл</t>
  </si>
  <si>
    <t>В022ОУ</t>
  </si>
  <si>
    <t>32.2270-искл/вкл</t>
  </si>
  <si>
    <t>К925ВН</t>
  </si>
  <si>
    <t>ГАЗ 2705</t>
  </si>
  <si>
    <t>Н492МХ</t>
  </si>
  <si>
    <t>L4H2M2-C</t>
  </si>
  <si>
    <t>К490РН</t>
  </si>
  <si>
    <t>М902ТХ</t>
  </si>
  <si>
    <t>L4H2M 18/22</t>
  </si>
  <si>
    <t>Н620КМ</t>
  </si>
  <si>
    <t>М727ОВ</t>
  </si>
  <si>
    <t>В844УН</t>
  </si>
  <si>
    <t>Н883ВУ</t>
  </si>
  <si>
    <t>М727МВ</t>
  </si>
  <si>
    <t>Н215ВР</t>
  </si>
  <si>
    <t>32-000423</t>
  </si>
  <si>
    <t>32.1634-искл/вкл</t>
  </si>
  <si>
    <t>М112ВЕ</t>
  </si>
  <si>
    <t>К552ТЕ</t>
  </si>
  <si>
    <t>М659ВЕ</t>
  </si>
  <si>
    <t>У885НМ</t>
  </si>
  <si>
    <t>224321 АВТОЛАЙН</t>
  </si>
  <si>
    <t>М725ВХ</t>
  </si>
  <si>
    <t>М609УН</t>
  </si>
  <si>
    <t>32.2871-искл/вкл</t>
  </si>
  <si>
    <t>Т582ОВ</t>
  </si>
  <si>
    <t>32.2045-искл/вкл</t>
  </si>
  <si>
    <t>Н461ЕА</t>
  </si>
  <si>
    <t>32.1167-лиц</t>
  </si>
  <si>
    <t>Н950АМ</t>
  </si>
  <si>
    <t>Н702ЕУ</t>
  </si>
  <si>
    <t>М873РР</t>
  </si>
  <si>
    <t>М668МК</t>
  </si>
  <si>
    <t>М657ОО</t>
  </si>
  <si>
    <t>FST613</t>
  </si>
  <si>
    <t>М644РА</t>
  </si>
  <si>
    <t>М623ТВ</t>
  </si>
  <si>
    <t>М602ЕХ</t>
  </si>
  <si>
    <t>ПЕЖО L4H2M2-A</t>
  </si>
  <si>
    <t>М272МХ</t>
  </si>
  <si>
    <t>32.2930-искл/вкл</t>
  </si>
  <si>
    <t>Х902РВ</t>
  </si>
  <si>
    <t>32.2579-искл/вкл</t>
  </si>
  <si>
    <t>Т517ОВ</t>
  </si>
  <si>
    <t>Н973АХ</t>
  </si>
  <si>
    <t>Н732ЕС</t>
  </si>
  <si>
    <t>Н591ЕС</t>
  </si>
  <si>
    <t>L2H2M2C-A</t>
  </si>
  <si>
    <t>Н302ВН</t>
  </si>
  <si>
    <t>СИТРОЕН ДЖАМПЕР</t>
  </si>
  <si>
    <t>Н265ВТ</t>
  </si>
  <si>
    <t>Н051АМ</t>
  </si>
  <si>
    <t>М934РУ</t>
  </si>
  <si>
    <t>М915ОУ</t>
  </si>
  <si>
    <t>М781УЕ</t>
  </si>
  <si>
    <t>227W0</t>
  </si>
  <si>
    <t>32.2686-искл/вкл</t>
  </si>
  <si>
    <t>М780РВ</t>
  </si>
  <si>
    <t>М735РМ</t>
  </si>
  <si>
    <t>М388РР</t>
  </si>
  <si>
    <t>М595ОТ</t>
  </si>
  <si>
    <t>М027УК</t>
  </si>
  <si>
    <t>ИРИТО BOXER</t>
  </si>
  <si>
    <t>М027ОВ</t>
  </si>
  <si>
    <t>М019УУ</t>
  </si>
  <si>
    <t>К579НУ</t>
  </si>
  <si>
    <t>К012ВМ</t>
  </si>
  <si>
    <t>Х504АА</t>
  </si>
  <si>
    <t>47</t>
  </si>
  <si>
    <t>32-000358</t>
  </si>
  <si>
    <t>32.1165-искл/вкл</t>
  </si>
  <si>
    <t>Н411ЕН</t>
  </si>
  <si>
    <t>32.2975-искл/вкл</t>
  </si>
  <si>
    <t>Н699СР</t>
  </si>
  <si>
    <t>О202МТ</t>
  </si>
  <si>
    <t>90</t>
  </si>
  <si>
    <t>32-000225</t>
  </si>
  <si>
    <t>32.3174-искл/вкл</t>
  </si>
  <si>
    <t>С312РХ</t>
  </si>
  <si>
    <t>БОГДАН A-09212</t>
  </si>
  <si>
    <t>М979АК</t>
  </si>
  <si>
    <t>46.436-Л</t>
  </si>
  <si>
    <t>Н428ТВ</t>
  </si>
  <si>
    <t>Форд</t>
  </si>
  <si>
    <t>Н637УК</t>
  </si>
  <si>
    <t>Н639УК</t>
  </si>
  <si>
    <t>Н642УК</t>
  </si>
  <si>
    <t>Н656СТ</t>
  </si>
  <si>
    <t>Н652СТ</t>
  </si>
  <si>
    <t>Н653СТ</t>
  </si>
  <si>
    <t>Н651СТ</t>
  </si>
  <si>
    <t>Н650СТ</t>
  </si>
  <si>
    <t>Н655СТ</t>
  </si>
  <si>
    <t>М964ВА</t>
  </si>
  <si>
    <t>М963ВА</t>
  </si>
  <si>
    <t>М134ВА</t>
  </si>
  <si>
    <t>М135ВА</t>
  </si>
  <si>
    <t>М136ВА</t>
  </si>
  <si>
    <t>К293НР</t>
  </si>
  <si>
    <t>К291НР</t>
  </si>
  <si>
    <t>К298НР</t>
  </si>
  <si>
    <t>К305НР</t>
  </si>
  <si>
    <t>Н586ТС</t>
  </si>
  <si>
    <t>К600ОХ</t>
  </si>
  <si>
    <t>ГолАЗ</t>
  </si>
  <si>
    <t>К690НВ</t>
  </si>
  <si>
    <t>К691НВ</t>
  </si>
  <si>
    <t>К688НВ</t>
  </si>
  <si>
    <t>К683НВ</t>
  </si>
  <si>
    <t>К686НВ</t>
  </si>
  <si>
    <t>К676НВ</t>
  </si>
  <si>
    <t>К345МН</t>
  </si>
  <si>
    <t>К347МН</t>
  </si>
  <si>
    <t>К720ЕТ</t>
  </si>
  <si>
    <t>К723ЕТ</t>
  </si>
  <si>
    <t>Н583ТС</t>
  </si>
  <si>
    <t>К680КС</t>
  </si>
  <si>
    <t>УРАЛ</t>
  </si>
  <si>
    <t>К547КО</t>
  </si>
  <si>
    <t>К350КО</t>
  </si>
  <si>
    <t>ВОЛЖАНИН</t>
  </si>
  <si>
    <t>К754ЕМ</t>
  </si>
  <si>
    <t>Н794КА</t>
  </si>
  <si>
    <t>Н056АР</t>
  </si>
  <si>
    <t>К952ВС</t>
  </si>
  <si>
    <t>К938ВС</t>
  </si>
  <si>
    <t>Н453ЕУ</t>
  </si>
  <si>
    <t>Н454ЕУ</t>
  </si>
  <si>
    <t>Н456ЕУ</t>
  </si>
  <si>
    <t>К394ЕТ</t>
  </si>
  <si>
    <t>К571ЕТ</t>
  </si>
  <si>
    <t>К392ЕТ</t>
  </si>
  <si>
    <t>Н786КХ</t>
  </si>
  <si>
    <t>Н785КХ</t>
  </si>
  <si>
    <t>К557ЕТ</t>
  </si>
  <si>
    <t>К554ЕТ</t>
  </si>
  <si>
    <t xml:space="preserve">ИКАРУС </t>
  </si>
  <si>
    <t>Н147СО</t>
  </si>
  <si>
    <t>К947ВС</t>
  </si>
  <si>
    <t>Н145СО</t>
  </si>
  <si>
    <t>К940ВС</t>
  </si>
  <si>
    <t>Н149СО</t>
  </si>
  <si>
    <t>М996ТК</t>
  </si>
  <si>
    <t>К942ВС</t>
  </si>
  <si>
    <t>М693УН</t>
  </si>
  <si>
    <t>Н148СО</t>
  </si>
  <si>
    <t>Е237НС</t>
  </si>
  <si>
    <t>М612ТК</t>
  </si>
  <si>
    <t>К728ЕТ</t>
  </si>
  <si>
    <t>К724ЕТ</t>
  </si>
  <si>
    <t>К941ВС</t>
  </si>
  <si>
    <t>М613ТК</t>
  </si>
  <si>
    <t>К951ВС</t>
  </si>
  <si>
    <t>К954ВС</t>
  </si>
  <si>
    <t>М610ТК</t>
  </si>
  <si>
    <t>К718ЕТ</t>
  </si>
  <si>
    <t>К755ОТ</t>
  </si>
  <si>
    <t>К945ВС</t>
  </si>
  <si>
    <t>Н190КХ</t>
  </si>
  <si>
    <t>М483НВ</t>
  </si>
  <si>
    <t>Н129КА</t>
  </si>
  <si>
    <t>Н642КУ</t>
  </si>
  <si>
    <t>К956ТУ</t>
  </si>
  <si>
    <t>М627МС</t>
  </si>
  <si>
    <t>М626МС</t>
  </si>
  <si>
    <t>М622МС</t>
  </si>
  <si>
    <t>М624МС</t>
  </si>
  <si>
    <t>М623МС</t>
  </si>
  <si>
    <t>Н740УА</t>
  </si>
  <si>
    <t>Н742УА</t>
  </si>
  <si>
    <t>Н783КХ</t>
  </si>
  <si>
    <t>Н787КХ</t>
  </si>
  <si>
    <t>М593НТ</t>
  </si>
  <si>
    <t>М592НТ</t>
  </si>
  <si>
    <t>М591НТ</t>
  </si>
  <si>
    <t>М589НТ</t>
  </si>
  <si>
    <t>М140РО</t>
  </si>
  <si>
    <t>М597НТ</t>
  </si>
  <si>
    <t>М595НТ</t>
  </si>
  <si>
    <t>М596НТ</t>
  </si>
  <si>
    <t>М543ТК</t>
  </si>
  <si>
    <t>М535ТК</t>
  </si>
  <si>
    <t>Н789КХ</t>
  </si>
  <si>
    <t>К792ТА</t>
  </si>
  <si>
    <t>К800ТА</t>
  </si>
  <si>
    <t>К793ТА</t>
  </si>
  <si>
    <t>М161РО</t>
  </si>
  <si>
    <t>К753ЕМ</t>
  </si>
  <si>
    <t>Е243УС</t>
  </si>
  <si>
    <t>46-100435</t>
  </si>
  <si>
    <t>46.435-Л</t>
  </si>
  <si>
    <t>Н011УС</t>
  </si>
  <si>
    <t>М492РУ</t>
  </si>
  <si>
    <t>46-410434</t>
  </si>
  <si>
    <t>46.434-Л</t>
  </si>
  <si>
    <t>О580КС</t>
  </si>
  <si>
    <t>57-000374</t>
  </si>
  <si>
    <t>57.0824-искл/вкл</t>
  </si>
  <si>
    <t>В228СК</t>
  </si>
  <si>
    <t>57-000390</t>
  </si>
  <si>
    <t>57.0822-лиц</t>
  </si>
  <si>
    <t>М312АР</t>
  </si>
  <si>
    <t>46-3300433</t>
  </si>
  <si>
    <t>46.433-Л</t>
  </si>
  <si>
    <t>С163ТУ</t>
  </si>
  <si>
    <t>57-000389</t>
  </si>
  <si>
    <t>57.0820-лиц</t>
  </si>
  <si>
    <t>Т879ТА</t>
  </si>
  <si>
    <t>Т852ТА</t>
  </si>
  <si>
    <t>Т899ТА</t>
  </si>
  <si>
    <t>Р606РУ</t>
  </si>
  <si>
    <t>Р581РУ</t>
  </si>
  <si>
    <t>Р625РУ</t>
  </si>
  <si>
    <t>Р464РУ</t>
  </si>
  <si>
    <t>Р774ЕК</t>
  </si>
  <si>
    <t>Р773ЕК</t>
  </si>
  <si>
    <t>Р769ЕК</t>
  </si>
  <si>
    <t>Р722ЕК</t>
  </si>
  <si>
    <t>Р702ЕК</t>
  </si>
  <si>
    <t>Р719ЕК</t>
  </si>
  <si>
    <t>Е415ТУ</t>
  </si>
  <si>
    <t>46-160432</t>
  </si>
  <si>
    <t>46.432-Л</t>
  </si>
  <si>
    <t>Н413ЕТ</t>
  </si>
  <si>
    <t>У888СУ</t>
  </si>
  <si>
    <t>57.0819-лиц</t>
  </si>
  <si>
    <t>Р162РУ</t>
  </si>
  <si>
    <t>Р791РУ</t>
  </si>
  <si>
    <t>Р020ЕК</t>
  </si>
  <si>
    <t>С888КВ</t>
  </si>
  <si>
    <t>М788ОХ</t>
  </si>
  <si>
    <t>Р010ЕК</t>
  </si>
  <si>
    <t>Р160РУ</t>
  </si>
  <si>
    <t>Р008ЕК</t>
  </si>
  <si>
    <t>К890ММ</t>
  </si>
  <si>
    <t>32-000137</t>
  </si>
  <si>
    <t>32.574-искл/вкл</t>
  </si>
  <si>
    <t>Х755КР</t>
  </si>
  <si>
    <t>57-000386</t>
  </si>
  <si>
    <t>57.0816-лиц</t>
  </si>
  <si>
    <t>К641КХ</t>
  </si>
  <si>
    <t>57.0814-искл/вкл</t>
  </si>
  <si>
    <t>К930УУ</t>
  </si>
  <si>
    <t>ТОЙОТА</t>
  </si>
  <si>
    <t>57-000445</t>
  </si>
  <si>
    <t>57.1670-лиц</t>
  </si>
  <si>
    <t>К868ХУ</t>
  </si>
  <si>
    <t>46-310430</t>
  </si>
  <si>
    <t>46.385-Л</t>
  </si>
  <si>
    <t>О964РР</t>
  </si>
  <si>
    <t>57-000385</t>
  </si>
  <si>
    <t>57.0812-лиц</t>
  </si>
  <si>
    <t>У314СТ</t>
  </si>
  <si>
    <t>57-000384</t>
  </si>
  <si>
    <t>57.0810-лиц</t>
  </si>
  <si>
    <t>Т372ВН</t>
  </si>
  <si>
    <t>М110ВО</t>
  </si>
  <si>
    <t>46-160429</t>
  </si>
  <si>
    <t>46.429-Л</t>
  </si>
  <si>
    <t>АМ636</t>
  </si>
  <si>
    <t>АМ857</t>
  </si>
  <si>
    <t>АМ891</t>
  </si>
  <si>
    <t>К236НО</t>
  </si>
  <si>
    <t>46-160428</t>
  </si>
  <si>
    <t>46.428-Л</t>
  </si>
  <si>
    <t>М084УР</t>
  </si>
  <si>
    <t>Н178ХН</t>
  </si>
  <si>
    <t>Н418СС</t>
  </si>
  <si>
    <t>46-100427</t>
  </si>
  <si>
    <t>46.427-Л</t>
  </si>
  <si>
    <t>Н144УХ</t>
  </si>
  <si>
    <t>46-370426</t>
  </si>
  <si>
    <t>46.426-Л</t>
  </si>
  <si>
    <t>Х496СХ</t>
  </si>
  <si>
    <t>57-000383</t>
  </si>
  <si>
    <t>57.0808-лиц</t>
  </si>
  <si>
    <t>К845РА</t>
  </si>
  <si>
    <t>57-000382</t>
  </si>
  <si>
    <t>57.0806-лиц</t>
  </si>
  <si>
    <t>Н791АС</t>
  </si>
  <si>
    <t>М423КР</t>
  </si>
  <si>
    <t>32-000483</t>
  </si>
  <si>
    <t>32.1148-лиц</t>
  </si>
  <si>
    <t>Н523ОЕ</t>
  </si>
  <si>
    <t>32-000482</t>
  </si>
  <si>
    <t>32.1147-лиц</t>
  </si>
  <si>
    <t>М034НА</t>
  </si>
  <si>
    <t>Н609МА</t>
  </si>
  <si>
    <t>ЛУИДОР 2250N9</t>
  </si>
  <si>
    <t>М675РС</t>
  </si>
  <si>
    <t>32-000481</t>
  </si>
  <si>
    <t>32.1146-лиц</t>
  </si>
  <si>
    <t>М259ХТ</t>
  </si>
  <si>
    <t>32.1145-лиц</t>
  </si>
  <si>
    <t>М258ХТ</t>
  </si>
  <si>
    <t>М257ХТ</t>
  </si>
  <si>
    <t>М256ХТ</t>
  </si>
  <si>
    <t>М255ХТ</t>
  </si>
  <si>
    <t>М254ХТ</t>
  </si>
  <si>
    <t>М253ХТ</t>
  </si>
  <si>
    <t>М046ХК</t>
  </si>
  <si>
    <t>ПАЗ 320302-08</t>
  </si>
  <si>
    <t>М045ХК</t>
  </si>
  <si>
    <t>М044ХК</t>
  </si>
  <si>
    <t>М043ХК</t>
  </si>
  <si>
    <t>М042ХК</t>
  </si>
  <si>
    <t>М041ХК</t>
  </si>
  <si>
    <t>М040ХК</t>
  </si>
  <si>
    <t>АМ708</t>
  </si>
  <si>
    <t>АМ707</t>
  </si>
  <si>
    <t>АМ706</t>
  </si>
  <si>
    <t>АМ705</t>
  </si>
  <si>
    <t>АМ704</t>
  </si>
  <si>
    <t>АМ703</t>
  </si>
  <si>
    <t>АМ702</t>
  </si>
  <si>
    <t>АМ701</t>
  </si>
  <si>
    <t>АМ700</t>
  </si>
  <si>
    <t>АМ699</t>
  </si>
  <si>
    <t>АМ698</t>
  </si>
  <si>
    <t>АМ696</t>
  </si>
  <si>
    <t>АМ695</t>
  </si>
  <si>
    <t>ПАЗ 320302</t>
  </si>
  <si>
    <t>АМ693</t>
  </si>
  <si>
    <t>АМ692</t>
  </si>
  <si>
    <t>АМ690</t>
  </si>
  <si>
    <t>АМ689</t>
  </si>
  <si>
    <t>АМ688</t>
  </si>
  <si>
    <t>АМ687</t>
  </si>
  <si>
    <t>АМ524</t>
  </si>
  <si>
    <t>ПАЗ 320402-05</t>
  </si>
  <si>
    <t>ПАЗ 320402-03</t>
  </si>
  <si>
    <t>АМ522</t>
  </si>
  <si>
    <t>Н392ВК</t>
  </si>
  <si>
    <t>НИАФ 01</t>
  </si>
  <si>
    <t>32-000479</t>
  </si>
  <si>
    <t>32.1144-лиц</t>
  </si>
  <si>
    <t>Н084АС</t>
  </si>
  <si>
    <t>NIAF04</t>
  </si>
  <si>
    <t>М252ТТ</t>
  </si>
  <si>
    <t>РЕНО МАСТЕР</t>
  </si>
  <si>
    <t>Н083МО</t>
  </si>
  <si>
    <t>МЕРСЕДЕС-БЕНЦ 2232DP ABT</t>
  </si>
  <si>
    <t>32-000478</t>
  </si>
  <si>
    <t>32.1143-лиц</t>
  </si>
  <si>
    <t>Н667АС</t>
  </si>
  <si>
    <t>32-000477</t>
  </si>
  <si>
    <t>32.1142-лиц</t>
  </si>
  <si>
    <t>АУ366</t>
  </si>
  <si>
    <t>78</t>
  </si>
  <si>
    <t>АУ367</t>
  </si>
  <si>
    <t>АУ358</t>
  </si>
  <si>
    <t>АМ502</t>
  </si>
  <si>
    <t>АМ503</t>
  </si>
  <si>
    <t>Н227АВ</t>
  </si>
  <si>
    <t>Н226АВ</t>
  </si>
  <si>
    <t>АМ519</t>
  </si>
  <si>
    <t>Н737ВТ</t>
  </si>
  <si>
    <t>Н736ВТ</t>
  </si>
  <si>
    <t>Н734ВТ</t>
  </si>
  <si>
    <t>Н731ВТ</t>
  </si>
  <si>
    <t>Н730ВТ</t>
  </si>
  <si>
    <t>Н441ВТ</t>
  </si>
  <si>
    <t>Н440ВТ</t>
  </si>
  <si>
    <t>Н741ВТ</t>
  </si>
  <si>
    <t>Н435Т</t>
  </si>
  <si>
    <t>М039ЕС</t>
  </si>
  <si>
    <t>М073АТ</t>
  </si>
  <si>
    <t>М696ТУ</t>
  </si>
  <si>
    <t>М466НВ</t>
  </si>
  <si>
    <t>М740СО</t>
  </si>
  <si>
    <t>М495ТЕ</t>
  </si>
  <si>
    <t>Н287МР</t>
  </si>
  <si>
    <t>М725УК</t>
  </si>
  <si>
    <t>К395ТО</t>
  </si>
  <si>
    <t>Н219АХ</t>
  </si>
  <si>
    <t>О594ММ</t>
  </si>
  <si>
    <t>32-000475</t>
  </si>
  <si>
    <t>32.1140-лиц</t>
  </si>
  <si>
    <t>АМ536</t>
  </si>
  <si>
    <t>ГАЗ - 322121</t>
  </si>
  <si>
    <t>32-000474</t>
  </si>
  <si>
    <t>32.1139-лиц</t>
  </si>
  <si>
    <t>Р330СХ</t>
  </si>
  <si>
    <t>32.1138-лиц</t>
  </si>
  <si>
    <t>М393РУ</t>
  </si>
  <si>
    <t>32-000472</t>
  </si>
  <si>
    <t>32.1137-лиц</t>
  </si>
  <si>
    <t>М747ХЕ</t>
  </si>
  <si>
    <t>32-000471</t>
  </si>
  <si>
    <t>32.1136-лиц</t>
  </si>
  <si>
    <t>Н015АЕ</t>
  </si>
  <si>
    <t>НИАФ 09</t>
  </si>
  <si>
    <t>М430ТА</t>
  </si>
  <si>
    <t>32-000470</t>
  </si>
  <si>
    <t>32.1135-лиц</t>
  </si>
  <si>
    <t>О071ЕА</t>
  </si>
  <si>
    <t>Н218АХ</t>
  </si>
  <si>
    <t>У886НМ</t>
  </si>
  <si>
    <t>Н839ВН</t>
  </si>
  <si>
    <t>Н449АО</t>
  </si>
  <si>
    <t>Н255КР</t>
  </si>
  <si>
    <t>А495АР</t>
  </si>
  <si>
    <t>Н221АХ</t>
  </si>
  <si>
    <t>М631УХ</t>
  </si>
  <si>
    <t>Н987КХ</t>
  </si>
  <si>
    <t>Н642ВЕ</t>
  </si>
  <si>
    <t>Н270КР</t>
  </si>
  <si>
    <t>L4H2M2-AL4H2M2-A</t>
  </si>
  <si>
    <t>К737СМ</t>
  </si>
  <si>
    <t>ХЬЮНДАЙ HD COUNTY SWB</t>
  </si>
  <si>
    <t>Н386ВА</t>
  </si>
  <si>
    <t>Е007МХ</t>
  </si>
  <si>
    <t>223300</t>
  </si>
  <si>
    <t>Н309ВМ</t>
  </si>
  <si>
    <t>Н223АХ</t>
  </si>
  <si>
    <t>Н220АХ</t>
  </si>
  <si>
    <t>М279ХС</t>
  </si>
  <si>
    <t>HYUNDAI HD (COUNTY)  (SWB)</t>
  </si>
  <si>
    <t>А906КА</t>
  </si>
  <si>
    <t>57-000380</t>
  </si>
  <si>
    <t>57.0804-лиц</t>
  </si>
  <si>
    <t>Н914НМ</t>
  </si>
  <si>
    <t>32-000469</t>
  </si>
  <si>
    <t>32.1134-лиц</t>
  </si>
  <si>
    <t>С323ЕЕ</t>
  </si>
  <si>
    <t>О653КК</t>
  </si>
  <si>
    <t>КАВЗ 3270</t>
  </si>
  <si>
    <t>С509ЕЕ</t>
  </si>
  <si>
    <t>М657ХА</t>
  </si>
  <si>
    <t>32-000468</t>
  </si>
  <si>
    <t>32.1133-лиц</t>
  </si>
  <si>
    <t>М062РМ</t>
  </si>
  <si>
    <t>57-000379</t>
  </si>
  <si>
    <t>57.0802-лиц</t>
  </si>
  <si>
    <t>С622ВМ</t>
  </si>
  <si>
    <t>46.425-вкл</t>
  </si>
  <si>
    <t>С621ВМ</t>
  </si>
  <si>
    <t>С622ЕЕ</t>
  </si>
  <si>
    <t>КАВЗ 685</t>
  </si>
  <si>
    <t>32-000467</t>
  </si>
  <si>
    <t>32.1132-лиц</t>
  </si>
  <si>
    <t>АМ619</t>
  </si>
  <si>
    <t>32-000466</t>
  </si>
  <si>
    <t>32.1131-лиц</t>
  </si>
  <si>
    <t>В846ОН</t>
  </si>
  <si>
    <t>57-000378</t>
  </si>
  <si>
    <t>57.0800-лиц</t>
  </si>
  <si>
    <t>Н068СС</t>
  </si>
  <si>
    <t>46.424-Л</t>
  </si>
  <si>
    <t>С282НО</t>
  </si>
  <si>
    <t>Н596НС</t>
  </si>
  <si>
    <t>М588ОМ</t>
  </si>
  <si>
    <t>HYNDAI HD COUNTY SWB</t>
  </si>
  <si>
    <t>Н202СЕ</t>
  </si>
  <si>
    <t>М263ТН</t>
  </si>
  <si>
    <t>Н891ОХ</t>
  </si>
  <si>
    <t>М423НХ</t>
  </si>
  <si>
    <t>Е202СХ</t>
  </si>
  <si>
    <t>К961РК</t>
  </si>
  <si>
    <t>АН386</t>
  </si>
  <si>
    <t>Р930КК</t>
  </si>
  <si>
    <t>57-000377</t>
  </si>
  <si>
    <t>57.0798-лиц</t>
  </si>
  <si>
    <t>С043НЕ</t>
  </si>
  <si>
    <t>М718МК</t>
  </si>
  <si>
    <t>32-000259</t>
  </si>
  <si>
    <t>32.1129-искл/вкл</t>
  </si>
  <si>
    <t>М261ОМ</t>
  </si>
  <si>
    <t>М754СА</t>
  </si>
  <si>
    <t>М046МК</t>
  </si>
  <si>
    <t>М793СЕ</t>
  </si>
  <si>
    <t>Е591УК</t>
  </si>
  <si>
    <t>К047ОН</t>
  </si>
  <si>
    <t>М905УС</t>
  </si>
  <si>
    <t>Е444УЕ</t>
  </si>
  <si>
    <t>У175ОО</t>
  </si>
  <si>
    <t>М724УВ</t>
  </si>
  <si>
    <t>М669ОО</t>
  </si>
  <si>
    <t>М223АР</t>
  </si>
  <si>
    <t>Н242СУ</t>
  </si>
  <si>
    <t>32.3194-искл/вкл</t>
  </si>
  <si>
    <t>К998РУ</t>
  </si>
  <si>
    <t>М998ЕХ</t>
  </si>
  <si>
    <t>Н223ЕС</t>
  </si>
  <si>
    <t>О258РМ</t>
  </si>
  <si>
    <t>57-000376</t>
  </si>
  <si>
    <t>57.0796-лиц</t>
  </si>
  <si>
    <t>Н326АХ</t>
  </si>
  <si>
    <t>46-410423</t>
  </si>
  <si>
    <t>46.423-Л</t>
  </si>
  <si>
    <t>О416АК</t>
  </si>
  <si>
    <t>46.180-вкл</t>
  </si>
  <si>
    <t>О994ВН</t>
  </si>
  <si>
    <t>57.1303-искл/вкл</t>
  </si>
  <si>
    <t>К451ТС</t>
  </si>
  <si>
    <t>О941ВН</t>
  </si>
  <si>
    <t>О947ВН</t>
  </si>
  <si>
    <t>О974ВН</t>
  </si>
  <si>
    <t>Н264ТТ</t>
  </si>
  <si>
    <t>46-180003</t>
  </si>
  <si>
    <t>46.421-вкл</t>
  </si>
  <si>
    <t>М029ХВ</t>
  </si>
  <si>
    <t>46-150420</t>
  </si>
  <si>
    <t>46.420-Л</t>
  </si>
  <si>
    <t>А106КМ</t>
  </si>
  <si>
    <t>57-000199</t>
  </si>
  <si>
    <t>57.0789-искл/вкл</t>
  </si>
  <si>
    <t>Е325СТ</t>
  </si>
  <si>
    <t>46-350419</t>
  </si>
  <si>
    <t>46.419-Л</t>
  </si>
  <si>
    <t>М497ОС</t>
  </si>
  <si>
    <t>32-000128</t>
  </si>
  <si>
    <t>32.1111-искл/вкл</t>
  </si>
  <si>
    <t>Н822МТ</t>
  </si>
  <si>
    <t>М745ТУ</t>
  </si>
  <si>
    <t>32-000118</t>
  </si>
  <si>
    <t>32.1109-искл/вкл</t>
  </si>
  <si>
    <t>Е835АН</t>
  </si>
  <si>
    <t>О781ХХ</t>
  </si>
  <si>
    <t>57.0786-искл/вкл</t>
  </si>
  <si>
    <t>М549СВ</t>
  </si>
  <si>
    <t>46.418-вкл</t>
  </si>
  <si>
    <t>О466ЕА</t>
  </si>
  <si>
    <t>46-370162</t>
  </si>
  <si>
    <t>46.173-вкл</t>
  </si>
  <si>
    <t>М707ОР</t>
  </si>
  <si>
    <t>32-000139</t>
  </si>
  <si>
    <t>32.1098-искл/вкл</t>
  </si>
  <si>
    <t>У837ЕУ</t>
  </si>
  <si>
    <t>57-000373</t>
  </si>
  <si>
    <t>57.0783-лиц</t>
  </si>
  <si>
    <t>А328НН</t>
  </si>
  <si>
    <t>32-000463</t>
  </si>
  <si>
    <t>32.1092-лиц</t>
  </si>
  <si>
    <t>Н549КЕ</t>
  </si>
  <si>
    <t>32.1434-искл/вкл</t>
  </si>
  <si>
    <t>К496ХЕ</t>
  </si>
  <si>
    <t>46.5174-Л</t>
  </si>
  <si>
    <t>М812МХ</t>
  </si>
  <si>
    <t>Ford Transit BUS</t>
  </si>
  <si>
    <t>Н932ХК</t>
  </si>
  <si>
    <t>Е840ТА</t>
  </si>
  <si>
    <t>М338КМ</t>
  </si>
  <si>
    <t>Ford Transit VAN</t>
  </si>
  <si>
    <t>Н043РН</t>
  </si>
  <si>
    <t>Н273НО</t>
  </si>
  <si>
    <t>Н928ХК</t>
  </si>
  <si>
    <t>К497ХЕ</t>
  </si>
  <si>
    <t>Р858УТ</t>
  </si>
  <si>
    <t xml:space="preserve">МЕРСЕДЕС </t>
  </si>
  <si>
    <t>57-000095</t>
  </si>
  <si>
    <t>57.0779-искл/вкл</t>
  </si>
  <si>
    <t>Р128УТ</t>
  </si>
  <si>
    <t>О488УТ</t>
  </si>
  <si>
    <t>57-000372</t>
  </si>
  <si>
    <t>57.0777-лиц</t>
  </si>
  <si>
    <t>О342КХ</t>
  </si>
  <si>
    <t>Х510ВВ</t>
  </si>
  <si>
    <t>Х509ВВ</t>
  </si>
  <si>
    <t>Н230АТ</t>
  </si>
  <si>
    <t>М146АУ</t>
  </si>
  <si>
    <t>АА522</t>
  </si>
  <si>
    <t>АА503</t>
  </si>
  <si>
    <t>Т211ОХ</t>
  </si>
  <si>
    <t>57-000371</t>
  </si>
  <si>
    <t>57.0775-лиц</t>
  </si>
  <si>
    <t>М069СВ</t>
  </si>
  <si>
    <t>В736КР</t>
  </si>
  <si>
    <t>HeGer</t>
  </si>
  <si>
    <t>46-120416</t>
  </si>
  <si>
    <t>46.416-Л</t>
  </si>
  <si>
    <t>Е332СН</t>
  </si>
  <si>
    <t>32-000460</t>
  </si>
  <si>
    <t>32.1086-лиц</t>
  </si>
  <si>
    <t>К858ХА</t>
  </si>
  <si>
    <t>Р409ОА</t>
  </si>
  <si>
    <t>М101НУ</t>
  </si>
  <si>
    <t>К989АЕ</t>
  </si>
  <si>
    <t>46-100415</t>
  </si>
  <si>
    <t>46.415-Л</t>
  </si>
  <si>
    <t>Н496ВЕ</t>
  </si>
  <si>
    <t>46-200414</t>
  </si>
  <si>
    <t>46.414-Л</t>
  </si>
  <si>
    <t>М006СК</t>
  </si>
  <si>
    <t>М026ХА</t>
  </si>
  <si>
    <t>ГАЗ 322113</t>
  </si>
  <si>
    <t>46-250413</t>
  </si>
  <si>
    <t>46.413-Л</t>
  </si>
  <si>
    <t>А197УТ</t>
  </si>
  <si>
    <t>57-000370</t>
  </si>
  <si>
    <t>57.0772-лиц</t>
  </si>
  <si>
    <t>М193НЕ</t>
  </si>
  <si>
    <t>А766НО</t>
  </si>
  <si>
    <t>К741УО</t>
  </si>
  <si>
    <t>VOLKSVAGEN LT46TDI</t>
  </si>
  <si>
    <t>32-000396</t>
  </si>
  <si>
    <t>32.1079-искл/вкл</t>
  </si>
  <si>
    <t>К699ХО</t>
  </si>
  <si>
    <t>МЕРСЕДЕС-БЕНЦ 313CDI SP</t>
  </si>
  <si>
    <t>Н231СМ</t>
  </si>
  <si>
    <t>Н383МА</t>
  </si>
  <si>
    <t>ФОЛЬКСВАГЕН L35TDI</t>
  </si>
  <si>
    <t>С322НЕ</t>
  </si>
  <si>
    <t>57-000369</t>
  </si>
  <si>
    <t>57.0770-лиц</t>
  </si>
  <si>
    <t>М675СК</t>
  </si>
  <si>
    <t>не определена</t>
  </si>
  <si>
    <t>Т751СТ</t>
  </si>
  <si>
    <t>Т632УР</t>
  </si>
  <si>
    <t>Е150ХХ</t>
  </si>
  <si>
    <t>А525РК</t>
  </si>
  <si>
    <t>57-000368</t>
  </si>
  <si>
    <t>57.0768-лиц</t>
  </si>
  <si>
    <t>Е550СТ</t>
  </si>
  <si>
    <t>46-410412</t>
  </si>
  <si>
    <t>46.412-Л</t>
  </si>
  <si>
    <t>К911УС</t>
  </si>
  <si>
    <t>М936СТ</t>
  </si>
  <si>
    <t>46-410411</t>
  </si>
  <si>
    <t>46.411-Л</t>
  </si>
  <si>
    <t>Е347СТ</t>
  </si>
  <si>
    <t>46-320410</t>
  </si>
  <si>
    <t>46.410-Л</t>
  </si>
  <si>
    <t>М109КУ</t>
  </si>
  <si>
    <t>46-140409</t>
  </si>
  <si>
    <t>46.409-Л</t>
  </si>
  <si>
    <t>М252ОУ</t>
  </si>
  <si>
    <t>46-310408</t>
  </si>
  <si>
    <t>46.408-Л</t>
  </si>
  <si>
    <t>Х765УХ</t>
  </si>
  <si>
    <t>57-000367</t>
  </si>
  <si>
    <t>57.0766-лиц</t>
  </si>
  <si>
    <t>М224СЕ</t>
  </si>
  <si>
    <t>МЕРСЕДЕС БЕНЦ 413CDI</t>
  </si>
  <si>
    <t>32.1064-искл/вкл</t>
  </si>
  <si>
    <t>Н539ТА</t>
  </si>
  <si>
    <t>46.407-Л</t>
  </si>
  <si>
    <t>Н814ХС</t>
  </si>
  <si>
    <t>М321ОЕ</t>
  </si>
  <si>
    <t>Н198РР</t>
  </si>
  <si>
    <t>Н561НК</t>
  </si>
  <si>
    <t>Н816РР</t>
  </si>
  <si>
    <t>Н204ТК</t>
  </si>
  <si>
    <t>Н114ОА</t>
  </si>
  <si>
    <t>Н178УМ</t>
  </si>
  <si>
    <t>Н909МХ</t>
  </si>
  <si>
    <t>прочие 222709</t>
  </si>
  <si>
    <t>Н778ХЕ</t>
  </si>
  <si>
    <t>М057УО</t>
  </si>
  <si>
    <t>46-210406</t>
  </si>
  <si>
    <t>46.406-Л</t>
  </si>
  <si>
    <t>О358АС</t>
  </si>
  <si>
    <t>К333ОН</t>
  </si>
  <si>
    <t>57-000366</t>
  </si>
  <si>
    <t>57.0764-лиц</t>
  </si>
  <si>
    <t>К742ОК</t>
  </si>
  <si>
    <t>Н228РМ</t>
  </si>
  <si>
    <t>МЕРСЕДЕС-БЕНЦ СПРИНТЕР 3</t>
  </si>
  <si>
    <t>46.405-Л</t>
  </si>
  <si>
    <t>Т470МЕ</t>
  </si>
  <si>
    <t>Н789ММ</t>
  </si>
  <si>
    <t>Фолькваген LT 46</t>
  </si>
  <si>
    <t>К344НЕ</t>
  </si>
  <si>
    <t>М641ТС</t>
  </si>
  <si>
    <t>Н585ХМ</t>
  </si>
  <si>
    <t>ГАЗ А63R45</t>
  </si>
  <si>
    <t>Н838РХ</t>
  </si>
  <si>
    <t>Н374РУ</t>
  </si>
  <si>
    <t>Н536ХК</t>
  </si>
  <si>
    <t>Н843ОМ</t>
  </si>
  <si>
    <t>Н055РТ</t>
  </si>
  <si>
    <t>Луидор 223702</t>
  </si>
  <si>
    <t>Н343СС</t>
  </si>
  <si>
    <t>Е330КН</t>
  </si>
  <si>
    <t>МЕРСЕДЕС-БЕНЦ 22360С</t>
  </si>
  <si>
    <t>Х422СК</t>
  </si>
  <si>
    <t>57-000365</t>
  </si>
  <si>
    <t>57.0762-лиц</t>
  </si>
  <si>
    <t>О820ТУ</t>
  </si>
  <si>
    <t>Фолксваген</t>
  </si>
  <si>
    <t>46-370404</t>
  </si>
  <si>
    <t>46.404-Л</t>
  </si>
  <si>
    <t>М144ТК</t>
  </si>
  <si>
    <t>Н625КК</t>
  </si>
  <si>
    <t>57-000364</t>
  </si>
  <si>
    <t>57.0759-лиц</t>
  </si>
  <si>
    <t>О194КР</t>
  </si>
  <si>
    <t>57-000363</t>
  </si>
  <si>
    <t>57.0758-лиц</t>
  </si>
  <si>
    <t>Х137ВН</t>
  </si>
  <si>
    <t>Х138ВН</t>
  </si>
  <si>
    <t>Х135ВН</t>
  </si>
  <si>
    <t>О885КС</t>
  </si>
  <si>
    <t>О830КС</t>
  </si>
  <si>
    <t>О855КС</t>
  </si>
  <si>
    <t>Х991ВН</t>
  </si>
  <si>
    <t>Х767ВН</t>
  </si>
  <si>
    <t>Х615ВН</t>
  </si>
  <si>
    <t>Х481ВВ</t>
  </si>
  <si>
    <t>Х107ВВ</t>
  </si>
  <si>
    <t>Х190ВВ</t>
  </si>
  <si>
    <t>Х127ВВ</t>
  </si>
  <si>
    <t>Х221ВВ</t>
  </si>
  <si>
    <t>Х482ВВ</t>
  </si>
  <si>
    <t>В799ЕТ</t>
  </si>
  <si>
    <t>В678ЕТ</t>
  </si>
  <si>
    <t>В768ЕТ</t>
  </si>
  <si>
    <t>В665ЕТ</t>
  </si>
  <si>
    <t>О918ВН</t>
  </si>
  <si>
    <t>В744ЕТ</t>
  </si>
  <si>
    <t>В773ЕТ</t>
  </si>
  <si>
    <t>О907ВН</t>
  </si>
  <si>
    <t>В790ЕТ</t>
  </si>
  <si>
    <t>К912ХО</t>
  </si>
  <si>
    <t>46.403-Л</t>
  </si>
  <si>
    <t>Т688ВН</t>
  </si>
  <si>
    <t>57.0755-лиц</t>
  </si>
  <si>
    <t>К491УР</t>
  </si>
  <si>
    <t>О155НЕ</t>
  </si>
  <si>
    <t>Х743УН</t>
  </si>
  <si>
    <t>Т438ЕТ</t>
  </si>
  <si>
    <t>В682АА</t>
  </si>
  <si>
    <t>Н219КХ</t>
  </si>
  <si>
    <t>К683ТО</t>
  </si>
  <si>
    <t>НН142</t>
  </si>
  <si>
    <t>С811НК</t>
  </si>
  <si>
    <t>57-000358</t>
  </si>
  <si>
    <t>57.0754-лиц</t>
  </si>
  <si>
    <t>Т218СС</t>
  </si>
  <si>
    <t>57-000324</t>
  </si>
  <si>
    <t>57.0674-лиц</t>
  </si>
  <si>
    <t>Н246ХМ</t>
  </si>
  <si>
    <t>46-380402</t>
  </si>
  <si>
    <t>46.402-Л</t>
  </si>
  <si>
    <t>А411КС</t>
  </si>
  <si>
    <t>57-000304</t>
  </si>
  <si>
    <t>57.0631-лиц</t>
  </si>
  <si>
    <t>Р003АХ</t>
  </si>
  <si>
    <t>НН301</t>
  </si>
  <si>
    <t>57-000357</t>
  </si>
  <si>
    <t>57.0746-лиц</t>
  </si>
  <si>
    <t>Р973КТ</t>
  </si>
  <si>
    <t>М758МК</t>
  </si>
  <si>
    <t>Н356РО</t>
  </si>
  <si>
    <t>57-000356</t>
  </si>
  <si>
    <t>57.0743-лиц</t>
  </si>
  <si>
    <t>О334МО</t>
  </si>
  <si>
    <t>С559ЕМ</t>
  </si>
  <si>
    <t>С558ЕМ</t>
  </si>
  <si>
    <t>Н658КК</t>
  </si>
  <si>
    <t>57-000355</t>
  </si>
  <si>
    <t>57.0741-лиц</t>
  </si>
  <si>
    <t>Н037ХР</t>
  </si>
  <si>
    <t>46-220401</t>
  </si>
  <si>
    <t>46.401-Л</t>
  </si>
  <si>
    <t>М463РУ</t>
  </si>
  <si>
    <t>Е712СО</t>
  </si>
  <si>
    <t>57.0739-лиц</t>
  </si>
  <si>
    <t>М327АХ</t>
  </si>
  <si>
    <t>О418СЕ</t>
  </si>
  <si>
    <t>С911РК</t>
  </si>
  <si>
    <t>С672УС</t>
  </si>
  <si>
    <t>С667УС</t>
  </si>
  <si>
    <t>О397КР</t>
  </si>
  <si>
    <t>М679СТ</t>
  </si>
  <si>
    <t>М694РМ</t>
  </si>
  <si>
    <t>Е425СО</t>
  </si>
  <si>
    <t>В822ТО</t>
  </si>
  <si>
    <t>Е638ТО</t>
  </si>
  <si>
    <t>С409ТА</t>
  </si>
  <si>
    <t>Е435СО</t>
  </si>
  <si>
    <t>О945КУ</t>
  </si>
  <si>
    <t>О490ЕЕ</t>
  </si>
  <si>
    <t>А961ОА</t>
  </si>
  <si>
    <t>О037ХР</t>
  </si>
  <si>
    <t>57-000353</t>
  </si>
  <si>
    <t>57.0738-лиц</t>
  </si>
  <si>
    <t>Н411ТТ</t>
  </si>
  <si>
    <t>46-280400</t>
  </si>
  <si>
    <t>46.400-Л</t>
  </si>
  <si>
    <t>Н030ОУ</t>
  </si>
  <si>
    <t>32.2086-искл/вкл</t>
  </si>
  <si>
    <t>М430РЕ</t>
  </si>
  <si>
    <t>46-390399</t>
  </si>
  <si>
    <t>46.399-Л</t>
  </si>
  <si>
    <t>О392КУ</t>
  </si>
  <si>
    <t>СИТРОЕН</t>
  </si>
  <si>
    <t>57-000073</t>
  </si>
  <si>
    <t>57.0735-искл/вкл</t>
  </si>
  <si>
    <t>Х109КХ</t>
  </si>
  <si>
    <t>М343ТН</t>
  </si>
  <si>
    <t xml:space="preserve">МЕРСЕДЕС-БЕНЦ </t>
  </si>
  <si>
    <t>М565УО</t>
  </si>
  <si>
    <t>46-390398</t>
  </si>
  <si>
    <t>46.398-Л</t>
  </si>
  <si>
    <t>О831МО</t>
  </si>
  <si>
    <t>СОЛЛЕРС</t>
  </si>
  <si>
    <t>57-000352</t>
  </si>
  <si>
    <t>57.0733-лиц</t>
  </si>
  <si>
    <t>М576СТ</t>
  </si>
  <si>
    <t>46-390397</t>
  </si>
  <si>
    <t>46.397-Л</t>
  </si>
  <si>
    <t>М300ЕА</t>
  </si>
  <si>
    <t>46-410396</t>
  </si>
  <si>
    <t>46.396-Л</t>
  </si>
  <si>
    <t>Т315КО</t>
  </si>
  <si>
    <t>32-000457</t>
  </si>
  <si>
    <t>32.1047-лиц</t>
  </si>
  <si>
    <t>Е878НН</t>
  </si>
  <si>
    <t>32-000456</t>
  </si>
  <si>
    <t>32.1045-лиц</t>
  </si>
  <si>
    <t>С944СС</t>
  </si>
  <si>
    <t>32-000455</t>
  </si>
  <si>
    <t>32.1044-лиц</t>
  </si>
  <si>
    <t>Н533КК</t>
  </si>
  <si>
    <t>57-000351</t>
  </si>
  <si>
    <t>57.0731-лиц</t>
  </si>
  <si>
    <t>У429КК</t>
  </si>
  <si>
    <t>ММ429</t>
  </si>
  <si>
    <t>Х345СК</t>
  </si>
  <si>
    <t>Хендэ</t>
  </si>
  <si>
    <t>А643УТ</t>
  </si>
  <si>
    <t>С313ТА</t>
  </si>
  <si>
    <t>К107ХС</t>
  </si>
  <si>
    <t>ПАЗ-320530</t>
  </si>
  <si>
    <t>46-1400395</t>
  </si>
  <si>
    <t>46.395-Л</t>
  </si>
  <si>
    <t>У927СТ</t>
  </si>
  <si>
    <t>57-000350</t>
  </si>
  <si>
    <t>57.0729-лиц</t>
  </si>
  <si>
    <t>К259УО</t>
  </si>
  <si>
    <t>46-160394</t>
  </si>
  <si>
    <t>46.394-Л</t>
  </si>
  <si>
    <t>Р186ХО</t>
  </si>
  <si>
    <t>57-000349</t>
  </si>
  <si>
    <t>57.0727-лиц</t>
  </si>
  <si>
    <t>В125НХ</t>
  </si>
  <si>
    <t>М060РО</t>
  </si>
  <si>
    <t>М177ОХ</t>
  </si>
  <si>
    <t>46-330393</t>
  </si>
  <si>
    <t>46.393-Л</t>
  </si>
  <si>
    <t>К814НТ</t>
  </si>
  <si>
    <t>АКА</t>
  </si>
  <si>
    <t>46-280110</t>
  </si>
  <si>
    <t>46.392-Л</t>
  </si>
  <si>
    <t>Н373ХК</t>
  </si>
  <si>
    <t>Скания</t>
  </si>
  <si>
    <t>Н447ЕР</t>
  </si>
  <si>
    <t>Н166ХЕ</t>
  </si>
  <si>
    <t>Волжанин</t>
  </si>
  <si>
    <t>К461ЕМ</t>
  </si>
  <si>
    <t>К588МН</t>
  </si>
  <si>
    <t>Н912НК</t>
  </si>
  <si>
    <t>57-000348</t>
  </si>
  <si>
    <t>57.0725-лиц</t>
  </si>
  <si>
    <t>К142ЕМ</t>
  </si>
  <si>
    <t>К923УТ</t>
  </si>
  <si>
    <t>Н425СТ</t>
  </si>
  <si>
    <t>46-280390</t>
  </si>
  <si>
    <t>46.390-Л</t>
  </si>
  <si>
    <t>М767ОМ</t>
  </si>
  <si>
    <t>Н165РР</t>
  </si>
  <si>
    <t>Р698ЕУ</t>
  </si>
  <si>
    <t>Н083НВ</t>
  </si>
  <si>
    <t>Н509ОХ</t>
  </si>
  <si>
    <t>Mercedes Benz</t>
  </si>
  <si>
    <t>46-340389</t>
  </si>
  <si>
    <t>46.389-Л</t>
  </si>
  <si>
    <t>Е365ТА</t>
  </si>
  <si>
    <t>46-120388</t>
  </si>
  <si>
    <t>46.388-Л</t>
  </si>
  <si>
    <t>О633АК</t>
  </si>
  <si>
    <t>ГАЗ A63R45</t>
  </si>
  <si>
    <t>46.387-вкл</t>
  </si>
  <si>
    <t>Н164ОВ</t>
  </si>
  <si>
    <t>2227UU</t>
  </si>
  <si>
    <t>Н162ОВ</t>
  </si>
  <si>
    <t>Н143НЕ</t>
  </si>
  <si>
    <t>3264В6</t>
  </si>
  <si>
    <t>В337НН</t>
  </si>
  <si>
    <t>32.1033-лиц</t>
  </si>
  <si>
    <t>Т539ЕЕ</t>
  </si>
  <si>
    <t>57-000347</t>
  </si>
  <si>
    <t>57.0724-лиц</t>
  </si>
  <si>
    <t>Р752РТ</t>
  </si>
  <si>
    <t>М747ХН</t>
  </si>
  <si>
    <t>МЕРСЕДЕС 223212</t>
  </si>
  <si>
    <t>32-000452</t>
  </si>
  <si>
    <t>32.1032-лиц</t>
  </si>
  <si>
    <t>М474НО</t>
  </si>
  <si>
    <t>ФОЛЬКСВАГЕН CRAFTER</t>
  </si>
  <si>
    <t>К474РТ</t>
  </si>
  <si>
    <t>ФОЛЬКСВАГЕН LT46</t>
  </si>
  <si>
    <t>М353ХН</t>
  </si>
  <si>
    <t>МЕРСЕДЕС 223201</t>
  </si>
  <si>
    <t>АМ920</t>
  </si>
  <si>
    <t>32-000449</t>
  </si>
  <si>
    <t>32.1031-лиц</t>
  </si>
  <si>
    <t>К004ТО</t>
  </si>
  <si>
    <t>ПАЗ 32052-70</t>
  </si>
  <si>
    <t>В001НН</t>
  </si>
  <si>
    <t>57-000346</t>
  </si>
  <si>
    <t>57.0722-лиц</t>
  </si>
  <si>
    <t>М168СС</t>
  </si>
  <si>
    <t>57-000345</t>
  </si>
  <si>
    <t>57.0719-лиц</t>
  </si>
  <si>
    <t>М367ХХ</t>
  </si>
  <si>
    <t>57-000344</t>
  </si>
  <si>
    <t>57.0717-лиц</t>
  </si>
  <si>
    <t>Х006СК</t>
  </si>
  <si>
    <t>Мерседес- Бенц</t>
  </si>
  <si>
    <t>57-000343</t>
  </si>
  <si>
    <t>57.0715-лиц</t>
  </si>
  <si>
    <t>Т608ЕЕ</t>
  </si>
  <si>
    <t>Н364КК</t>
  </si>
  <si>
    <t>М466АМ</t>
  </si>
  <si>
    <t>Автолайн Форд</t>
  </si>
  <si>
    <t>О656АВ</t>
  </si>
  <si>
    <t>46.386-вкл</t>
  </si>
  <si>
    <t>К321ТУ</t>
  </si>
  <si>
    <t>57.0713-лиц</t>
  </si>
  <si>
    <t>Н613ВН</t>
  </si>
  <si>
    <t>Т608АН</t>
  </si>
  <si>
    <t>Р592СО</t>
  </si>
  <si>
    <t>Х542УУ</t>
  </si>
  <si>
    <t>Т506АН</t>
  </si>
  <si>
    <t>О492РМ</t>
  </si>
  <si>
    <t>Е652УА</t>
  </si>
  <si>
    <t>Р483ТА</t>
  </si>
  <si>
    <t>С296НВ</t>
  </si>
  <si>
    <t>О405КУ</t>
  </si>
  <si>
    <t>М404АУ</t>
  </si>
  <si>
    <t>К136ХС</t>
  </si>
  <si>
    <t>О350РМ</t>
  </si>
  <si>
    <t>У349ЕЕ</t>
  </si>
  <si>
    <t>Х340ВА</t>
  </si>
  <si>
    <t>Х338ВА</t>
  </si>
  <si>
    <t>О236ХХ</t>
  </si>
  <si>
    <t>Е126АЕ</t>
  </si>
  <si>
    <t>Н241АЕ</t>
  </si>
  <si>
    <t>М044ЕР</t>
  </si>
  <si>
    <t>57-000341</t>
  </si>
  <si>
    <t>57.0711-лиц</t>
  </si>
  <si>
    <t>С753КВ</t>
  </si>
  <si>
    <t>Н856ВУ</t>
  </si>
  <si>
    <t>46-310384</t>
  </si>
  <si>
    <t>46.384-Л</t>
  </si>
  <si>
    <t>М567РС</t>
  </si>
  <si>
    <t>ПЕЖО 222385</t>
  </si>
  <si>
    <t>32-000448</t>
  </si>
  <si>
    <t>32.1030-лиц</t>
  </si>
  <si>
    <t>К618НН</t>
  </si>
  <si>
    <t>32-000447</t>
  </si>
  <si>
    <t>32.2485-искл/вкл</t>
  </si>
  <si>
    <t>Е551СТ</t>
  </si>
  <si>
    <t>46-410383</t>
  </si>
  <si>
    <t>46.383-Л</t>
  </si>
  <si>
    <t>Т804КК</t>
  </si>
  <si>
    <t>ПАЗ 4230-02</t>
  </si>
  <si>
    <t>32-000445</t>
  </si>
  <si>
    <t>32.1027-лиц</t>
  </si>
  <si>
    <t>Т231СТ</t>
  </si>
  <si>
    <t>57-000340</t>
  </si>
  <si>
    <t>57.0709-лиц</t>
  </si>
  <si>
    <t>С273СН</t>
  </si>
  <si>
    <t>М423ОА</t>
  </si>
  <si>
    <t>46-410382</t>
  </si>
  <si>
    <t>46.382-Л</t>
  </si>
  <si>
    <t>Н968КХ</t>
  </si>
  <si>
    <t>МАN</t>
  </si>
  <si>
    <t>57-000339</t>
  </si>
  <si>
    <t>57.0707-лиц</t>
  </si>
  <si>
    <t>М233РЕ</t>
  </si>
  <si>
    <t>46-410381</t>
  </si>
  <si>
    <t>46.381-Л</t>
  </si>
  <si>
    <t>Р67УМ</t>
  </si>
  <si>
    <t>57-000338</t>
  </si>
  <si>
    <t>57.0705-лиц</t>
  </si>
  <si>
    <t>У770НА</t>
  </si>
  <si>
    <t>Р942УМ</t>
  </si>
  <si>
    <t>Е726ХО</t>
  </si>
  <si>
    <t>У740ЕУ</t>
  </si>
  <si>
    <t>57-000337</t>
  </si>
  <si>
    <t>57.0704-лиц</t>
  </si>
  <si>
    <t>М739ХХ</t>
  </si>
  <si>
    <t>М805ЕМ</t>
  </si>
  <si>
    <t>32.1026-искл/вкл</t>
  </si>
  <si>
    <t>М032ХА</t>
  </si>
  <si>
    <t>46-240380</t>
  </si>
  <si>
    <t>46.380-Л</t>
  </si>
  <si>
    <t>М030РР</t>
  </si>
  <si>
    <t>57-000336</t>
  </si>
  <si>
    <t>57.0698-лиц</t>
  </si>
  <si>
    <t>Т714СТ</t>
  </si>
  <si>
    <t>С449СН</t>
  </si>
  <si>
    <t>Ивеко</t>
  </si>
  <si>
    <t>Н455АХ</t>
  </si>
  <si>
    <t>46-210379</t>
  </si>
  <si>
    <t>46.379-Л</t>
  </si>
  <si>
    <t>Х891ВС</t>
  </si>
  <si>
    <t>Мерседес</t>
  </si>
  <si>
    <t>57-000335</t>
  </si>
  <si>
    <t>57.0696-лиц</t>
  </si>
  <si>
    <t>Н196МУ</t>
  </si>
  <si>
    <t>32-000444</t>
  </si>
  <si>
    <t>32.1022-лиц</t>
  </si>
  <si>
    <t>Н741КС</t>
  </si>
  <si>
    <t>К655НН</t>
  </si>
  <si>
    <t>Н496ВО</t>
  </si>
  <si>
    <t>Н524ЕВ</t>
  </si>
  <si>
    <t>М310ТН</t>
  </si>
  <si>
    <t>32-000443</t>
  </si>
  <si>
    <t>32.1021-лиц</t>
  </si>
  <si>
    <t>Т339ОТ</t>
  </si>
  <si>
    <t>57-000331</t>
  </si>
  <si>
    <t>57.0688-лиц</t>
  </si>
  <si>
    <t>М388ХХ</t>
  </si>
  <si>
    <t>57-000333</t>
  </si>
  <si>
    <t>57.0692-лиц</t>
  </si>
  <si>
    <t>С640УЕ</t>
  </si>
  <si>
    <t>К864ХВ</t>
  </si>
  <si>
    <t>57.1132-искл/вкл</t>
  </si>
  <si>
    <t>С318НВ</t>
  </si>
  <si>
    <t>57-000332</t>
  </si>
  <si>
    <t>57.0690-лиц</t>
  </si>
  <si>
    <t>О362ХК</t>
  </si>
  <si>
    <t>26</t>
  </si>
  <si>
    <t>46.755-вкл</t>
  </si>
  <si>
    <t>С450НМ</t>
  </si>
  <si>
    <t>46.152-вкл</t>
  </si>
  <si>
    <t>Р284АТ</t>
  </si>
  <si>
    <t>163</t>
  </si>
  <si>
    <t>3030</t>
  </si>
  <si>
    <t>Р425АО</t>
  </si>
  <si>
    <t>32.2023-искл/вкл</t>
  </si>
  <si>
    <t>М552АР</t>
  </si>
  <si>
    <t>46-210378</t>
  </si>
  <si>
    <t>46.378-Л</t>
  </si>
  <si>
    <t>Н394ВТ</t>
  </si>
  <si>
    <t>46-370377</t>
  </si>
  <si>
    <t>46.377-Л</t>
  </si>
  <si>
    <t>К328ОХ</t>
  </si>
  <si>
    <t>46-120376</t>
  </si>
  <si>
    <t>46.715-вкл/д</t>
  </si>
  <si>
    <t>М233ОН</t>
  </si>
  <si>
    <t>М790ХЕ</t>
  </si>
  <si>
    <t xml:space="preserve">Луидор </t>
  </si>
  <si>
    <t>46.375-Л</t>
  </si>
  <si>
    <t>А467ВН</t>
  </si>
  <si>
    <t>Н366ТН</t>
  </si>
  <si>
    <t>46-180374</t>
  </si>
  <si>
    <t>46.374-Л</t>
  </si>
  <si>
    <t>К827МЕ</t>
  </si>
  <si>
    <t>М202УМ</t>
  </si>
  <si>
    <t>М762НХ</t>
  </si>
  <si>
    <t>Н754ХК</t>
  </si>
  <si>
    <t>46-310373</t>
  </si>
  <si>
    <t>46.373-Л</t>
  </si>
  <si>
    <t>М115ОН</t>
  </si>
  <si>
    <t>Н333ХМ</t>
  </si>
  <si>
    <t>46-410372</t>
  </si>
  <si>
    <t>46.372-Л</t>
  </si>
  <si>
    <t>Н981КТ</t>
  </si>
  <si>
    <t>46-160371</t>
  </si>
  <si>
    <t>46.371-Л</t>
  </si>
  <si>
    <t>М595ОО</t>
  </si>
  <si>
    <t>Н907РУ</t>
  </si>
  <si>
    <t>46-160370</t>
  </si>
  <si>
    <t>46.370-Л</t>
  </si>
  <si>
    <t>М824УР</t>
  </si>
  <si>
    <t>М716АК</t>
  </si>
  <si>
    <t>46-370369</t>
  </si>
  <si>
    <t>46.369-Л</t>
  </si>
  <si>
    <t>М514УУ</t>
  </si>
  <si>
    <t>М042ХН</t>
  </si>
  <si>
    <t>46-140368</t>
  </si>
  <si>
    <t>46.368-Л</t>
  </si>
  <si>
    <t>М081УХ</t>
  </si>
  <si>
    <t>46-330367</t>
  </si>
  <si>
    <t>46.367-лиц</t>
  </si>
  <si>
    <t>Н585УВ</t>
  </si>
  <si>
    <t>46-140230</t>
  </si>
  <si>
    <t>46.698-вкл</t>
  </si>
  <si>
    <t>Н476ОВ</t>
  </si>
  <si>
    <t>46-120366</t>
  </si>
  <si>
    <t>46.366-Л</t>
  </si>
  <si>
    <t>Н769СМ</t>
  </si>
  <si>
    <t>М698КУ</t>
  </si>
  <si>
    <t>32-000442</t>
  </si>
  <si>
    <t>32.1018-лиц</t>
  </si>
  <si>
    <t>Н092ХН</t>
  </si>
  <si>
    <t>46-230365</t>
  </si>
  <si>
    <t>46.365-Л</t>
  </si>
  <si>
    <t>М379ХА</t>
  </si>
  <si>
    <t>К096МХ</t>
  </si>
  <si>
    <t>прочие 222702</t>
  </si>
  <si>
    <t>46-120364</t>
  </si>
  <si>
    <t>46.364-Л</t>
  </si>
  <si>
    <t>К095МХ</t>
  </si>
  <si>
    <t>К094МХ</t>
  </si>
  <si>
    <t>Н471ТР</t>
  </si>
  <si>
    <t>М706СК</t>
  </si>
  <si>
    <t>57-000329</t>
  </si>
  <si>
    <t>57.0686-лиц</t>
  </si>
  <si>
    <t>С938СС</t>
  </si>
  <si>
    <t>32-000441</t>
  </si>
  <si>
    <t>32.1014-лиц</t>
  </si>
  <si>
    <t>Н377ХО</t>
  </si>
  <si>
    <t>46-110363</t>
  </si>
  <si>
    <t>46.363-Л</t>
  </si>
  <si>
    <t>М485ОР</t>
  </si>
  <si>
    <t>32-000440</t>
  </si>
  <si>
    <t>32.1013-лиц</t>
  </si>
  <si>
    <t>Н823УМ</t>
  </si>
  <si>
    <t>32-000439</t>
  </si>
  <si>
    <t>32.1012-лиц</t>
  </si>
  <si>
    <t>М875ОК</t>
  </si>
  <si>
    <t>К433ХВ</t>
  </si>
  <si>
    <t>Т438КН</t>
  </si>
  <si>
    <t>Х806ТХ</t>
  </si>
  <si>
    <t>32-000438</t>
  </si>
  <si>
    <t>32.1011-лиц</t>
  </si>
  <si>
    <t>Е720СТ</t>
  </si>
  <si>
    <t>46-280362</t>
  </si>
  <si>
    <t>46.362-Л</t>
  </si>
  <si>
    <t>К610ТК</t>
  </si>
  <si>
    <t>А837РМ</t>
  </si>
  <si>
    <t>57-000328</t>
  </si>
  <si>
    <t>57.0682-лиц</t>
  </si>
  <si>
    <t>Н531ЕУ</t>
  </si>
  <si>
    <t>32-000437</t>
  </si>
  <si>
    <t>32.1010-лиц</t>
  </si>
  <si>
    <t>Н817ЕА</t>
  </si>
  <si>
    <t>Н693ЕА</t>
  </si>
  <si>
    <t>К021ЕХ</t>
  </si>
  <si>
    <t>МЕРСЕДЕС-БЕНЦ О 303</t>
  </si>
  <si>
    <t>32-000436</t>
  </si>
  <si>
    <t>32.1009-лиц</t>
  </si>
  <si>
    <t>Р816ВВ</t>
  </si>
  <si>
    <t>DRUGIE BOVA</t>
  </si>
  <si>
    <t>С379НА</t>
  </si>
  <si>
    <t>В870ВО</t>
  </si>
  <si>
    <t>С135НК</t>
  </si>
  <si>
    <t>57-000326</t>
  </si>
  <si>
    <t>57.0678-лиц</t>
  </si>
  <si>
    <t>Е994ХХ</t>
  </si>
  <si>
    <t>Н708ЕА</t>
  </si>
  <si>
    <t>46-110361</t>
  </si>
  <si>
    <t>46.361-Л</t>
  </si>
  <si>
    <t>Х284УУ</t>
  </si>
  <si>
    <t>57-000325</t>
  </si>
  <si>
    <t>57.0676-лиц</t>
  </si>
  <si>
    <t>АМ788</t>
  </si>
  <si>
    <t>32-000435</t>
  </si>
  <si>
    <t>32.1008-лиц</t>
  </si>
  <si>
    <t>Е324ЕК</t>
  </si>
  <si>
    <t>Паз</t>
  </si>
  <si>
    <t>46.360-Л</t>
  </si>
  <si>
    <t>К324ОВ</t>
  </si>
  <si>
    <t>Н213ХУ</t>
  </si>
  <si>
    <t>В164КС</t>
  </si>
  <si>
    <t>К032ОС</t>
  </si>
  <si>
    <t>Н791КР</t>
  </si>
  <si>
    <t>Н738ХВ</t>
  </si>
  <si>
    <t>Н365АТ</t>
  </si>
  <si>
    <t>Нефаз</t>
  </si>
  <si>
    <t>Н542ХМ</t>
  </si>
  <si>
    <t>Лиаз</t>
  </si>
  <si>
    <t>Н283НК</t>
  </si>
  <si>
    <t>К473ЕО</t>
  </si>
  <si>
    <t>32-000433</t>
  </si>
  <si>
    <t>32.1006-лиц</t>
  </si>
  <si>
    <t>Н983ХЕ</t>
  </si>
  <si>
    <t>32-000432</t>
  </si>
  <si>
    <t>32.1005-лиц</t>
  </si>
  <si>
    <t>М873СУ</t>
  </si>
  <si>
    <t>46-310359</t>
  </si>
  <si>
    <t>46.359-Л</t>
  </si>
  <si>
    <t>М648ТХ</t>
  </si>
  <si>
    <t>ХЬЮНДАЙ AERO TOWN</t>
  </si>
  <si>
    <t>32-000431</t>
  </si>
  <si>
    <t>32.1003-лиц</t>
  </si>
  <si>
    <t>Н046ХР</t>
  </si>
  <si>
    <t>46-200358</t>
  </si>
  <si>
    <t>46.358-Л</t>
  </si>
  <si>
    <t>М962ТМ</t>
  </si>
  <si>
    <t>К911ХО</t>
  </si>
  <si>
    <t>С275НВ</t>
  </si>
  <si>
    <t>57-000323</t>
  </si>
  <si>
    <t>57.0671-лиц</t>
  </si>
  <si>
    <t>С224НВ</t>
  </si>
  <si>
    <t>НН506</t>
  </si>
  <si>
    <t>У181СТ</t>
  </si>
  <si>
    <t>57-000322</t>
  </si>
  <si>
    <t>57.0669-лиц</t>
  </si>
  <si>
    <t>Р515РР</t>
  </si>
  <si>
    <t>32-000430</t>
  </si>
  <si>
    <t>32.1002-лиц</t>
  </si>
  <si>
    <t>Х885КК</t>
  </si>
  <si>
    <t>К788ТВ</t>
  </si>
  <si>
    <t>32-000429</t>
  </si>
  <si>
    <t>32.1001-лиц</t>
  </si>
  <si>
    <t>М925СУ</t>
  </si>
  <si>
    <t>32-000428</t>
  </si>
  <si>
    <t>32.1000-лиц</t>
  </si>
  <si>
    <t>Н363МВ</t>
  </si>
  <si>
    <t>HIGER KLQ6885Q</t>
  </si>
  <si>
    <t>32-000427</t>
  </si>
  <si>
    <t>32.0999-лиц</t>
  </si>
  <si>
    <t>Н127ОК</t>
  </si>
  <si>
    <t>М277ОУ</t>
  </si>
  <si>
    <t>46-310357</t>
  </si>
  <si>
    <t>46.357-Л</t>
  </si>
  <si>
    <t>Е335СТ</t>
  </si>
  <si>
    <t>М021ХТ</t>
  </si>
  <si>
    <t>Е639НН</t>
  </si>
  <si>
    <t>ПАЗ-32053</t>
  </si>
  <si>
    <t>32-000426</t>
  </si>
  <si>
    <t>32.0998-лиц</t>
  </si>
  <si>
    <t>Н752АМ</t>
  </si>
  <si>
    <t>32-000425</t>
  </si>
  <si>
    <t>32.0997-лиц</t>
  </si>
  <si>
    <t>М78ТВ</t>
  </si>
  <si>
    <t>32-000424</t>
  </si>
  <si>
    <t>32.0996-лиц</t>
  </si>
  <si>
    <t>М549ЕТ</t>
  </si>
  <si>
    <t>М093НР</t>
  </si>
  <si>
    <t>М882УТ</t>
  </si>
  <si>
    <t>ХЕНДЭ UNIVERSE SPACE LUX</t>
  </si>
  <si>
    <t>М932РТ</t>
  </si>
  <si>
    <t>ХЕНДЭ UNIVERSE SPACE L</t>
  </si>
  <si>
    <t>М061МЕ</t>
  </si>
  <si>
    <t>32.0995-лиц</t>
  </si>
  <si>
    <t>К211МТ</t>
  </si>
  <si>
    <t>MAN</t>
  </si>
  <si>
    <t>46-120355</t>
  </si>
  <si>
    <t>46.355-Л</t>
  </si>
  <si>
    <t>Н732КО</t>
  </si>
  <si>
    <t>MERCEDES</t>
  </si>
  <si>
    <t>Н761МК</t>
  </si>
  <si>
    <t>ГАЗ-A64R42</t>
  </si>
  <si>
    <t>32-000422</t>
  </si>
  <si>
    <t>32.0994-лиц</t>
  </si>
  <si>
    <t>Т316ММ</t>
  </si>
  <si>
    <t>Н388АК</t>
  </si>
  <si>
    <t>М398КХ</t>
  </si>
  <si>
    <t>САРЗ 3280</t>
  </si>
  <si>
    <t>Н244ВУ</t>
  </si>
  <si>
    <t>Н688АА</t>
  </si>
  <si>
    <t>С629АА</t>
  </si>
  <si>
    <t>КАВЗ 3976</t>
  </si>
  <si>
    <t>Р918РР</t>
  </si>
  <si>
    <t>Т854ММ</t>
  </si>
  <si>
    <t>М865РХ</t>
  </si>
  <si>
    <t>HYINDAI</t>
  </si>
  <si>
    <t>Т881ММ</t>
  </si>
  <si>
    <t>Н244МН</t>
  </si>
  <si>
    <t>К882НН</t>
  </si>
  <si>
    <t>Т143АА</t>
  </si>
  <si>
    <t>КАВЗ 3271</t>
  </si>
  <si>
    <t>У441КК</t>
  </si>
  <si>
    <t>Н644МН</t>
  </si>
  <si>
    <t>М676МР</t>
  </si>
  <si>
    <t>О013ЕЕ</t>
  </si>
  <si>
    <t>Е605НН</t>
  </si>
  <si>
    <t>Т564ЕЕ</t>
  </si>
  <si>
    <t>Н595ММ</t>
  </si>
  <si>
    <t>М328РР</t>
  </si>
  <si>
    <t>57-000321</t>
  </si>
  <si>
    <t>57.0667-лиц</t>
  </si>
  <si>
    <t>М902ОС</t>
  </si>
  <si>
    <t>К830ТХ</t>
  </si>
  <si>
    <t>А147ТН</t>
  </si>
  <si>
    <t>57-000320</t>
  </si>
  <si>
    <t>57.0665-лиц</t>
  </si>
  <si>
    <t>Е038НХ</t>
  </si>
  <si>
    <t>32.0992-лиц</t>
  </si>
  <si>
    <t>М963ТМ</t>
  </si>
  <si>
    <t>46-200354</t>
  </si>
  <si>
    <t>46.354-Л</t>
  </si>
  <si>
    <t>Н497ВЕ</t>
  </si>
  <si>
    <t>С637УЕ</t>
  </si>
  <si>
    <t>57-000375</t>
  </si>
  <si>
    <t>57.1614-искл/вкл</t>
  </si>
  <si>
    <t>К001АК</t>
  </si>
  <si>
    <t>57.0663-лиц</t>
  </si>
  <si>
    <t>А099ТН</t>
  </si>
  <si>
    <t>57-000318</t>
  </si>
  <si>
    <t>57.0662-лиц</t>
  </si>
  <si>
    <t>Н340ХС</t>
  </si>
  <si>
    <t>46-100353</t>
  </si>
  <si>
    <t>46.353-Л</t>
  </si>
  <si>
    <t>М517КК</t>
  </si>
  <si>
    <t>В166ВО</t>
  </si>
  <si>
    <t>57-000317</t>
  </si>
  <si>
    <t>57.0659-лиц</t>
  </si>
  <si>
    <t>М117НВ</t>
  </si>
  <si>
    <t>32-000419</t>
  </si>
  <si>
    <t>32.0990-лиц</t>
  </si>
  <si>
    <t>М150КТ</t>
  </si>
  <si>
    <t>Н502КС</t>
  </si>
  <si>
    <t>М544ХО</t>
  </si>
  <si>
    <t>PEUGEOT BOXER</t>
  </si>
  <si>
    <t>57-000316</t>
  </si>
  <si>
    <t>57.0657-лиц</t>
  </si>
  <si>
    <t>А774ТЕ</t>
  </si>
  <si>
    <t>Т746ЕЕ</t>
  </si>
  <si>
    <t>К142ХВ</t>
  </si>
  <si>
    <t>57.1648-искл/вкл</t>
  </si>
  <si>
    <t>АА174</t>
  </si>
  <si>
    <t>В793СО</t>
  </si>
  <si>
    <t>В200НА</t>
  </si>
  <si>
    <t>Х254ХВ</t>
  </si>
  <si>
    <t>О676АЕ</t>
  </si>
  <si>
    <t>46-340096</t>
  </si>
  <si>
    <t>46.351-вкл</t>
  </si>
  <si>
    <t>М815РК</t>
  </si>
  <si>
    <t>46-120351</t>
  </si>
  <si>
    <t>46.351-Л</t>
  </si>
  <si>
    <t>Н085РТ</t>
  </si>
  <si>
    <t>Н073КР</t>
  </si>
  <si>
    <t>32.0989-лиц</t>
  </si>
  <si>
    <t>Н417МВ</t>
  </si>
  <si>
    <t>32-000417</t>
  </si>
  <si>
    <t>32.0988-лиц</t>
  </si>
  <si>
    <t>Т428ММ</t>
  </si>
  <si>
    <t>Н343КН</t>
  </si>
  <si>
    <t>32-000416</t>
  </si>
  <si>
    <t>32.0987-лиц</t>
  </si>
  <si>
    <t>32-000415</t>
  </si>
  <si>
    <t>32.0986-лиц</t>
  </si>
  <si>
    <t>М959ВА</t>
  </si>
  <si>
    <t>46-380350</t>
  </si>
  <si>
    <t>46.350-Л</t>
  </si>
  <si>
    <t>Н462ТЕ</t>
  </si>
  <si>
    <t>Н439ОС</t>
  </si>
  <si>
    <t>32-000414</t>
  </si>
  <si>
    <t>32.0985-лиц</t>
  </si>
  <si>
    <t>Р645ХХ</t>
  </si>
  <si>
    <t>57-000315</t>
  </si>
  <si>
    <t>57.0655-лиц</t>
  </si>
  <si>
    <t>Н931ОЕ</t>
  </si>
  <si>
    <t>32-000413</t>
  </si>
  <si>
    <t>32.0984-лиц</t>
  </si>
  <si>
    <t>С959РК</t>
  </si>
  <si>
    <t>57.0654-лиц</t>
  </si>
  <si>
    <t>P438КХ</t>
  </si>
  <si>
    <t>С475УЕ</t>
  </si>
  <si>
    <t>CITROEN</t>
  </si>
  <si>
    <t>Р746РХ</t>
  </si>
  <si>
    <t>В299УУ</t>
  </si>
  <si>
    <t>О716КР</t>
  </si>
  <si>
    <t>Х244ОС</t>
  </si>
  <si>
    <t>T741AH</t>
  </si>
  <si>
    <t>О576ХО</t>
  </si>
  <si>
    <t>А975КА</t>
  </si>
  <si>
    <t>Р993РХ</t>
  </si>
  <si>
    <t>О977КУ</t>
  </si>
  <si>
    <t>О699СС</t>
  </si>
  <si>
    <t>М629РР</t>
  </si>
  <si>
    <t>О370ВН</t>
  </si>
  <si>
    <t>О028ХО</t>
  </si>
  <si>
    <t>С778РК</t>
  </si>
  <si>
    <t>О647ХО</t>
  </si>
  <si>
    <t>К449ВТ</t>
  </si>
  <si>
    <t>К450ВТ</t>
  </si>
  <si>
    <t>Е510АЕ</t>
  </si>
  <si>
    <t>О747КУ</t>
  </si>
  <si>
    <t>О724КУ</t>
  </si>
  <si>
    <t>О734КУ</t>
  </si>
  <si>
    <t>С298НА</t>
  </si>
  <si>
    <t>Р701ХМ</t>
  </si>
  <si>
    <t>Х801СХ</t>
  </si>
  <si>
    <t>О025ХО</t>
  </si>
  <si>
    <t>М292ХХ</t>
  </si>
  <si>
    <t>М427ХО</t>
  </si>
  <si>
    <t>Х401ВН</t>
  </si>
  <si>
    <t>Х483ВН</t>
  </si>
  <si>
    <t>К484ВТ</t>
  </si>
  <si>
    <t>У829НА</t>
  </si>
  <si>
    <t>Н887НТ</t>
  </si>
  <si>
    <t>В053ВО</t>
  </si>
  <si>
    <t>О027ХО</t>
  </si>
  <si>
    <t>У471НА</t>
  </si>
  <si>
    <t>О075РМ</t>
  </si>
  <si>
    <t>М306ХХ</t>
  </si>
  <si>
    <t>Х304ВН</t>
  </si>
  <si>
    <t>Х338ВН</t>
  </si>
  <si>
    <t>Х328ОС</t>
  </si>
  <si>
    <t>С451РК</t>
  </si>
  <si>
    <t>У548НА</t>
  </si>
  <si>
    <t>М313ХХ</t>
  </si>
  <si>
    <t>К508ВТ</t>
  </si>
  <si>
    <t>Х029КР</t>
  </si>
  <si>
    <t>А650НК</t>
  </si>
  <si>
    <t>БОГДАН A09202</t>
  </si>
  <si>
    <t>32-000412</t>
  </si>
  <si>
    <t>32.0983-лиц</t>
  </si>
  <si>
    <t>Н979ХТ</t>
  </si>
  <si>
    <t>64</t>
  </si>
  <si>
    <t>KIA GRANBIRD</t>
  </si>
  <si>
    <t>М515НА</t>
  </si>
  <si>
    <t>БОГДАН А-09214</t>
  </si>
  <si>
    <t>У100КО</t>
  </si>
  <si>
    <t>18</t>
  </si>
  <si>
    <t>КИА GRANBIRD</t>
  </si>
  <si>
    <t>АМ285</t>
  </si>
  <si>
    <t>БАЗ A079 35</t>
  </si>
  <si>
    <t>АМ286</t>
  </si>
  <si>
    <t>Н563ВХ</t>
  </si>
  <si>
    <t>ХЕНДЭ AERO SPACE</t>
  </si>
  <si>
    <t>А532НН</t>
  </si>
  <si>
    <t>32-000411</t>
  </si>
  <si>
    <t>32.0982-лиц</t>
  </si>
  <si>
    <t>Н944ХС</t>
  </si>
  <si>
    <t>46.842-вкл.</t>
  </si>
  <si>
    <t>А149НН</t>
  </si>
  <si>
    <t>32.0981-лиц</t>
  </si>
  <si>
    <t>Е263МН</t>
  </si>
  <si>
    <t>Zhong Tong</t>
  </si>
  <si>
    <t>46-100348</t>
  </si>
  <si>
    <t>46.348-Л</t>
  </si>
  <si>
    <t>М441РР</t>
  </si>
  <si>
    <t>46-100347</t>
  </si>
  <si>
    <t>46.347-Л</t>
  </si>
  <si>
    <t>К053ТС</t>
  </si>
  <si>
    <t>Н159МА</t>
  </si>
  <si>
    <t>32.0976-искл/вкл</t>
  </si>
  <si>
    <t>Н438КР</t>
  </si>
  <si>
    <t>М877УМ</t>
  </si>
  <si>
    <t>L4H2 M18\22</t>
  </si>
  <si>
    <t>М815ТЕ</t>
  </si>
  <si>
    <t>L4H2M2С-A</t>
  </si>
  <si>
    <t>О206МЕ</t>
  </si>
  <si>
    <t>К800КМ</t>
  </si>
  <si>
    <t>Н277КО</t>
  </si>
  <si>
    <t>Н740КУ</t>
  </si>
  <si>
    <t>Н339ТН</t>
  </si>
  <si>
    <t>В955ВТ</t>
  </si>
  <si>
    <t>Н069КА</t>
  </si>
  <si>
    <t>Н738ЕК</t>
  </si>
  <si>
    <t>Н332КА</t>
  </si>
  <si>
    <t>Н802ТС</t>
  </si>
  <si>
    <t>L4H2M2-</t>
  </si>
  <si>
    <t>32.3336-искл/вкл</t>
  </si>
  <si>
    <t>К968ХН</t>
  </si>
  <si>
    <t>М643МА</t>
  </si>
  <si>
    <t>М832ОР</t>
  </si>
  <si>
    <t>Н207ВЕ</t>
  </si>
  <si>
    <t>ИМЯ-М 2234</t>
  </si>
  <si>
    <t>Х626ВА</t>
  </si>
  <si>
    <t>221 GS-S</t>
  </si>
  <si>
    <t>Н159КА</t>
  </si>
  <si>
    <t>32.2138-искл/вкл</t>
  </si>
  <si>
    <t>Н052ЕХ</t>
  </si>
  <si>
    <t>М909ВХ</t>
  </si>
  <si>
    <t>К633ВТ</t>
  </si>
  <si>
    <t>57-000313</t>
  </si>
  <si>
    <t>57.0651-лиц</t>
  </si>
  <si>
    <t>К015УР</t>
  </si>
  <si>
    <t>46-380346</t>
  </si>
  <si>
    <t>46.346-Л</t>
  </si>
  <si>
    <t>Н518УУ</t>
  </si>
  <si>
    <t>46.345-Л</t>
  </si>
  <si>
    <t>М852ВК</t>
  </si>
  <si>
    <t>М014АК</t>
  </si>
  <si>
    <t>225000</t>
  </si>
  <si>
    <t>М299МВ</t>
  </si>
  <si>
    <t>Н632УТ</t>
  </si>
  <si>
    <t>В733НН</t>
  </si>
  <si>
    <t>57-000312</t>
  </si>
  <si>
    <t>57.0649-лиц</t>
  </si>
  <si>
    <t>Х450СК</t>
  </si>
  <si>
    <t>К739ХН</t>
  </si>
  <si>
    <t>46-110344</t>
  </si>
  <si>
    <t>46.344-Л</t>
  </si>
  <si>
    <t>Н076РМ</t>
  </si>
  <si>
    <t>Н084РМ</t>
  </si>
  <si>
    <t>Н937СН</t>
  </si>
  <si>
    <t>М474ОВ</t>
  </si>
  <si>
    <t>46.733-вкл</t>
  </si>
  <si>
    <t>Н504СН</t>
  </si>
  <si>
    <t>46-100343</t>
  </si>
  <si>
    <t>46.343-Л</t>
  </si>
  <si>
    <t>М357ТУ</t>
  </si>
  <si>
    <t>46-280342</t>
  </si>
  <si>
    <t>46.342-Л</t>
  </si>
  <si>
    <t>О989ВО</t>
  </si>
  <si>
    <t>57-000311</t>
  </si>
  <si>
    <t>57.0646-лиц</t>
  </si>
  <si>
    <t>А464КА</t>
  </si>
  <si>
    <t>C157HK</t>
  </si>
  <si>
    <t>А525ХО</t>
  </si>
  <si>
    <t>А353РК</t>
  </si>
  <si>
    <t>Х353ТН</t>
  </si>
  <si>
    <t>МЕРСЕДЕС</t>
  </si>
  <si>
    <t>О080МО</t>
  </si>
  <si>
    <t>О090МО</t>
  </si>
  <si>
    <t>М902ХХ</t>
  </si>
  <si>
    <t>57-000310</t>
  </si>
  <si>
    <t>57.0643-лиц</t>
  </si>
  <si>
    <t>М957ХХ</t>
  </si>
  <si>
    <t>Н956КК</t>
  </si>
  <si>
    <t>57-000309</t>
  </si>
  <si>
    <t>57.0642-лиц</t>
  </si>
  <si>
    <t>Х440СК</t>
  </si>
  <si>
    <t>57.0639-лиц</t>
  </si>
  <si>
    <t>Р886ХХ</t>
  </si>
  <si>
    <t>О226ОТ</t>
  </si>
  <si>
    <t>57-000307</t>
  </si>
  <si>
    <t>57.0637-лиц</t>
  </si>
  <si>
    <t>М037ХТ</t>
  </si>
  <si>
    <t>46-320341</t>
  </si>
  <si>
    <t>46.341-Л</t>
  </si>
  <si>
    <t>М823СО</t>
  </si>
  <si>
    <t>32-000409</t>
  </si>
  <si>
    <t>32.0967-лиц</t>
  </si>
  <si>
    <t>М993ОВ</t>
  </si>
  <si>
    <t>К363УМ</t>
  </si>
  <si>
    <t>32-000408</t>
  </si>
  <si>
    <t>32.0965-лиц</t>
  </si>
  <si>
    <t>М662МК</t>
  </si>
  <si>
    <t>С030НВ</t>
  </si>
  <si>
    <t>57-000306</t>
  </si>
  <si>
    <t>57.0635-лиц</t>
  </si>
  <si>
    <t>М301ЕА</t>
  </si>
  <si>
    <t>46-410340</t>
  </si>
  <si>
    <t>46.340-Л</t>
  </si>
  <si>
    <t>К956ХВ</t>
  </si>
  <si>
    <t>57.1217-искл/вкл</t>
  </si>
  <si>
    <t>М573УО</t>
  </si>
  <si>
    <t>46-390339</t>
  </si>
  <si>
    <t>46.339-Л</t>
  </si>
  <si>
    <t>Н572ОУ</t>
  </si>
  <si>
    <t>Е077ТА</t>
  </si>
  <si>
    <t>46-140338</t>
  </si>
  <si>
    <t>46.338-Л</t>
  </si>
  <si>
    <t>Н232ХР</t>
  </si>
  <si>
    <t>46-310337</t>
  </si>
  <si>
    <t>46.337-Л</t>
  </si>
  <si>
    <t>М009ХТ</t>
  </si>
  <si>
    <t>46-310336</t>
  </si>
  <si>
    <t>46.336-Л</t>
  </si>
  <si>
    <t>Н922РА</t>
  </si>
  <si>
    <t>32.0954-искл/вкл</t>
  </si>
  <si>
    <t>Е621АЕ</t>
  </si>
  <si>
    <t>57-000305</t>
  </si>
  <si>
    <t>57.0633-лиц</t>
  </si>
  <si>
    <t>М606МН</t>
  </si>
  <si>
    <t>32-000407</t>
  </si>
  <si>
    <t>32.2437-искл/вкл</t>
  </si>
  <si>
    <t>М144ОО</t>
  </si>
  <si>
    <t>К727СМ</t>
  </si>
  <si>
    <t>Е724СТ</t>
  </si>
  <si>
    <t>46-280335</t>
  </si>
  <si>
    <t>46.335-Л</t>
  </si>
  <si>
    <t>М645ОВ</t>
  </si>
  <si>
    <t>22273D</t>
  </si>
  <si>
    <t>32-000406</t>
  </si>
  <si>
    <t>32.0951-лиц</t>
  </si>
  <si>
    <t>Н074КМ</t>
  </si>
  <si>
    <t>Е064РМ</t>
  </si>
  <si>
    <t>К029НХ</t>
  </si>
  <si>
    <t>В591НС</t>
  </si>
  <si>
    <t>НН211</t>
  </si>
  <si>
    <t>57.0629-лиц</t>
  </si>
  <si>
    <t>Х743МА</t>
  </si>
  <si>
    <t>33</t>
  </si>
  <si>
    <t>Х742МА</t>
  </si>
  <si>
    <t>Е374ХС</t>
  </si>
  <si>
    <t>НН267</t>
  </si>
  <si>
    <t>ММ391</t>
  </si>
  <si>
    <t>МАН</t>
  </si>
  <si>
    <t>ММ689</t>
  </si>
  <si>
    <t>М345ЕК</t>
  </si>
  <si>
    <t>КИА</t>
  </si>
  <si>
    <t>НН572</t>
  </si>
  <si>
    <t>НН546</t>
  </si>
  <si>
    <t>ДЭУ</t>
  </si>
  <si>
    <t>М427ХУ</t>
  </si>
  <si>
    <t>МЕРСЕДЕС-БЕНЦ 223212</t>
  </si>
  <si>
    <t>32.2650-искл/вкл</t>
  </si>
  <si>
    <t>Н876НА</t>
  </si>
  <si>
    <t>ЛУИДОР 22370C</t>
  </si>
  <si>
    <t>Н451КЕ</t>
  </si>
  <si>
    <t>Н905ОА</t>
  </si>
  <si>
    <t>32-000405</t>
  </si>
  <si>
    <t>32.0950-лиц</t>
  </si>
  <si>
    <t>Н833КТ</t>
  </si>
  <si>
    <t>Н529АМ</t>
  </si>
  <si>
    <t>32-000628</t>
  </si>
  <si>
    <t>32.2626-лиц</t>
  </si>
  <si>
    <t>Н712НК</t>
  </si>
  <si>
    <t>М103ХР</t>
  </si>
  <si>
    <t>32.0948-лиц</t>
  </si>
  <si>
    <t>Р254УР</t>
  </si>
  <si>
    <t>57-000302</t>
  </si>
  <si>
    <t>57.0627-лиц</t>
  </si>
  <si>
    <t>Е868НК</t>
  </si>
  <si>
    <t>М137ТМ</t>
  </si>
  <si>
    <t>32.0947-лиц</t>
  </si>
  <si>
    <t>К808ОУ</t>
  </si>
  <si>
    <t>М210АК</t>
  </si>
  <si>
    <t>М402АУ</t>
  </si>
  <si>
    <t>М909ХМ</t>
  </si>
  <si>
    <t>К249ХУ</t>
  </si>
  <si>
    <t>М252ВС</t>
  </si>
  <si>
    <t>М254ВС</t>
  </si>
  <si>
    <t>Н069СК</t>
  </si>
  <si>
    <t>46-110333</t>
  </si>
  <si>
    <t>46.333-Л</t>
  </si>
  <si>
    <t>Н731НС</t>
  </si>
  <si>
    <t>Е331МК</t>
  </si>
  <si>
    <t>К387МР</t>
  </si>
  <si>
    <t>М208СН</t>
  </si>
  <si>
    <t>МЕРСЕДЕС-БЕНЦ СПРИНТЕР</t>
  </si>
  <si>
    <t>32-000401</t>
  </si>
  <si>
    <t>32.0946-лиц</t>
  </si>
  <si>
    <t>М087ТТ</t>
  </si>
  <si>
    <t>ШЕНЛОНГ SHENL ONG SLK</t>
  </si>
  <si>
    <t>32-000400</t>
  </si>
  <si>
    <t>32.0945-лиц</t>
  </si>
  <si>
    <t>А776НУ</t>
  </si>
  <si>
    <t>ВОЛЬВО B12 IRIZAR</t>
  </si>
  <si>
    <t>Е888КХ</t>
  </si>
  <si>
    <t>МАН 8 153L</t>
  </si>
  <si>
    <t>М679МК</t>
  </si>
  <si>
    <t>150</t>
  </si>
  <si>
    <t>32.0944-лиц</t>
  </si>
  <si>
    <t>К905ХА</t>
  </si>
  <si>
    <t>L4H2-M18</t>
  </si>
  <si>
    <t>Н929ЕМ</t>
  </si>
  <si>
    <t>Н792ЕС</t>
  </si>
  <si>
    <t>М580ОВ</t>
  </si>
  <si>
    <t>Н077ОУ</t>
  </si>
  <si>
    <t>Н205ВО</t>
  </si>
  <si>
    <t>Н048ЕН</t>
  </si>
  <si>
    <t>М848СА</t>
  </si>
  <si>
    <t>Н682ЕР</t>
  </si>
  <si>
    <t>К754МК</t>
  </si>
  <si>
    <t>Н629РУ</t>
  </si>
  <si>
    <t>46-120332</t>
  </si>
  <si>
    <t>46.332-Л</t>
  </si>
  <si>
    <t>М271СХ</t>
  </si>
  <si>
    <t>32-000398</t>
  </si>
  <si>
    <t>32.0943-лиц</t>
  </si>
  <si>
    <t>К374АТ</t>
  </si>
  <si>
    <t>57-000301</t>
  </si>
  <si>
    <t>57.0625-лиц</t>
  </si>
  <si>
    <t>М630ОТ</t>
  </si>
  <si>
    <t>ВМ493</t>
  </si>
  <si>
    <t>Н279ОМ</t>
  </si>
  <si>
    <t>Н480ОМ</t>
  </si>
  <si>
    <t>Н308ОМ</t>
  </si>
  <si>
    <t>Н100ОМ</t>
  </si>
  <si>
    <t>Н560ОМ</t>
  </si>
  <si>
    <t>Н585ОМ</t>
  </si>
  <si>
    <t>Н374ОМ</t>
  </si>
  <si>
    <t>Н588ОМ</t>
  </si>
  <si>
    <t>АК945</t>
  </si>
  <si>
    <t>КАВЗ 4238</t>
  </si>
  <si>
    <t>АК942</t>
  </si>
  <si>
    <t>Н509ОМ</t>
  </si>
  <si>
    <t>Н581ОМ</t>
  </si>
  <si>
    <t>Н546ОМ</t>
  </si>
  <si>
    <t>Н600ОМ</t>
  </si>
  <si>
    <t>Н240ОМ</t>
  </si>
  <si>
    <t>Н495ОМ</t>
  </si>
  <si>
    <t>Н323ОМ</t>
  </si>
  <si>
    <t>Н479ОМ</t>
  </si>
  <si>
    <t>Н606ОМ</t>
  </si>
  <si>
    <t>АМ844</t>
  </si>
  <si>
    <t>АМ912</t>
  </si>
  <si>
    <t>АМ911</t>
  </si>
  <si>
    <t>АМ910</t>
  </si>
  <si>
    <t>АМ909</t>
  </si>
  <si>
    <t>АМ908</t>
  </si>
  <si>
    <t>АМ907</t>
  </si>
  <si>
    <t>АМ906</t>
  </si>
  <si>
    <t>АМ905</t>
  </si>
  <si>
    <t>АМ904</t>
  </si>
  <si>
    <t>АМ903</t>
  </si>
  <si>
    <t>АМ902</t>
  </si>
  <si>
    <t>АМ901</t>
  </si>
  <si>
    <t>АМ900</t>
  </si>
  <si>
    <t>АМ877</t>
  </si>
  <si>
    <t>АМ894</t>
  </si>
  <si>
    <t>У828РР</t>
  </si>
  <si>
    <t>57-000300</t>
  </si>
  <si>
    <t>57.0623-лиц</t>
  </si>
  <si>
    <t>К562АМ</t>
  </si>
  <si>
    <t>О047ЕЕ</t>
  </si>
  <si>
    <t>М354УВ</t>
  </si>
  <si>
    <t>46-200331</t>
  </si>
  <si>
    <t>46.331-Л</t>
  </si>
  <si>
    <t>О700УР</t>
  </si>
  <si>
    <t>57.0621-лиц</t>
  </si>
  <si>
    <t>Т524ОХ</t>
  </si>
  <si>
    <t>Т526ОХ</t>
  </si>
  <si>
    <t>М658КТ</t>
  </si>
  <si>
    <t>ИВЕКО 25C15V DAILY</t>
  </si>
  <si>
    <t>32.0941-лиц</t>
  </si>
  <si>
    <t>Н338ОЕ</t>
  </si>
  <si>
    <t>46-380330</t>
  </si>
  <si>
    <t>46.330-Л</t>
  </si>
  <si>
    <t>М969ТЕ</t>
  </si>
  <si>
    <t>М449ХХ</t>
  </si>
  <si>
    <t>57-000298</t>
  </si>
  <si>
    <t>57.0619-лиц</t>
  </si>
  <si>
    <t>Н870КТ</t>
  </si>
  <si>
    <t>32-000395</t>
  </si>
  <si>
    <t>32.0940-лиц</t>
  </si>
  <si>
    <t>Е169ОУ</t>
  </si>
  <si>
    <t>Н185КН</t>
  </si>
  <si>
    <t>БАЗ А079 32</t>
  </si>
  <si>
    <t>32-000394</t>
  </si>
  <si>
    <t>32.0939-лиц</t>
  </si>
  <si>
    <t>С877УЕ</t>
  </si>
  <si>
    <t>57-000297</t>
  </si>
  <si>
    <t>57.0617-лиц</t>
  </si>
  <si>
    <t>А568КК</t>
  </si>
  <si>
    <t>32-000393</t>
  </si>
  <si>
    <t>32.0938-лиц</t>
  </si>
  <si>
    <t>М341ХХ</t>
  </si>
  <si>
    <t>57-000296</t>
  </si>
  <si>
    <t>57.0615-лиц</t>
  </si>
  <si>
    <t>М259НЕ</t>
  </si>
  <si>
    <t>МЕРСЕДЕС БЕНЦ 413 CDI</t>
  </si>
  <si>
    <t>32-000392</t>
  </si>
  <si>
    <t>32.0937-лиц</t>
  </si>
  <si>
    <t>Х933ХХ</t>
  </si>
  <si>
    <t>32-000391</t>
  </si>
  <si>
    <t>32.0936-лиц</t>
  </si>
  <si>
    <t>Н980НС</t>
  </si>
  <si>
    <t>46-180329</t>
  </si>
  <si>
    <t>46.329-Л</t>
  </si>
  <si>
    <t>АМ791</t>
  </si>
  <si>
    <t>32-000390</t>
  </si>
  <si>
    <t>32.0935-лиц</t>
  </si>
  <si>
    <t>М657НО</t>
  </si>
  <si>
    <t>В612ММ</t>
  </si>
  <si>
    <t>М124РН</t>
  </si>
  <si>
    <t>46-230328</t>
  </si>
  <si>
    <t>46.328-Л</t>
  </si>
  <si>
    <t>М607АС</t>
  </si>
  <si>
    <t>М109РР</t>
  </si>
  <si>
    <t>32377 32377</t>
  </si>
  <si>
    <t>32-000389</t>
  </si>
  <si>
    <t>32.0934-лиц</t>
  </si>
  <si>
    <t>М350УЕ</t>
  </si>
  <si>
    <t>221GS-B 221GS-B</t>
  </si>
  <si>
    <t>Н848РУ</t>
  </si>
  <si>
    <t>46.327-Л</t>
  </si>
  <si>
    <t>Н660ЕТ</t>
  </si>
  <si>
    <t>М767НС</t>
  </si>
  <si>
    <t>Н747НС</t>
  </si>
  <si>
    <t>М442ХН</t>
  </si>
  <si>
    <t>М872КХ</t>
  </si>
  <si>
    <t>FIAT FST 523</t>
  </si>
  <si>
    <t>М056УР</t>
  </si>
  <si>
    <t>MERSEDES BENZ 223201</t>
  </si>
  <si>
    <t>К377ВК</t>
  </si>
  <si>
    <t>М749ХН</t>
  </si>
  <si>
    <t>32.0933-лиц</t>
  </si>
  <si>
    <t>М158ОР</t>
  </si>
  <si>
    <t>М441ХН</t>
  </si>
  <si>
    <t>М103УР</t>
  </si>
  <si>
    <t>М571ХН</t>
  </si>
  <si>
    <t>М183ХН</t>
  </si>
  <si>
    <t>Н066РС</t>
  </si>
  <si>
    <t>Н032ОС</t>
  </si>
  <si>
    <t>К607ТР</t>
  </si>
  <si>
    <t>МЕРСЕДЕС-БЕНЦ СПРИНТЕР 5</t>
  </si>
  <si>
    <t>Р441ЕХ</t>
  </si>
  <si>
    <t>МЕРСЕДЕС-БЕНЦ 22360</t>
  </si>
  <si>
    <t>К544ЕК</t>
  </si>
  <si>
    <t>М941ХН</t>
  </si>
  <si>
    <t>АМ616</t>
  </si>
  <si>
    <t>М940ХН</t>
  </si>
  <si>
    <t>М152ТТ</t>
  </si>
  <si>
    <t>Н160ВК</t>
  </si>
  <si>
    <t>ПАЗ-4234-05</t>
  </si>
  <si>
    <t>К634ХЕ</t>
  </si>
  <si>
    <t>МЕРСЕДЕС-БЕНЦ SPRINTER 515</t>
  </si>
  <si>
    <t>К410СВ</t>
  </si>
  <si>
    <t>МЕРСЕДЕС СПРИНТЕР 515 CDI</t>
  </si>
  <si>
    <t>М884ХН</t>
  </si>
  <si>
    <t>М144УР</t>
  </si>
  <si>
    <t>Х925ОТ</t>
  </si>
  <si>
    <t>В611ММ</t>
  </si>
  <si>
    <t>32-000387</t>
  </si>
  <si>
    <t>32.0932-лиц</t>
  </si>
  <si>
    <t>АМ865</t>
  </si>
  <si>
    <t>32.2388-искл/вкл</t>
  </si>
  <si>
    <t>АМ850</t>
  </si>
  <si>
    <t>Н492РО</t>
  </si>
  <si>
    <t>32.1671-искл/вкл</t>
  </si>
  <si>
    <t>К693ХН</t>
  </si>
  <si>
    <t>32.0931-лиц</t>
  </si>
  <si>
    <t>Т326ТТ</t>
  </si>
  <si>
    <t>М429РА</t>
  </si>
  <si>
    <t>К116ОЕ</t>
  </si>
  <si>
    <t>ИВЕКО</t>
  </si>
  <si>
    <t>Е110УО</t>
  </si>
  <si>
    <t>326519</t>
  </si>
  <si>
    <t>Н076МН</t>
  </si>
  <si>
    <t>К557РС</t>
  </si>
  <si>
    <t>М536УС</t>
  </si>
  <si>
    <t>MERSEDES BENZ 223203</t>
  </si>
  <si>
    <t>32.3085-искл/вкл</t>
  </si>
  <si>
    <t>Н165ЕР</t>
  </si>
  <si>
    <t>М545УА</t>
  </si>
  <si>
    <t>Н497МН</t>
  </si>
  <si>
    <t>Н285МН</t>
  </si>
  <si>
    <t>Н186МН</t>
  </si>
  <si>
    <t>Н299КН</t>
  </si>
  <si>
    <t>46-130325</t>
  </si>
  <si>
    <t>46.325-Л</t>
  </si>
  <si>
    <t>М100СО</t>
  </si>
  <si>
    <t>32-000332</t>
  </si>
  <si>
    <t>32.0930-лиц</t>
  </si>
  <si>
    <t>М505СМ</t>
  </si>
  <si>
    <t>ДАФ</t>
  </si>
  <si>
    <t>М800ОУ</t>
  </si>
  <si>
    <t>К562НО</t>
  </si>
  <si>
    <t>Н954ЕВ</t>
  </si>
  <si>
    <t>46-120323</t>
  </si>
  <si>
    <t>46.323-Л</t>
  </si>
  <si>
    <t>А450АО</t>
  </si>
  <si>
    <t>28572-0000010-07</t>
  </si>
  <si>
    <t>Т436МХ</t>
  </si>
  <si>
    <t>К096НМ</t>
  </si>
  <si>
    <t>М931ОМ</t>
  </si>
  <si>
    <t>32-000169</t>
  </si>
  <si>
    <t>32.0481-искл/вкл</t>
  </si>
  <si>
    <t>М456ОА</t>
  </si>
  <si>
    <t>46-210322</t>
  </si>
  <si>
    <t>46.322-Л</t>
  </si>
  <si>
    <t>М009УО</t>
  </si>
  <si>
    <t>Фольксваген Крафтер 2ЕKZ</t>
  </si>
  <si>
    <t>Н669ТХ</t>
  </si>
  <si>
    <t>46.321-Л</t>
  </si>
  <si>
    <t>Н587ТЕ</t>
  </si>
  <si>
    <t>О403АВ</t>
  </si>
  <si>
    <t>АА999</t>
  </si>
  <si>
    <t>Н714ВР</t>
  </si>
  <si>
    <t>Н423ВС</t>
  </si>
  <si>
    <t>Н113ТН</t>
  </si>
  <si>
    <t>Н994ХК</t>
  </si>
  <si>
    <t>К468ХК</t>
  </si>
  <si>
    <t>АМ919</t>
  </si>
  <si>
    <t>32-000385</t>
  </si>
  <si>
    <t>32.0915-лиц</t>
  </si>
  <si>
    <t>В867МА</t>
  </si>
  <si>
    <t>32-000384</t>
  </si>
  <si>
    <t>32.0914-лиц</t>
  </si>
  <si>
    <t>Н473РА</t>
  </si>
  <si>
    <t>22330С</t>
  </si>
  <si>
    <t>Н069КЕ</t>
  </si>
  <si>
    <t>Х870АУ</t>
  </si>
  <si>
    <t>46.320-Л</t>
  </si>
  <si>
    <t>Т858КТ</t>
  </si>
  <si>
    <t>Е596СА</t>
  </si>
  <si>
    <t>Н404ТС</t>
  </si>
  <si>
    <t>Х982НА</t>
  </si>
  <si>
    <t>М082СК</t>
  </si>
  <si>
    <t>М812УО</t>
  </si>
  <si>
    <t>Н971АХ</t>
  </si>
  <si>
    <t>Н923МР</t>
  </si>
  <si>
    <t>Н869ОУ</t>
  </si>
  <si>
    <t>Н330СО</t>
  </si>
  <si>
    <t>ЛУИДОР 225033</t>
  </si>
  <si>
    <t>Н850УА</t>
  </si>
  <si>
    <t>Н103РУ</t>
  </si>
  <si>
    <t>46-110319</t>
  </si>
  <si>
    <t>46.319-Л</t>
  </si>
  <si>
    <t>Н907НО</t>
  </si>
  <si>
    <t>Е735СТ</t>
  </si>
  <si>
    <t>46-330317</t>
  </si>
  <si>
    <t>46.317-Л</t>
  </si>
  <si>
    <t>К419ТТ</t>
  </si>
  <si>
    <t>46-320316</t>
  </si>
  <si>
    <t>46.316-Л</t>
  </si>
  <si>
    <t>К992ТВ</t>
  </si>
  <si>
    <t>46-140314</t>
  </si>
  <si>
    <t>Е343ТУ</t>
  </si>
  <si>
    <t>М073ТС</t>
  </si>
  <si>
    <t>Н731ХЕ</t>
  </si>
  <si>
    <t>46.315-Л</t>
  </si>
  <si>
    <t>Н361СК</t>
  </si>
  <si>
    <t>222701</t>
  </si>
  <si>
    <t>Н110НС</t>
  </si>
  <si>
    <t>Н823ТУ</t>
  </si>
  <si>
    <t>М275НН</t>
  </si>
  <si>
    <t>Е681СХ</t>
  </si>
  <si>
    <t>АН166</t>
  </si>
  <si>
    <t>М605ХС</t>
  </si>
  <si>
    <t>М754ХЕ</t>
  </si>
  <si>
    <t>Н244УА</t>
  </si>
  <si>
    <t>46-380313</t>
  </si>
  <si>
    <t>46.313-Л</t>
  </si>
  <si>
    <t>Н327ОМ</t>
  </si>
  <si>
    <t>46-240312</t>
  </si>
  <si>
    <t>46.312-Л</t>
  </si>
  <si>
    <t>О100ХХ</t>
  </si>
  <si>
    <t>57-000295</t>
  </si>
  <si>
    <t>57.0613-лиц</t>
  </si>
  <si>
    <t>Н474АЕ</t>
  </si>
  <si>
    <t>57-000294</t>
  </si>
  <si>
    <t>57.0611-лиц</t>
  </si>
  <si>
    <t>Н234МА</t>
  </si>
  <si>
    <t>С414НВ</t>
  </si>
  <si>
    <t>57-000293</t>
  </si>
  <si>
    <t>57.0609-лиц</t>
  </si>
  <si>
    <t>Е930АЕ</t>
  </si>
  <si>
    <t>57-000292</t>
  </si>
  <si>
    <t>57.0607-лиц</t>
  </si>
  <si>
    <t>О827ТС</t>
  </si>
  <si>
    <t>В967ОН</t>
  </si>
  <si>
    <t>С470НА</t>
  </si>
  <si>
    <t>Т784КХ</t>
  </si>
  <si>
    <t>57.0605-лиц</t>
  </si>
  <si>
    <t>М608ОУ</t>
  </si>
  <si>
    <t>Т781КХ</t>
  </si>
  <si>
    <t>С272НЕ</t>
  </si>
  <si>
    <t>С213НЕ</t>
  </si>
  <si>
    <t>Н186АР</t>
  </si>
  <si>
    <t>Н862АЕ</t>
  </si>
  <si>
    <t>Х956ВН</t>
  </si>
  <si>
    <t>В019КК</t>
  </si>
  <si>
    <t>В051КК</t>
  </si>
  <si>
    <t>В044КК</t>
  </si>
  <si>
    <t>Н686ВН</t>
  </si>
  <si>
    <t>В365ВС</t>
  </si>
  <si>
    <t>Х584ВН</t>
  </si>
  <si>
    <t>Х455ВН</t>
  </si>
  <si>
    <t>Н734ВН</t>
  </si>
  <si>
    <t>М779ТН</t>
  </si>
  <si>
    <t>М416УА</t>
  </si>
  <si>
    <t>Хайгер</t>
  </si>
  <si>
    <t>46-130308</t>
  </si>
  <si>
    <t>46.308-Л</t>
  </si>
  <si>
    <t>К870ТО</t>
  </si>
  <si>
    <t>М386ТА</t>
  </si>
  <si>
    <t>ВАН-ХООЛ</t>
  </si>
  <si>
    <t>Н975ОВ</t>
  </si>
  <si>
    <t>Р097КХ</t>
  </si>
  <si>
    <t>57-000290</t>
  </si>
  <si>
    <t>57.0603-лиц</t>
  </si>
  <si>
    <t>К361СН</t>
  </si>
  <si>
    <t>57-000289</t>
  </si>
  <si>
    <t>57.0602-лиц</t>
  </si>
  <si>
    <t>Н833ОУ</t>
  </si>
  <si>
    <t>НЕМАН 420234</t>
  </si>
  <si>
    <t>32-000049</t>
  </si>
  <si>
    <t>32.0896-искл/вкл</t>
  </si>
  <si>
    <t>Н727РР</t>
  </si>
  <si>
    <t>46-120305</t>
  </si>
  <si>
    <t>46.305-Л</t>
  </si>
  <si>
    <t>У710ОЕ</t>
  </si>
  <si>
    <t>57-000288</t>
  </si>
  <si>
    <t>57.0599-лиц</t>
  </si>
  <si>
    <t>М651ХХ</t>
  </si>
  <si>
    <t>57-000287</t>
  </si>
  <si>
    <t>57.0597-лиц</t>
  </si>
  <si>
    <t>Х432ХО</t>
  </si>
  <si>
    <t>57.0595-лиц</t>
  </si>
  <si>
    <t>Х191ВМ</t>
  </si>
  <si>
    <t>AA400</t>
  </si>
  <si>
    <t>У853ВУ</t>
  </si>
  <si>
    <t>М212ТУ</t>
  </si>
  <si>
    <t>46-280307</t>
  </si>
  <si>
    <t>46.716-вкл/д</t>
  </si>
  <si>
    <t>М061УХ</t>
  </si>
  <si>
    <t>46-330306</t>
  </si>
  <si>
    <t>46.306-Л</t>
  </si>
  <si>
    <t>К248УР</t>
  </si>
  <si>
    <t>57-000285</t>
  </si>
  <si>
    <t>57.0593-лиц</t>
  </si>
  <si>
    <t>М917АВ</t>
  </si>
  <si>
    <t>32-000383</t>
  </si>
  <si>
    <t>32.0891-лиц</t>
  </si>
  <si>
    <t>Н189АР</t>
  </si>
  <si>
    <t>3813DX</t>
  </si>
  <si>
    <t>В039КК</t>
  </si>
  <si>
    <t>Е500УЕ</t>
  </si>
  <si>
    <t>32-000382</t>
  </si>
  <si>
    <t>32.3271-искл/вкл</t>
  </si>
  <si>
    <t>Н712АС</t>
  </si>
  <si>
    <t>32-000590</t>
  </si>
  <si>
    <t>32.1748-лиц</t>
  </si>
  <si>
    <t>Е353МА</t>
  </si>
  <si>
    <t>46-280304</t>
  </si>
  <si>
    <t>46.304-Л</t>
  </si>
  <si>
    <t>М892ХХ</t>
  </si>
  <si>
    <t>57-000284</t>
  </si>
  <si>
    <t>57.0591-лиц</t>
  </si>
  <si>
    <t>М699ХХ</t>
  </si>
  <si>
    <t>М509УЕ</t>
  </si>
  <si>
    <t>32-000381</t>
  </si>
  <si>
    <t>32.0886-лиц</t>
  </si>
  <si>
    <t>Н706КО</t>
  </si>
  <si>
    <t>А887ЕР</t>
  </si>
  <si>
    <t>32-000380</t>
  </si>
  <si>
    <t>32.0885-лиц</t>
  </si>
  <si>
    <t>Х337ВА</t>
  </si>
  <si>
    <t>57.0589-лиц</t>
  </si>
  <si>
    <t>У860ЕЕ</t>
  </si>
  <si>
    <t>У719ЕЕ</t>
  </si>
  <si>
    <t>Х343ВА</t>
  </si>
  <si>
    <t>Х248ОС</t>
  </si>
  <si>
    <t>О345УЕ</t>
  </si>
  <si>
    <t>О326УЕ</t>
  </si>
  <si>
    <t>О066КУ</t>
  </si>
  <si>
    <t>О064КУ</t>
  </si>
  <si>
    <t>Н357РО</t>
  </si>
  <si>
    <t>Н354РО</t>
  </si>
  <si>
    <t>Н353РО</t>
  </si>
  <si>
    <t>Н524ВА</t>
  </si>
  <si>
    <t>L4H2M2-A L4H2M2CA</t>
  </si>
  <si>
    <t>46-330303</t>
  </si>
  <si>
    <t>46.303-Л</t>
  </si>
  <si>
    <t>В663СЕ</t>
  </si>
  <si>
    <t>57-000282</t>
  </si>
  <si>
    <t>57.0587-лиц</t>
  </si>
  <si>
    <t>С276СН</t>
  </si>
  <si>
    <t>С692НА</t>
  </si>
  <si>
    <t>В345СК</t>
  </si>
  <si>
    <t>В559СА</t>
  </si>
  <si>
    <t>57-000281</t>
  </si>
  <si>
    <t>57.0585-лиц</t>
  </si>
  <si>
    <t>В447СА</t>
  </si>
  <si>
    <t>Е748СМ</t>
  </si>
  <si>
    <t>К680РМ</t>
  </si>
  <si>
    <t>У657ЕУ</t>
  </si>
  <si>
    <t>57-000280</t>
  </si>
  <si>
    <t>57.0583-лиц</t>
  </si>
  <si>
    <t>Е989МО</t>
  </si>
  <si>
    <t>57-000044</t>
  </si>
  <si>
    <t>57.0582-искл/вкл</t>
  </si>
  <si>
    <t>X351OC</t>
  </si>
  <si>
    <t>57.0579-лиц</t>
  </si>
  <si>
    <t>С420РК</t>
  </si>
  <si>
    <t>С477РК</t>
  </si>
  <si>
    <t>У392ЕЕ</t>
  </si>
  <si>
    <t>С467РК</t>
  </si>
  <si>
    <t>X395OC</t>
  </si>
  <si>
    <t>X341BH</t>
  </si>
  <si>
    <t>Е108АН</t>
  </si>
  <si>
    <t>Н829НТ</t>
  </si>
  <si>
    <t>У093ЕЕ</t>
  </si>
  <si>
    <t>К497ВТ</t>
  </si>
  <si>
    <t>X439OC</t>
  </si>
  <si>
    <t>С455РК</t>
  </si>
  <si>
    <t>С415НК</t>
  </si>
  <si>
    <t>57.1395-искл/вкл</t>
  </si>
  <si>
    <t>О684КР</t>
  </si>
  <si>
    <t>С596РК</t>
  </si>
  <si>
    <t>H904HT</t>
  </si>
  <si>
    <t>Т697АН</t>
  </si>
  <si>
    <t>O715ВН</t>
  </si>
  <si>
    <t>О768ВН</t>
  </si>
  <si>
    <t>H860MP</t>
  </si>
  <si>
    <t>У941ВУ</t>
  </si>
  <si>
    <t>У938ВУ</t>
  </si>
  <si>
    <t>У919ВУ</t>
  </si>
  <si>
    <t>У917ВУ</t>
  </si>
  <si>
    <t>У927ВУ</t>
  </si>
  <si>
    <t>М226РР</t>
  </si>
  <si>
    <t>М205РР</t>
  </si>
  <si>
    <t>М242РР</t>
  </si>
  <si>
    <t>М246РР</t>
  </si>
  <si>
    <t>М221РР</t>
  </si>
  <si>
    <t>M213PP</t>
  </si>
  <si>
    <t>В150ВО</t>
  </si>
  <si>
    <t>К255ОС</t>
  </si>
  <si>
    <t>К254ОС</t>
  </si>
  <si>
    <t>К253ОС</t>
  </si>
  <si>
    <t>С208НА</t>
  </si>
  <si>
    <t>Р865ММ</t>
  </si>
  <si>
    <t>МАРЗ</t>
  </si>
  <si>
    <t>57-000278</t>
  </si>
  <si>
    <t>57.0578-лиц</t>
  </si>
  <si>
    <t>Н813НС</t>
  </si>
  <si>
    <t>С856ОМ</t>
  </si>
  <si>
    <t>М244ОТ</t>
  </si>
  <si>
    <t>32.0884-лиц</t>
  </si>
  <si>
    <t>Н671АО</t>
  </si>
  <si>
    <t>Н670АО</t>
  </si>
  <si>
    <t>Н861АЕ</t>
  </si>
  <si>
    <t>Н191АО</t>
  </si>
  <si>
    <t>В636ВС</t>
  </si>
  <si>
    <t>М761ОР</t>
  </si>
  <si>
    <t>32-000378</t>
  </si>
  <si>
    <t>32.0882-лиц</t>
  </si>
  <si>
    <t>М926НР</t>
  </si>
  <si>
    <t>А812СУ</t>
  </si>
  <si>
    <t>57-000277</t>
  </si>
  <si>
    <t>57.0575-лиц</t>
  </si>
  <si>
    <t>К762АА</t>
  </si>
  <si>
    <t>В089НО</t>
  </si>
  <si>
    <t>К171ОК</t>
  </si>
  <si>
    <t>32-000377</t>
  </si>
  <si>
    <t>32.0881-лиц</t>
  </si>
  <si>
    <t>Н019ТО</t>
  </si>
  <si>
    <t>57-000275</t>
  </si>
  <si>
    <t>57.0571-лиц</t>
  </si>
  <si>
    <t>А214КМ</t>
  </si>
  <si>
    <t>С261НЕ</t>
  </si>
  <si>
    <t>К540ОЕ</t>
  </si>
  <si>
    <t>46-100302</t>
  </si>
  <si>
    <t>46.302-Л</t>
  </si>
  <si>
    <t>М030КС</t>
  </si>
  <si>
    <t>М077НО</t>
  </si>
  <si>
    <t>Мерседес Спринтер</t>
  </si>
  <si>
    <t>46-340258</t>
  </si>
  <si>
    <t>46.300-вкл</t>
  </si>
  <si>
    <t>Х552ВВ</t>
  </si>
  <si>
    <t>57-000274</t>
  </si>
  <si>
    <t>57.0569-лиц</t>
  </si>
  <si>
    <t>Н405ОА</t>
  </si>
  <si>
    <t>46.299-Л</t>
  </si>
  <si>
    <t>Н894НА</t>
  </si>
  <si>
    <t>Н615РЕ</t>
  </si>
  <si>
    <t>Н779КТ</t>
  </si>
  <si>
    <t>О418АЕ</t>
  </si>
  <si>
    <t>Н299ММ</t>
  </si>
  <si>
    <t>М941КХ</t>
  </si>
  <si>
    <t>Н776СЕ</t>
  </si>
  <si>
    <t>Н304КТ</t>
  </si>
  <si>
    <t>М946ТО</t>
  </si>
  <si>
    <t>Н194НЕ</t>
  </si>
  <si>
    <t>Н887ТА</t>
  </si>
  <si>
    <t>Н036СУ</t>
  </si>
  <si>
    <t>Н718ТУ</t>
  </si>
  <si>
    <t>М622ХН</t>
  </si>
  <si>
    <t>Н574УХ</t>
  </si>
  <si>
    <t>Е912ХХ</t>
  </si>
  <si>
    <t>57-000273</t>
  </si>
  <si>
    <t>57.0568-лиц</t>
  </si>
  <si>
    <t>А216ХО</t>
  </si>
  <si>
    <t>57-000272</t>
  </si>
  <si>
    <t>57.0567-лиц</t>
  </si>
  <si>
    <t>Т017КХ</t>
  </si>
  <si>
    <t>Т312КХ</t>
  </si>
  <si>
    <t>Н804ВН</t>
  </si>
  <si>
    <t>57.0566-лиц</t>
  </si>
  <si>
    <t>О228ХХ</t>
  </si>
  <si>
    <t>Х697ОС</t>
  </si>
  <si>
    <t>Т021КХ</t>
  </si>
  <si>
    <t>Т014КХ</t>
  </si>
  <si>
    <t>С441НВ</t>
  </si>
  <si>
    <t>А744АН</t>
  </si>
  <si>
    <t>А731АН</t>
  </si>
  <si>
    <t>А695АН</t>
  </si>
  <si>
    <t>А723АН</t>
  </si>
  <si>
    <t>О785ОУ</t>
  </si>
  <si>
    <t>О580ВН</t>
  </si>
  <si>
    <t>Н780ВН</t>
  </si>
  <si>
    <t>Н751ВН</t>
  </si>
  <si>
    <t>А933КА</t>
  </si>
  <si>
    <t>Н922ОТ</t>
  </si>
  <si>
    <t>46.298-Л</t>
  </si>
  <si>
    <t>Н851СМ</t>
  </si>
  <si>
    <t>46-370297</t>
  </si>
  <si>
    <t>46.297-Л</t>
  </si>
  <si>
    <t>Р430ХХ</t>
  </si>
  <si>
    <t>57-000270</t>
  </si>
  <si>
    <t>57.0560-лиц</t>
  </si>
  <si>
    <t>С377НВ</t>
  </si>
  <si>
    <t>57.0559-лиц</t>
  </si>
  <si>
    <t>С193НВ</t>
  </si>
  <si>
    <t>С127НВ</t>
  </si>
  <si>
    <t>С425НВ</t>
  </si>
  <si>
    <t>С072НВ</t>
  </si>
  <si>
    <t>О578ВН</t>
  </si>
  <si>
    <t>Т019КХ</t>
  </si>
  <si>
    <t>Т015КХ</t>
  </si>
  <si>
    <t>С110НВ</t>
  </si>
  <si>
    <t>С770НК</t>
  </si>
  <si>
    <t>С379КВ</t>
  </si>
  <si>
    <t>57.1732-искл/вкл</t>
  </si>
  <si>
    <t>О045ХХ</t>
  </si>
  <si>
    <t>О629ХХ</t>
  </si>
  <si>
    <t>О798ОУ</t>
  </si>
  <si>
    <t>О753ОУ</t>
  </si>
  <si>
    <t>Н798ВН</t>
  </si>
  <si>
    <t>Н791ВН</t>
  </si>
  <si>
    <t>В959РР</t>
  </si>
  <si>
    <t>57-000268</t>
  </si>
  <si>
    <t>57.0556-лиц</t>
  </si>
  <si>
    <t>В679РР</t>
  </si>
  <si>
    <t>М776ТМ</t>
  </si>
  <si>
    <t>46-190296</t>
  </si>
  <si>
    <t>46.296-Л</t>
  </si>
  <si>
    <t>Н528ВЕ</t>
  </si>
  <si>
    <t>О115ХР</t>
  </si>
  <si>
    <t>57-000267</t>
  </si>
  <si>
    <t>57.0554-лиц</t>
  </si>
  <si>
    <t>В504КК</t>
  </si>
  <si>
    <t>57.0552-лиц</t>
  </si>
  <si>
    <t>В179КК</t>
  </si>
  <si>
    <t>С839УЕ</t>
  </si>
  <si>
    <t>Н483УН</t>
  </si>
  <si>
    <t>О027ХР</t>
  </si>
  <si>
    <t>57-000265</t>
  </si>
  <si>
    <t>57.0551-лиц</t>
  </si>
  <si>
    <t>С791НК</t>
  </si>
  <si>
    <t>57.0989-искл/вкл</t>
  </si>
  <si>
    <t>Н269СН</t>
  </si>
  <si>
    <t>К068ОС</t>
  </si>
  <si>
    <t>С077НВ</t>
  </si>
  <si>
    <t>О934ОУ</t>
  </si>
  <si>
    <t>О921ОУ</t>
  </si>
  <si>
    <t>О911ОУ</t>
  </si>
  <si>
    <t>С546НВ</t>
  </si>
  <si>
    <t>57.1133-искл/вкл</t>
  </si>
  <si>
    <t>О856ОУ</t>
  </si>
  <si>
    <t>О731ОУ</t>
  </si>
  <si>
    <t>Н781ВН</t>
  </si>
  <si>
    <t>М045ОН</t>
  </si>
  <si>
    <t>46-320295</t>
  </si>
  <si>
    <t>46.295-Л</t>
  </si>
  <si>
    <t>Т452КХ</t>
  </si>
  <si>
    <t>57.0546-лиц</t>
  </si>
  <si>
    <t>Х984ВН</t>
  </si>
  <si>
    <t>Х378ВМ</t>
  </si>
  <si>
    <t>Т668КХ</t>
  </si>
  <si>
    <t>Т660КХ</t>
  </si>
  <si>
    <t>Т658КХ</t>
  </si>
  <si>
    <t>Т601КХ</t>
  </si>
  <si>
    <t>Т467КХ</t>
  </si>
  <si>
    <t>Т459КХ</t>
  </si>
  <si>
    <t>Т323КХ</t>
  </si>
  <si>
    <t>М052ОН</t>
  </si>
  <si>
    <t>46-320294</t>
  </si>
  <si>
    <t>46.294-Л</t>
  </si>
  <si>
    <t>В512УУ</t>
  </si>
  <si>
    <t>57-000262</t>
  </si>
  <si>
    <t>57.0544-лиц</t>
  </si>
  <si>
    <t>М876АМ</t>
  </si>
  <si>
    <t>М880АМ</t>
  </si>
  <si>
    <t>М064РО</t>
  </si>
  <si>
    <t>46-380293</t>
  </si>
  <si>
    <t>46.293-Л</t>
  </si>
  <si>
    <t>М676ЕХ</t>
  </si>
  <si>
    <t>57-000261</t>
  </si>
  <si>
    <t>57.0543-лиц</t>
  </si>
  <si>
    <t>Н279ОК</t>
  </si>
  <si>
    <t>46-310292</t>
  </si>
  <si>
    <t>46.292-Л</t>
  </si>
  <si>
    <t>С916КР</t>
  </si>
  <si>
    <t>57-000260</t>
  </si>
  <si>
    <t>57.0540-лиц</t>
  </si>
  <si>
    <t>С547УЕ</t>
  </si>
  <si>
    <t>57-000258</t>
  </si>
  <si>
    <t>57.0539-лиц</t>
  </si>
  <si>
    <t>Х473СХ</t>
  </si>
  <si>
    <t>57-000259</t>
  </si>
  <si>
    <t>57.0538-лиц</t>
  </si>
  <si>
    <t>М284ВТ</t>
  </si>
  <si>
    <t>32-000376</t>
  </si>
  <si>
    <t>32.0867-лиц</t>
  </si>
  <si>
    <t>Т967ЕЕ</t>
  </si>
  <si>
    <t>57-000257</t>
  </si>
  <si>
    <t>57.0536-лиц</t>
  </si>
  <si>
    <t>Н751ТМ</t>
  </si>
  <si>
    <t>Луидор 2250N9</t>
  </si>
  <si>
    <t>46-280291</t>
  </si>
  <si>
    <t>46.291-Л</t>
  </si>
  <si>
    <t>А488НН</t>
  </si>
  <si>
    <t>32-000375</t>
  </si>
  <si>
    <t>32.0866-лиц</t>
  </si>
  <si>
    <t>АМ790</t>
  </si>
  <si>
    <t>32-000374</t>
  </si>
  <si>
    <t>32.0863-лиц</t>
  </si>
  <si>
    <t>М440РН</t>
  </si>
  <si>
    <t>46-240290</t>
  </si>
  <si>
    <t>46.290-Л</t>
  </si>
  <si>
    <t>М162МВ</t>
  </si>
  <si>
    <t>46-110289</t>
  </si>
  <si>
    <t>46.289-Л</t>
  </si>
  <si>
    <t>Н581ОА</t>
  </si>
  <si>
    <t>32-000373</t>
  </si>
  <si>
    <t>32.0859-лиц</t>
  </si>
  <si>
    <t>С295НЕ</t>
  </si>
  <si>
    <t>57-000256</t>
  </si>
  <si>
    <t>57.0534-лиц</t>
  </si>
  <si>
    <t>С300НЕ</t>
  </si>
  <si>
    <t>К849ММ</t>
  </si>
  <si>
    <t>57-000255</t>
  </si>
  <si>
    <t>57.0532-лиц</t>
  </si>
  <si>
    <t>С695ВН</t>
  </si>
  <si>
    <t>Н995АУ</t>
  </si>
  <si>
    <t>46-230288</t>
  </si>
  <si>
    <t>46.288-Л</t>
  </si>
  <si>
    <t>Н198СА</t>
  </si>
  <si>
    <t>Х406СК</t>
  </si>
  <si>
    <t>57-000254</t>
  </si>
  <si>
    <t>57.0528-лиц</t>
  </si>
  <si>
    <t>К760ВО</t>
  </si>
  <si>
    <t>Т117РТ</t>
  </si>
  <si>
    <t>57-000253</t>
  </si>
  <si>
    <t>57.0526-лиц</t>
  </si>
  <si>
    <t>Н151ЕТ</t>
  </si>
  <si>
    <t>32-000372</t>
  </si>
  <si>
    <t>32.0855-лиц</t>
  </si>
  <si>
    <t>М848НО</t>
  </si>
  <si>
    <t>Н701МК</t>
  </si>
  <si>
    <t>М397ОА</t>
  </si>
  <si>
    <t>М490МЕ</t>
  </si>
  <si>
    <t>32-000371</t>
  </si>
  <si>
    <t>32.0854-лиц</t>
  </si>
  <si>
    <t>О024ХР</t>
  </si>
  <si>
    <t>57-000252</t>
  </si>
  <si>
    <t>57.0524-лиц</t>
  </si>
  <si>
    <t>М059ЕА</t>
  </si>
  <si>
    <t>46-100287</t>
  </si>
  <si>
    <t>46.287-Л</t>
  </si>
  <si>
    <t>Р559ХХ</t>
  </si>
  <si>
    <t>57-000251</t>
  </si>
  <si>
    <t>57.0523-лиц</t>
  </si>
  <si>
    <t>С582СН</t>
  </si>
  <si>
    <t>57-000249</t>
  </si>
  <si>
    <t>57.0519-лиц</t>
  </si>
  <si>
    <t>С535НВ</t>
  </si>
  <si>
    <t>Е845НН</t>
  </si>
  <si>
    <t>32-000369</t>
  </si>
  <si>
    <t>32.0852-лиц</t>
  </si>
  <si>
    <t>Н624КН</t>
  </si>
  <si>
    <t>32-000368</t>
  </si>
  <si>
    <t>32.0850-лиц</t>
  </si>
  <si>
    <t>Н019МН</t>
  </si>
  <si>
    <t>46-110286</t>
  </si>
  <si>
    <t>46.286-Л</t>
  </si>
  <si>
    <t>О539РМ</t>
  </si>
  <si>
    <t>57-000248</t>
  </si>
  <si>
    <t>57.0516-лиц</t>
  </si>
  <si>
    <t>О821КХ</t>
  </si>
  <si>
    <t>В932СО</t>
  </si>
  <si>
    <t>У583СО</t>
  </si>
  <si>
    <t>С756СН</t>
  </si>
  <si>
    <t>57-000247</t>
  </si>
  <si>
    <t>57.0513-лиц</t>
  </si>
  <si>
    <t>С322СН</t>
  </si>
  <si>
    <t>57-000246</t>
  </si>
  <si>
    <t>57.0511-лиц</t>
  </si>
  <si>
    <t>М365ХХ</t>
  </si>
  <si>
    <t>У556НА</t>
  </si>
  <si>
    <t>57-000245</t>
  </si>
  <si>
    <t>57.0510-лиц</t>
  </si>
  <si>
    <t>Т859КХ</t>
  </si>
  <si>
    <t>57-000244</t>
  </si>
  <si>
    <t>57.0508-лиц</t>
  </si>
  <si>
    <t>Н784МК</t>
  </si>
  <si>
    <t>46-300285</t>
  </si>
  <si>
    <t>46.285-Л</t>
  </si>
  <si>
    <t>Н669ТМ</t>
  </si>
  <si>
    <t>АВ350</t>
  </si>
  <si>
    <t>32-000367</t>
  </si>
  <si>
    <t>32.0848-лиц</t>
  </si>
  <si>
    <t>Н618КК</t>
  </si>
  <si>
    <t>57-000243</t>
  </si>
  <si>
    <t>57.0507-лиц</t>
  </si>
  <si>
    <t>В152АТ</t>
  </si>
  <si>
    <t>57-000242</t>
  </si>
  <si>
    <t>57.0505-лиц</t>
  </si>
  <si>
    <t>АМ570</t>
  </si>
  <si>
    <t>32-000366</t>
  </si>
  <si>
    <t>32.0847-лиц</t>
  </si>
  <si>
    <t>Н539ОК</t>
  </si>
  <si>
    <t>С756КК</t>
  </si>
  <si>
    <t>32-000365</t>
  </si>
  <si>
    <t>32.0846-лиц</t>
  </si>
  <si>
    <t>АМ566</t>
  </si>
  <si>
    <t>С129УЕ</t>
  </si>
  <si>
    <t>57-000241</t>
  </si>
  <si>
    <t>57.0502-лиц</t>
  </si>
  <si>
    <t>Н070СС</t>
  </si>
  <si>
    <t>32.3283-искл/вкл</t>
  </si>
  <si>
    <t>М610РХ</t>
  </si>
  <si>
    <t>32-000364</t>
  </si>
  <si>
    <t>32.0845-лиц</t>
  </si>
  <si>
    <t>М559НК</t>
  </si>
  <si>
    <t>Н119РВ</t>
  </si>
  <si>
    <t>46.283-Л</t>
  </si>
  <si>
    <t>Н734УС</t>
  </si>
  <si>
    <t>46.282-Л</t>
  </si>
  <si>
    <t>М741ТМ</t>
  </si>
  <si>
    <t>М957НР</t>
  </si>
  <si>
    <t>М985СК</t>
  </si>
  <si>
    <t>М034ХА</t>
  </si>
  <si>
    <t>46-2400281</t>
  </si>
  <si>
    <t>46.281-Л</t>
  </si>
  <si>
    <t>Н716ХМ</t>
  </si>
  <si>
    <t>Н265ХУ</t>
  </si>
  <si>
    <t>32.2452-искл/вкл</t>
  </si>
  <si>
    <t>М135ТВ</t>
  </si>
  <si>
    <t>46-100280</t>
  </si>
  <si>
    <t>46.280-Л</t>
  </si>
  <si>
    <t>Е597МА</t>
  </si>
  <si>
    <t>М352РУ</t>
  </si>
  <si>
    <t>Н671РТ</t>
  </si>
  <si>
    <t>Н734НС</t>
  </si>
  <si>
    <t>Н126РТ</t>
  </si>
  <si>
    <t>Н953ОЕ</t>
  </si>
  <si>
    <t>Н952ОЕ</t>
  </si>
  <si>
    <t>Н941ОЕ</t>
  </si>
  <si>
    <t>Н940ОЕ</t>
  </si>
  <si>
    <t>Н886ОС</t>
  </si>
  <si>
    <t>Н893ОУ</t>
  </si>
  <si>
    <t>Н639РС</t>
  </si>
  <si>
    <t>Н849СА</t>
  </si>
  <si>
    <t>К268ХС</t>
  </si>
  <si>
    <t>46-140279</t>
  </si>
  <si>
    <t>46.279-Л</t>
  </si>
  <si>
    <t>Н185ЕУ</t>
  </si>
  <si>
    <t>46-380278</t>
  </si>
  <si>
    <t>46.278-Л</t>
  </si>
  <si>
    <t>М917КТ</t>
  </si>
  <si>
    <t>46-120277</t>
  </si>
  <si>
    <t>46.277-Л</t>
  </si>
  <si>
    <t>М979ТЕ</t>
  </si>
  <si>
    <t>46-380275</t>
  </si>
  <si>
    <t>46.275-Л</t>
  </si>
  <si>
    <t>М920РК</t>
  </si>
  <si>
    <t>Мерседес 0350</t>
  </si>
  <si>
    <t>46-140276</t>
  </si>
  <si>
    <t>46.276-Л</t>
  </si>
  <si>
    <t>М178ОР</t>
  </si>
  <si>
    <t>32.0842-искл/вкл</t>
  </si>
  <si>
    <t>АМ878</t>
  </si>
  <si>
    <t>АМ885</t>
  </si>
  <si>
    <t>АМ622</t>
  </si>
  <si>
    <t>АМ623</t>
  </si>
  <si>
    <t>АМ604</t>
  </si>
  <si>
    <t>ПАЗ 320401-01</t>
  </si>
  <si>
    <t>АМ602</t>
  </si>
  <si>
    <t>АА688</t>
  </si>
  <si>
    <t>В995НН</t>
  </si>
  <si>
    <t>57-000240</t>
  </si>
  <si>
    <t>57.0499-лиц</t>
  </si>
  <si>
    <t>У795ЕУ</t>
  </si>
  <si>
    <t>У688ЕУ</t>
  </si>
  <si>
    <t>Н804СН</t>
  </si>
  <si>
    <t>PEUGEOT</t>
  </si>
  <si>
    <t>57-000239</t>
  </si>
  <si>
    <t>57.0496-лиц</t>
  </si>
  <si>
    <t>Н923МУ</t>
  </si>
  <si>
    <t>32-000363</t>
  </si>
  <si>
    <t>32.0838-лиц</t>
  </si>
  <si>
    <t>Н279ОВ</t>
  </si>
  <si>
    <t>Н080ЕХ</t>
  </si>
  <si>
    <t>Н298ЕО</t>
  </si>
  <si>
    <t>М908НН</t>
  </si>
  <si>
    <t>ФОРД ИМЯ-М-3006</t>
  </si>
  <si>
    <t>Н234МК</t>
  </si>
  <si>
    <t>Н238АХ</t>
  </si>
  <si>
    <t>Н806ЕУ</t>
  </si>
  <si>
    <t>М582УУ</t>
  </si>
  <si>
    <t>Н199ЕУ</t>
  </si>
  <si>
    <t>М051ХУ</t>
  </si>
  <si>
    <t>Н753ВС</t>
  </si>
  <si>
    <t>М564УС</t>
  </si>
  <si>
    <t>Н901ВК</t>
  </si>
  <si>
    <t>32-000362</t>
  </si>
  <si>
    <t>32.0837-лиц</t>
  </si>
  <si>
    <t>К576РО</t>
  </si>
  <si>
    <t>46-340274</t>
  </si>
  <si>
    <t>46.274-Л</t>
  </si>
  <si>
    <t>АК955</t>
  </si>
  <si>
    <t>32-000361</t>
  </si>
  <si>
    <t>32.2503-искл/вкл</t>
  </si>
  <si>
    <t>М921МА</t>
  </si>
  <si>
    <t>32-000360</t>
  </si>
  <si>
    <t>32.0835-лиц</t>
  </si>
  <si>
    <t>АМ664</t>
  </si>
  <si>
    <t>32-000359</t>
  </si>
  <si>
    <t>32.0834-лиц</t>
  </si>
  <si>
    <t>М841РВ</t>
  </si>
  <si>
    <t>К721НН</t>
  </si>
  <si>
    <t>Н183ЕУ</t>
  </si>
  <si>
    <t>46-380273</t>
  </si>
  <si>
    <t>46.273-Л</t>
  </si>
  <si>
    <t>К915СС</t>
  </si>
  <si>
    <t>57-000238</t>
  </si>
  <si>
    <t>57.0493-лиц</t>
  </si>
  <si>
    <t>Н383ОУ</t>
  </si>
  <si>
    <t>32.0833-лиц</t>
  </si>
  <si>
    <t>Е728НН</t>
  </si>
  <si>
    <t>32-000357</t>
  </si>
  <si>
    <t>32.0832-лиц</t>
  </si>
  <si>
    <t>С365СС</t>
  </si>
  <si>
    <t>М579ЕТ</t>
  </si>
  <si>
    <t>32-000356</t>
  </si>
  <si>
    <t>32.0831-лиц</t>
  </si>
  <si>
    <t>Р664ТА</t>
  </si>
  <si>
    <t>57-000237</t>
  </si>
  <si>
    <t>57.0492-лиц</t>
  </si>
  <si>
    <t>С714НВ</t>
  </si>
  <si>
    <t>АМ672</t>
  </si>
  <si>
    <t>32-000355</t>
  </si>
  <si>
    <t>32.0830-лиц</t>
  </si>
  <si>
    <t>Е651НН</t>
  </si>
  <si>
    <t>ПАЗ 32058-70</t>
  </si>
  <si>
    <t>А663НН</t>
  </si>
  <si>
    <t>32-000354</t>
  </si>
  <si>
    <t>32.0829-лиц</t>
  </si>
  <si>
    <t>АМ531</t>
  </si>
  <si>
    <t>32-000353</t>
  </si>
  <si>
    <t>32.0828-лиц</t>
  </si>
  <si>
    <t>О624КР</t>
  </si>
  <si>
    <t>57-000236</t>
  </si>
  <si>
    <t>57.0490-лиц</t>
  </si>
  <si>
    <t>Х432СК</t>
  </si>
  <si>
    <t>М682ХХ</t>
  </si>
  <si>
    <t>Н551НУ</t>
  </si>
  <si>
    <t>32-000352</t>
  </si>
  <si>
    <t>32.0827-лиц</t>
  </si>
  <si>
    <t>А569АН</t>
  </si>
  <si>
    <t>57.1373-искл/вкл</t>
  </si>
  <si>
    <t>Р611ОТ</t>
  </si>
  <si>
    <t>46-180153</t>
  </si>
  <si>
    <t>46.816-вкл</t>
  </si>
  <si>
    <t>Х587ММ</t>
  </si>
  <si>
    <t>ПАЗ-32053-70</t>
  </si>
  <si>
    <t>32.0826-лиц</t>
  </si>
  <si>
    <t>АМ541</t>
  </si>
  <si>
    <t>32-000350</t>
  </si>
  <si>
    <t>32.0825-лиц</t>
  </si>
  <si>
    <t>А835РМ</t>
  </si>
  <si>
    <t>57-000235</t>
  </si>
  <si>
    <t>57.0489-лиц</t>
  </si>
  <si>
    <t>М604НЕ</t>
  </si>
  <si>
    <t>46-340272</t>
  </si>
  <si>
    <t>46.272-Л</t>
  </si>
  <si>
    <t>М605НЕ</t>
  </si>
  <si>
    <t>М845РВ</t>
  </si>
  <si>
    <t>32-000349</t>
  </si>
  <si>
    <t>32.0824-лиц</t>
  </si>
  <si>
    <t>АМ670</t>
  </si>
  <si>
    <t>М608ТТ</t>
  </si>
  <si>
    <t>46-370271</t>
  </si>
  <si>
    <t>46.271-Л</t>
  </si>
  <si>
    <t>У495УМ</t>
  </si>
  <si>
    <t>TEMSA OPALIN 9</t>
  </si>
  <si>
    <t>82.115-лиц</t>
  </si>
  <si>
    <t>У680ХХ</t>
  </si>
  <si>
    <t>57-000234</t>
  </si>
  <si>
    <t>57.0488-лиц</t>
  </si>
  <si>
    <t>С288НЕ</t>
  </si>
  <si>
    <t>Т248ХХ</t>
  </si>
  <si>
    <t>Р220РТ</t>
  </si>
  <si>
    <t>Х160НН</t>
  </si>
  <si>
    <t>Х245КК</t>
  </si>
  <si>
    <t>Р864КК</t>
  </si>
  <si>
    <t>57-000233</t>
  </si>
  <si>
    <t>57.0486-лиц</t>
  </si>
  <si>
    <t>М479КА</t>
  </si>
  <si>
    <t>57-000232</t>
  </si>
  <si>
    <t>57.0484-лиц</t>
  </si>
  <si>
    <t>А604ВЕ</t>
  </si>
  <si>
    <t>В843РР</t>
  </si>
  <si>
    <t>57-000231</t>
  </si>
  <si>
    <t>57.0482-лиц</t>
  </si>
  <si>
    <t>В602УУ</t>
  </si>
  <si>
    <t>57-000230</t>
  </si>
  <si>
    <t>57.0480-лиц</t>
  </si>
  <si>
    <t>М081ХО</t>
  </si>
  <si>
    <t>К315УВ</t>
  </si>
  <si>
    <t>46.270-Л</t>
  </si>
  <si>
    <t>АМ661</t>
  </si>
  <si>
    <t>ГАЗ-A67R42</t>
  </si>
  <si>
    <t>32-000348</t>
  </si>
  <si>
    <t>32.0823-лиц</t>
  </si>
  <si>
    <t>32-000347</t>
  </si>
  <si>
    <t>32.0822-лиц</t>
  </si>
  <si>
    <t>А923ТЕ</t>
  </si>
  <si>
    <t>57-000229</t>
  </si>
  <si>
    <t>57.0478-лиц</t>
  </si>
  <si>
    <t>Т704ЕТ</t>
  </si>
  <si>
    <t>3234</t>
  </si>
  <si>
    <t>АА436</t>
  </si>
  <si>
    <t>Т255ЕЕ</t>
  </si>
  <si>
    <t>К079ТО</t>
  </si>
  <si>
    <t>Н349НК</t>
  </si>
  <si>
    <t>С347ТМ</t>
  </si>
  <si>
    <t>ММ873</t>
  </si>
  <si>
    <t>Н301УА</t>
  </si>
  <si>
    <t>М228РН</t>
  </si>
  <si>
    <t>32-000346</t>
  </si>
  <si>
    <t>32.0821-лиц</t>
  </si>
  <si>
    <t>АМ613</t>
  </si>
  <si>
    <t>АМ662</t>
  </si>
  <si>
    <t>32-000345</t>
  </si>
  <si>
    <t>32.0820-лиц</t>
  </si>
  <si>
    <t>М566КУ</t>
  </si>
  <si>
    <t>АМ594</t>
  </si>
  <si>
    <t>32.0819-лиц</t>
  </si>
  <si>
    <t>АМ584</t>
  </si>
  <si>
    <t>АМ595</t>
  </si>
  <si>
    <t>АМ752</t>
  </si>
  <si>
    <t>АМ600</t>
  </si>
  <si>
    <t>АМ583</t>
  </si>
  <si>
    <t>АМ582</t>
  </si>
  <si>
    <t>АМ561</t>
  </si>
  <si>
    <t>АМ559</t>
  </si>
  <si>
    <t>АМ557</t>
  </si>
  <si>
    <t>АМ556</t>
  </si>
  <si>
    <t>АМ555</t>
  </si>
  <si>
    <t>АМ558</t>
  </si>
  <si>
    <t>АМ553</t>
  </si>
  <si>
    <t>АМ562</t>
  </si>
  <si>
    <t>АМ560</t>
  </si>
  <si>
    <t>Н556МО</t>
  </si>
  <si>
    <t>Н634МО</t>
  </si>
  <si>
    <t>Н718МО</t>
  </si>
  <si>
    <t>Н716МО</t>
  </si>
  <si>
    <t>Н740МО</t>
  </si>
  <si>
    <t>Н630МО</t>
  </si>
  <si>
    <t>Н543МО</t>
  </si>
  <si>
    <t>Н191МО</t>
  </si>
  <si>
    <t>Н561МО</t>
  </si>
  <si>
    <t>АМ586</t>
  </si>
  <si>
    <t>Н546МО</t>
  </si>
  <si>
    <t>Н732МО</t>
  </si>
  <si>
    <t>Н389МО</t>
  </si>
  <si>
    <t>Н588МО</t>
  </si>
  <si>
    <t>Н522МО</t>
  </si>
  <si>
    <t>Н973МН</t>
  </si>
  <si>
    <t>Н521МО</t>
  </si>
  <si>
    <t>Н724МО</t>
  </si>
  <si>
    <t>Н730МО</t>
  </si>
  <si>
    <t>Н425МО</t>
  </si>
  <si>
    <t>Н665МО</t>
  </si>
  <si>
    <t>АМ551</t>
  </si>
  <si>
    <t>Н526КХ</t>
  </si>
  <si>
    <t>Н633КХ</t>
  </si>
  <si>
    <t>Н689КХ</t>
  </si>
  <si>
    <t>Н533КХ</t>
  </si>
  <si>
    <t>Н626КХ</t>
  </si>
  <si>
    <t>Н681КХ</t>
  </si>
  <si>
    <t>Н676КХ</t>
  </si>
  <si>
    <t>Н672КХ</t>
  </si>
  <si>
    <t>Н636КХ</t>
  </si>
  <si>
    <t>Н580КХ</t>
  </si>
  <si>
    <t>Н649КХ</t>
  </si>
  <si>
    <t>Н668КХ</t>
  </si>
  <si>
    <t>Н567КХ</t>
  </si>
  <si>
    <t>Н687КХ</t>
  </si>
  <si>
    <t>АЕ113</t>
  </si>
  <si>
    <t>АА950</t>
  </si>
  <si>
    <t>АВ428</t>
  </si>
  <si>
    <t>АК924</t>
  </si>
  <si>
    <t>АВ331</t>
  </si>
  <si>
    <t>М923УК</t>
  </si>
  <si>
    <t>М360ХР</t>
  </si>
  <si>
    <t>М359ХР</t>
  </si>
  <si>
    <t>М358ХР</t>
  </si>
  <si>
    <t>М357ХР</t>
  </si>
  <si>
    <t>М029ОМ</t>
  </si>
  <si>
    <t>М049ОМ</t>
  </si>
  <si>
    <t>АК930</t>
  </si>
  <si>
    <t>АК928</t>
  </si>
  <si>
    <t>АК925</t>
  </si>
  <si>
    <t>АК922</t>
  </si>
  <si>
    <t>АК920</t>
  </si>
  <si>
    <t>АК397</t>
  </si>
  <si>
    <t>АК392</t>
  </si>
  <si>
    <t>АК391</t>
  </si>
  <si>
    <t>АК390</t>
  </si>
  <si>
    <t>АК389</t>
  </si>
  <si>
    <t>АК381</t>
  </si>
  <si>
    <t>АК378</t>
  </si>
  <si>
    <t>АК368</t>
  </si>
  <si>
    <t>АК367</t>
  </si>
  <si>
    <t>АК019</t>
  </si>
  <si>
    <t>АК018</t>
  </si>
  <si>
    <t>АК017</t>
  </si>
  <si>
    <t>АК016</t>
  </si>
  <si>
    <t>АК015</t>
  </si>
  <si>
    <t>АК014</t>
  </si>
  <si>
    <t>АК013</t>
  </si>
  <si>
    <t>АК012</t>
  </si>
  <si>
    <t>АК867</t>
  </si>
  <si>
    <t>АК862</t>
  </si>
  <si>
    <t>АК861</t>
  </si>
  <si>
    <t>АК860</t>
  </si>
  <si>
    <t>АЕ886</t>
  </si>
  <si>
    <t>АЕ885</t>
  </si>
  <si>
    <t>АЕ883</t>
  </si>
  <si>
    <t>АЕ863</t>
  </si>
  <si>
    <t>АЕ862</t>
  </si>
  <si>
    <t>АЕ107</t>
  </si>
  <si>
    <t>АЕ103</t>
  </si>
  <si>
    <t>АВ334</t>
  </si>
  <si>
    <t>АВ330</t>
  </si>
  <si>
    <t>М416РХ</t>
  </si>
  <si>
    <t>32-000342</t>
  </si>
  <si>
    <t>32.0818-лиц</t>
  </si>
  <si>
    <t>Е838НН</t>
  </si>
  <si>
    <t>32-000341</t>
  </si>
  <si>
    <t>32.0817-лиц</t>
  </si>
  <si>
    <t>АМ567</t>
  </si>
  <si>
    <t>32-000340</t>
  </si>
  <si>
    <t>32.0816-лиц</t>
  </si>
  <si>
    <t>О583РР</t>
  </si>
  <si>
    <t>57-000228</t>
  </si>
  <si>
    <t>57.0473-лиц</t>
  </si>
  <si>
    <t>Р969НМ</t>
  </si>
  <si>
    <t>Т676РА</t>
  </si>
  <si>
    <t>Р004УТ</t>
  </si>
  <si>
    <t>С584НВ</t>
  </si>
  <si>
    <t>57-000226</t>
  </si>
  <si>
    <t>57.0472-лиц</t>
  </si>
  <si>
    <t>Е851УА</t>
  </si>
  <si>
    <t>32-000210</t>
  </si>
  <si>
    <t>32.0813-искл/вкл</t>
  </si>
  <si>
    <t>М415РХ</t>
  </si>
  <si>
    <t>32-000339</t>
  </si>
  <si>
    <t>32.0812-лиц</t>
  </si>
  <si>
    <t>А487НН</t>
  </si>
  <si>
    <t>К171МО</t>
  </si>
  <si>
    <t>30</t>
  </si>
  <si>
    <t>32.0810-искл/вкл</t>
  </si>
  <si>
    <t>М960НЕ</t>
  </si>
  <si>
    <t>М387РХ</t>
  </si>
  <si>
    <t>32-000338</t>
  </si>
  <si>
    <t>32.0809-лиц</t>
  </si>
  <si>
    <t>Х501КХ</t>
  </si>
  <si>
    <t>57-000225</t>
  </si>
  <si>
    <t>57.0469-лиц</t>
  </si>
  <si>
    <t>Е502СМ</t>
  </si>
  <si>
    <t>134</t>
  </si>
  <si>
    <t>46-130087</t>
  </si>
  <si>
    <t>34.0279-лиц</t>
  </si>
  <si>
    <t>С177СМ</t>
  </si>
  <si>
    <t>57-000224</t>
  </si>
  <si>
    <t>57.0467-лиц</t>
  </si>
  <si>
    <t>С650УЕ</t>
  </si>
  <si>
    <t>57-000223</t>
  </si>
  <si>
    <t>57.0465-лиц</t>
  </si>
  <si>
    <t>В427ТВ</t>
  </si>
  <si>
    <t>57-000222</t>
  </si>
  <si>
    <t>57.0462-лиц</t>
  </si>
  <si>
    <t>В365КК</t>
  </si>
  <si>
    <t>57-000221</t>
  </si>
  <si>
    <t>57.0460-лиц</t>
  </si>
  <si>
    <t>М291ЕХ</t>
  </si>
  <si>
    <t>С016НА</t>
  </si>
  <si>
    <t>57-000220</t>
  </si>
  <si>
    <t>57.0458-лиц</t>
  </si>
  <si>
    <t>Р824ХХ</t>
  </si>
  <si>
    <t>57-000219</t>
  </si>
  <si>
    <t>57.0457-лиц</t>
  </si>
  <si>
    <t>С648УЕ</t>
  </si>
  <si>
    <t>57-000218</t>
  </si>
  <si>
    <t>57.0455-лиц</t>
  </si>
  <si>
    <t>Е479ВО</t>
  </si>
  <si>
    <t>57-000217</t>
  </si>
  <si>
    <t>57.0454-лиц</t>
  </si>
  <si>
    <t>М958СУ</t>
  </si>
  <si>
    <t>46-320268</t>
  </si>
  <si>
    <t>46.268-Л</t>
  </si>
  <si>
    <t>К320РА</t>
  </si>
  <si>
    <t>57-000216</t>
  </si>
  <si>
    <t>57.0453-лиц</t>
  </si>
  <si>
    <t>Е325СА</t>
  </si>
  <si>
    <t>А748КМ</t>
  </si>
  <si>
    <t>57-000215</t>
  </si>
  <si>
    <t>57.0452-лиц</t>
  </si>
  <si>
    <t>Т675ХХ</t>
  </si>
  <si>
    <t>Р366АР</t>
  </si>
  <si>
    <t>57-000214</t>
  </si>
  <si>
    <t>57.0450-лиц</t>
  </si>
  <si>
    <t>С483СМ</t>
  </si>
  <si>
    <t>К446ЕТ</t>
  </si>
  <si>
    <t>Н397ТО</t>
  </si>
  <si>
    <t>С207ТТ</t>
  </si>
  <si>
    <t>57-000213</t>
  </si>
  <si>
    <t>57.0448-лиц</t>
  </si>
  <si>
    <t>Р525НО</t>
  </si>
  <si>
    <t>57-000212</t>
  </si>
  <si>
    <t>57.0445-лиц</t>
  </si>
  <si>
    <t>Р001РР</t>
  </si>
  <si>
    <t>Т647РР</t>
  </si>
  <si>
    <t>М696ОО</t>
  </si>
  <si>
    <t>46-180267</t>
  </si>
  <si>
    <t>46.267-Л</t>
  </si>
  <si>
    <t>К766СТ</t>
  </si>
  <si>
    <t>В493ЕВ</t>
  </si>
  <si>
    <t>57-000211</t>
  </si>
  <si>
    <t>57.0443-лиц</t>
  </si>
  <si>
    <t>НН107</t>
  </si>
  <si>
    <t>К924ММ</t>
  </si>
  <si>
    <t>57-000210</t>
  </si>
  <si>
    <t>57.0441-лиц</t>
  </si>
  <si>
    <t>Н994АУ</t>
  </si>
  <si>
    <t>46-230266</t>
  </si>
  <si>
    <t>46.266-Л</t>
  </si>
  <si>
    <t>АЕ515</t>
  </si>
  <si>
    <t>Голаз</t>
  </si>
  <si>
    <t>46-370265</t>
  </si>
  <si>
    <t>46.265-Л</t>
  </si>
  <si>
    <t>АМ414</t>
  </si>
  <si>
    <t>М035КА</t>
  </si>
  <si>
    <t>32.2881-искл/вкл</t>
  </si>
  <si>
    <t>С233СН</t>
  </si>
  <si>
    <t>57-000209</t>
  </si>
  <si>
    <t>57.0439-лиц</t>
  </si>
  <si>
    <t>О739УУ</t>
  </si>
  <si>
    <t>Н051СР</t>
  </si>
  <si>
    <t>46-180264</t>
  </si>
  <si>
    <t>46.264-Л</t>
  </si>
  <si>
    <t>М736ЕН</t>
  </si>
  <si>
    <t>Н280ЕТ</t>
  </si>
  <si>
    <t>ММ853</t>
  </si>
  <si>
    <t>57-000208</t>
  </si>
  <si>
    <t>57.0437-лиц</t>
  </si>
  <si>
    <t>Н976АУ</t>
  </si>
  <si>
    <t>46-250263</t>
  </si>
  <si>
    <t>46.263-Л</t>
  </si>
  <si>
    <t>М443НР</t>
  </si>
  <si>
    <t>32-000337</t>
  </si>
  <si>
    <t>32.0785-лиц</t>
  </si>
  <si>
    <t>М199ТС</t>
  </si>
  <si>
    <t>К327ХМ</t>
  </si>
  <si>
    <t>Н041ВХ</t>
  </si>
  <si>
    <t>Н270АТ</t>
  </si>
  <si>
    <t>Н616МК</t>
  </si>
  <si>
    <t>М242УВ</t>
  </si>
  <si>
    <t>32-000336</t>
  </si>
  <si>
    <t>32.0784-лиц</t>
  </si>
  <si>
    <t>М862ХТ</t>
  </si>
  <si>
    <t>Х028КК</t>
  </si>
  <si>
    <t>57-000025</t>
  </si>
  <si>
    <t>57.0342-искл/вкл</t>
  </si>
  <si>
    <t>М997АУ</t>
  </si>
  <si>
    <t>57-000207</t>
  </si>
  <si>
    <t>57.0432-лиц</t>
  </si>
  <si>
    <t>С066НК</t>
  </si>
  <si>
    <t>В322ВС</t>
  </si>
  <si>
    <t>В703ВО</t>
  </si>
  <si>
    <t>302GS-15H</t>
  </si>
  <si>
    <t>М031ХА</t>
  </si>
  <si>
    <t>46-240262</t>
  </si>
  <si>
    <t>46.262-Л</t>
  </si>
  <si>
    <t>Н972РО</t>
  </si>
  <si>
    <t>Е097СР</t>
  </si>
  <si>
    <t>32.0783-лиц</t>
  </si>
  <si>
    <t>Т791РТ</t>
  </si>
  <si>
    <t>57-000206</t>
  </si>
  <si>
    <t>57.0431-лиц</t>
  </si>
  <si>
    <t>М742РС</t>
  </si>
  <si>
    <t>ХЕНДЕ</t>
  </si>
  <si>
    <t>32-000334</t>
  </si>
  <si>
    <t>32.0782-лиц</t>
  </si>
  <si>
    <t>Н753ТР</t>
  </si>
  <si>
    <t>46-290261</t>
  </si>
  <si>
    <t>46.261-Л</t>
  </si>
  <si>
    <t>Е801РА</t>
  </si>
  <si>
    <t>32-000333</t>
  </si>
  <si>
    <t>32.0781-лиц</t>
  </si>
  <si>
    <t>М374ХХ</t>
  </si>
  <si>
    <t>57-000205</t>
  </si>
  <si>
    <t>57.0429-лиц</t>
  </si>
  <si>
    <t>У880СТ</t>
  </si>
  <si>
    <t>57-000204</t>
  </si>
  <si>
    <t>57.0428-лиц</t>
  </si>
  <si>
    <t>Е051АН</t>
  </si>
  <si>
    <t>Х500ОС</t>
  </si>
  <si>
    <t>Х490ОС</t>
  </si>
  <si>
    <t>Х451ОС</t>
  </si>
  <si>
    <t>С952НА</t>
  </si>
  <si>
    <t>Т137УС</t>
  </si>
  <si>
    <t>О766ВН</t>
  </si>
  <si>
    <t>М221СМ</t>
  </si>
  <si>
    <t>Х052ТА</t>
  </si>
  <si>
    <t>В935ХУ</t>
  </si>
  <si>
    <t>У098МА</t>
  </si>
  <si>
    <t>Н624РА</t>
  </si>
  <si>
    <t>Р366ТА</t>
  </si>
  <si>
    <t>О137ТТ</t>
  </si>
  <si>
    <t>Т563РР</t>
  </si>
  <si>
    <t>Т405ЕС</t>
  </si>
  <si>
    <t>Х676ХО</t>
  </si>
  <si>
    <t>Н054ОК</t>
  </si>
  <si>
    <t>У715РР</t>
  </si>
  <si>
    <t>У733РР</t>
  </si>
  <si>
    <t>А841КА</t>
  </si>
  <si>
    <t>У785ВУ</t>
  </si>
  <si>
    <t>В536ЕТ</t>
  </si>
  <si>
    <t>О242ВН</t>
  </si>
  <si>
    <t>У825РР</t>
  </si>
  <si>
    <t>В696ВО</t>
  </si>
  <si>
    <t>В683ВО</t>
  </si>
  <si>
    <t>Х698ВМ</t>
  </si>
  <si>
    <t>Х759СК</t>
  </si>
  <si>
    <t>57-000203</t>
  </si>
  <si>
    <t>57.0426-лиц</t>
  </si>
  <si>
    <t>Р936ХХ</t>
  </si>
  <si>
    <t>В846РР</t>
  </si>
  <si>
    <t>57-000202</t>
  </si>
  <si>
    <t>57.0425-лиц</t>
  </si>
  <si>
    <t>О773УУ</t>
  </si>
  <si>
    <t>57-000201</t>
  </si>
  <si>
    <t>57.0424-лиц</t>
  </si>
  <si>
    <t>М101АМ</t>
  </si>
  <si>
    <t>57-000200</t>
  </si>
  <si>
    <t>57.0421-лиц</t>
  </si>
  <si>
    <t>Е964ХХ</t>
  </si>
  <si>
    <t>М413ХХ</t>
  </si>
  <si>
    <t>С718НВ</t>
  </si>
  <si>
    <t>С740УЕ</t>
  </si>
  <si>
    <t>К655УВ</t>
  </si>
  <si>
    <t>46-240260</t>
  </si>
  <si>
    <t>46.260-Л</t>
  </si>
  <si>
    <t>К577ОА</t>
  </si>
  <si>
    <t>32-000331</t>
  </si>
  <si>
    <t>32.0778-лиц</t>
  </si>
  <si>
    <t>С718СС</t>
  </si>
  <si>
    <t>О031КУ</t>
  </si>
  <si>
    <t>В770ЕС</t>
  </si>
  <si>
    <t>60</t>
  </si>
  <si>
    <t>М789СЕ</t>
  </si>
  <si>
    <t>М876ХВ</t>
  </si>
  <si>
    <t>Н242ВР</t>
  </si>
  <si>
    <t>L1H1M1</t>
  </si>
  <si>
    <t>К290ОХ</t>
  </si>
  <si>
    <t>А151ТС</t>
  </si>
  <si>
    <t>Е346НМ</t>
  </si>
  <si>
    <t>АМ680</t>
  </si>
  <si>
    <t>32-000330</t>
  </si>
  <si>
    <t>32.0777-лиц</t>
  </si>
  <si>
    <t>Н178ЕМ</t>
  </si>
  <si>
    <t>32-000329</t>
  </si>
  <si>
    <t>32.0776-лиц</t>
  </si>
  <si>
    <t>Е461АЕ</t>
  </si>
  <si>
    <t>57-000198</t>
  </si>
  <si>
    <t>57.0414-лиц</t>
  </si>
  <si>
    <t>С359НВ</t>
  </si>
  <si>
    <t>Н893ХК</t>
  </si>
  <si>
    <t>ГАЗ-A65R35</t>
  </si>
  <si>
    <t>46.259-Л</t>
  </si>
  <si>
    <t>Н638СК</t>
  </si>
  <si>
    <t>46-110871</t>
  </si>
  <si>
    <t>46.871-Л</t>
  </si>
  <si>
    <t>Н077ЕА</t>
  </si>
  <si>
    <t>Мерседес  Спринтер</t>
  </si>
  <si>
    <t>46.258-Л</t>
  </si>
  <si>
    <t>М635ОА</t>
  </si>
  <si>
    <t>32-000328</t>
  </si>
  <si>
    <t>32.0773-лиц</t>
  </si>
  <si>
    <t>М212УМ</t>
  </si>
  <si>
    <t>46-180257</t>
  </si>
  <si>
    <t>46.257-Л</t>
  </si>
  <si>
    <t>Х679ММ</t>
  </si>
  <si>
    <t>ПАЗ 32053 7</t>
  </si>
  <si>
    <t>32-000327</t>
  </si>
  <si>
    <t>32.0771-лиц</t>
  </si>
  <si>
    <t>С737УЕ</t>
  </si>
  <si>
    <t>57-000197</t>
  </si>
  <si>
    <t>57.0411-лиц</t>
  </si>
  <si>
    <t>С702НВ</t>
  </si>
  <si>
    <t>С505НЕ</t>
  </si>
  <si>
    <t>57-000196</t>
  </si>
  <si>
    <t>57.0410-лиц</t>
  </si>
  <si>
    <t>М857СК</t>
  </si>
  <si>
    <t>Х202ОР</t>
  </si>
  <si>
    <t>Х682ВМ</t>
  </si>
  <si>
    <t>В718ВС</t>
  </si>
  <si>
    <t>В768ВС</t>
  </si>
  <si>
    <t>В715ЕР</t>
  </si>
  <si>
    <t>Т140СО</t>
  </si>
  <si>
    <t>Х642ВН</t>
  </si>
  <si>
    <t>С178КР</t>
  </si>
  <si>
    <t>Р122РХ</t>
  </si>
  <si>
    <t>С435УЕ</t>
  </si>
  <si>
    <t>С408УЕ</t>
  </si>
  <si>
    <t>О306РМ</t>
  </si>
  <si>
    <t>57-000195</t>
  </si>
  <si>
    <t>57.0409-лиц</t>
  </si>
  <si>
    <t>А071РМ</t>
  </si>
  <si>
    <t>57-000194</t>
  </si>
  <si>
    <t>57.0408-лиц</t>
  </si>
  <si>
    <t>М318РХ</t>
  </si>
  <si>
    <t>222335</t>
  </si>
  <si>
    <t>32-000326</t>
  </si>
  <si>
    <t>32.0768-лиц</t>
  </si>
  <si>
    <t>С190СВ</t>
  </si>
  <si>
    <t>32-000324</t>
  </si>
  <si>
    <t>32.0766-лиц</t>
  </si>
  <si>
    <t>С584НЕ</t>
  </si>
  <si>
    <t>57-000192</t>
  </si>
  <si>
    <t>57.0402-лиц</t>
  </si>
  <si>
    <t>М749ХХ</t>
  </si>
  <si>
    <t>К134СХ</t>
  </si>
  <si>
    <t>46-120256</t>
  </si>
  <si>
    <t>46.256-Л</t>
  </si>
  <si>
    <t>М770НО</t>
  </si>
  <si>
    <t>32.0765-искл/вкл</t>
  </si>
  <si>
    <t>М148ТО</t>
  </si>
  <si>
    <t>Н895АС</t>
  </si>
  <si>
    <t>Н819УЕ</t>
  </si>
  <si>
    <t>Н889АС</t>
  </si>
  <si>
    <t>Н239НА</t>
  </si>
  <si>
    <t>М142ТО</t>
  </si>
  <si>
    <t>М420ВР</t>
  </si>
  <si>
    <t>PEUGEOT L4H2M2-A</t>
  </si>
  <si>
    <t>М139ТО</t>
  </si>
  <si>
    <t>М338ХЕ</t>
  </si>
  <si>
    <t>Н220МХ</t>
  </si>
  <si>
    <t>32.0763-лиц</t>
  </si>
  <si>
    <t>Н508МХ</t>
  </si>
  <si>
    <t>ПАЗ 32953-07</t>
  </si>
  <si>
    <t>Н520МН</t>
  </si>
  <si>
    <t>Н583ЕА</t>
  </si>
  <si>
    <t>ЛУИДОР 22370С</t>
  </si>
  <si>
    <t>32-000571</t>
  </si>
  <si>
    <t>32.2352-искл/вкл</t>
  </si>
  <si>
    <t>Н382КА</t>
  </si>
  <si>
    <t>Н237ВЕ</t>
  </si>
  <si>
    <t>28576-05</t>
  </si>
  <si>
    <t>М061ЕТ</t>
  </si>
  <si>
    <t>Е852ММ</t>
  </si>
  <si>
    <t>32-000322</t>
  </si>
  <si>
    <t>32.0760-лиц</t>
  </si>
  <si>
    <t>Х492ММ</t>
  </si>
  <si>
    <t>ПАЗ 32053-80</t>
  </si>
  <si>
    <t>Н376НТ</t>
  </si>
  <si>
    <t>Х075ЕЕ</t>
  </si>
  <si>
    <t>К418ММ</t>
  </si>
  <si>
    <t>Н518ЕХ</t>
  </si>
  <si>
    <t>32-000321</t>
  </si>
  <si>
    <t>32.0759-лиц</t>
  </si>
  <si>
    <t>М858АХ</t>
  </si>
  <si>
    <t>57-000191</t>
  </si>
  <si>
    <t>57.0400-лиц</t>
  </si>
  <si>
    <t>В982РР</t>
  </si>
  <si>
    <t>57-000190</t>
  </si>
  <si>
    <t>57.0399-лиц</t>
  </si>
  <si>
    <t>А224ХС</t>
  </si>
  <si>
    <t>57-000189</t>
  </si>
  <si>
    <t>57.0398-лиц</t>
  </si>
  <si>
    <t>С487СМ</t>
  </si>
  <si>
    <t>Х076УУ</t>
  </si>
  <si>
    <t>М857ОК</t>
  </si>
  <si>
    <t>М433ХХ</t>
  </si>
  <si>
    <t>57-000188</t>
  </si>
  <si>
    <t>57.0395-лиц</t>
  </si>
  <si>
    <t>АМ831</t>
  </si>
  <si>
    <t>32-000320</t>
  </si>
  <si>
    <t>32.0758-лиц</t>
  </si>
  <si>
    <t>М411ОХ</t>
  </si>
  <si>
    <t>46-330254</t>
  </si>
  <si>
    <t>46.254-Л</t>
  </si>
  <si>
    <t>Н984КТ</t>
  </si>
  <si>
    <t>АВ757</t>
  </si>
  <si>
    <t>АВ760</t>
  </si>
  <si>
    <t>АВ793</t>
  </si>
  <si>
    <t>АВ789</t>
  </si>
  <si>
    <t>АВ790</t>
  </si>
  <si>
    <t>М488МТ</t>
  </si>
  <si>
    <t>АВ758</t>
  </si>
  <si>
    <t>К234УЕ</t>
  </si>
  <si>
    <t>М920АУ</t>
  </si>
  <si>
    <t>М350АУ</t>
  </si>
  <si>
    <t>Н384УА</t>
  </si>
  <si>
    <t>М518НУ</t>
  </si>
  <si>
    <t>М857АЕ</t>
  </si>
  <si>
    <t>Т090УС</t>
  </si>
  <si>
    <t>Н541ХА</t>
  </si>
  <si>
    <t>Н625СО</t>
  </si>
  <si>
    <t>Н352КЕ</t>
  </si>
  <si>
    <t>М836НН</t>
  </si>
  <si>
    <t>О473АВ</t>
  </si>
  <si>
    <t>М358ВР</t>
  </si>
  <si>
    <t>46.253-Л</t>
  </si>
  <si>
    <t>Н621РВ</t>
  </si>
  <si>
    <t>ЮТОНГ ZK6122H9</t>
  </si>
  <si>
    <t>32.0754-искл/вкл</t>
  </si>
  <si>
    <t>Р793СР</t>
  </si>
  <si>
    <t>46-310252</t>
  </si>
  <si>
    <t>46.252-Л</t>
  </si>
  <si>
    <t>В175ЕО</t>
  </si>
  <si>
    <t>46.251-Л</t>
  </si>
  <si>
    <t>Н336КН</t>
  </si>
  <si>
    <t>Н346КН</t>
  </si>
  <si>
    <t>Н341КН</t>
  </si>
  <si>
    <t>Н348КН</t>
  </si>
  <si>
    <t>Н347КН</t>
  </si>
  <si>
    <t>Н337КН</t>
  </si>
  <si>
    <t>Н340КН</t>
  </si>
  <si>
    <t>Н344КН</t>
  </si>
  <si>
    <t>Н339КН</t>
  </si>
  <si>
    <t>Н338КН</t>
  </si>
  <si>
    <t>С649НВ</t>
  </si>
  <si>
    <t>57-000187</t>
  </si>
  <si>
    <t>57.0393-лиц</t>
  </si>
  <si>
    <t>М616ЕВ</t>
  </si>
  <si>
    <t>А09214</t>
  </si>
  <si>
    <t>32-000319</t>
  </si>
  <si>
    <t>32.0746-лиц</t>
  </si>
  <si>
    <t>Н363ЕН</t>
  </si>
  <si>
    <t>Н052ЕМ</t>
  </si>
  <si>
    <t>46-240250</t>
  </si>
  <si>
    <t>46.250-Л</t>
  </si>
  <si>
    <t>Н051ЕМ</t>
  </si>
  <si>
    <t>М676РК</t>
  </si>
  <si>
    <t>32-000318</t>
  </si>
  <si>
    <t>32.0744-лиц</t>
  </si>
  <si>
    <t>О586УУ</t>
  </si>
  <si>
    <t>57-000186</t>
  </si>
  <si>
    <t>57.0391-лиц</t>
  </si>
  <si>
    <t>С042НА</t>
  </si>
  <si>
    <t>О746УУ</t>
  </si>
  <si>
    <t>57-000130</t>
  </si>
  <si>
    <t>57.1520-искл/вкл</t>
  </si>
  <si>
    <t>Н779ТВ</t>
  </si>
  <si>
    <t>57-000185</t>
  </si>
  <si>
    <t>57.0389-лиц</t>
  </si>
  <si>
    <t>У058ММ</t>
  </si>
  <si>
    <t>У218УУ</t>
  </si>
  <si>
    <t>Н783КК</t>
  </si>
  <si>
    <t>О782ТС</t>
  </si>
  <si>
    <t>О781ТС</t>
  </si>
  <si>
    <t>Р552ХХ</t>
  </si>
  <si>
    <t>57-000184</t>
  </si>
  <si>
    <t>57.0388-лиц</t>
  </si>
  <si>
    <t>Н349ОМ</t>
  </si>
  <si>
    <t>46-230249</t>
  </si>
  <si>
    <t>46.249-Л</t>
  </si>
  <si>
    <t>М611РХ</t>
  </si>
  <si>
    <t>32-000317</t>
  </si>
  <si>
    <t>32.0741-лиц</t>
  </si>
  <si>
    <t>Н224ТА</t>
  </si>
  <si>
    <t>46-100248</t>
  </si>
  <si>
    <t>46.248-Л</t>
  </si>
  <si>
    <t>Н583ОЕ</t>
  </si>
  <si>
    <t>32-000316</t>
  </si>
  <si>
    <t>32.0740-лиц</t>
  </si>
  <si>
    <t>NEOPLAN N316UE</t>
  </si>
  <si>
    <t>32-000315</t>
  </si>
  <si>
    <t>32.0739-лиц</t>
  </si>
  <si>
    <t>М874ОТ</t>
  </si>
  <si>
    <t>ХЬЮНДАЙ UNIVERSE SPACE</t>
  </si>
  <si>
    <t>М538РС</t>
  </si>
  <si>
    <t>PEUGEOT 222335</t>
  </si>
  <si>
    <t>32-000314</t>
  </si>
  <si>
    <t>32.0738-лиц</t>
  </si>
  <si>
    <t>Х9040Р</t>
  </si>
  <si>
    <t>57-000183</t>
  </si>
  <si>
    <t>57.0385-лиц</t>
  </si>
  <si>
    <t>Х932ОР</t>
  </si>
  <si>
    <t>Н066РХ</t>
  </si>
  <si>
    <t>46.247-Л</t>
  </si>
  <si>
    <t>Н145ЕТ</t>
  </si>
  <si>
    <t>Н896СХ</t>
  </si>
  <si>
    <t>В516КК</t>
  </si>
  <si>
    <t>Н736ВН</t>
  </si>
  <si>
    <t>Н484КС</t>
  </si>
  <si>
    <t>Н144ЕТ</t>
  </si>
  <si>
    <t>К878УМ</t>
  </si>
  <si>
    <t>32.3309-искл/вкл</t>
  </si>
  <si>
    <t>М571ОМ</t>
  </si>
  <si>
    <t>32.0737-лиц</t>
  </si>
  <si>
    <t>У120ЕЕ</t>
  </si>
  <si>
    <t>Н079ВЕ</t>
  </si>
  <si>
    <t>У936ВР</t>
  </si>
  <si>
    <t>М577РА</t>
  </si>
  <si>
    <t>Х416СК</t>
  </si>
  <si>
    <t>57-000181</t>
  </si>
  <si>
    <t>57.0381-лиц</t>
  </si>
  <si>
    <t>Х232СК</t>
  </si>
  <si>
    <t>К817СС</t>
  </si>
  <si>
    <t>К895СС</t>
  </si>
  <si>
    <t>АМ530</t>
  </si>
  <si>
    <t>32-000312</t>
  </si>
  <si>
    <t>32.0736-лиц</t>
  </si>
  <si>
    <t>Е646НН</t>
  </si>
  <si>
    <t>Н539ОЕ</t>
  </si>
  <si>
    <t>32-000311</t>
  </si>
  <si>
    <t>32.0735-лиц</t>
  </si>
  <si>
    <t>Н906НН</t>
  </si>
  <si>
    <t>32-000310</t>
  </si>
  <si>
    <t>32.0734-лиц</t>
  </si>
  <si>
    <t>Н025МО</t>
  </si>
  <si>
    <t>46-260246</t>
  </si>
  <si>
    <t>46.246-Л</t>
  </si>
  <si>
    <t>Н026МО</t>
  </si>
  <si>
    <t>Т951ОО</t>
  </si>
  <si>
    <t>57-000180</t>
  </si>
  <si>
    <t>57.0379-лиц</t>
  </si>
  <si>
    <t>М437КУ</t>
  </si>
  <si>
    <t>32-000309</t>
  </si>
  <si>
    <t>32.0733-лиц</t>
  </si>
  <si>
    <t>Р728РУ</t>
  </si>
  <si>
    <t>57-000179</t>
  </si>
  <si>
    <t>57.0378-лиц</t>
  </si>
  <si>
    <t>М998УХ</t>
  </si>
  <si>
    <t>НИАФ</t>
  </si>
  <si>
    <t>32-000308</t>
  </si>
  <si>
    <t>32.0732-лиц</t>
  </si>
  <si>
    <t>М330НХ</t>
  </si>
  <si>
    <t>Ам787</t>
  </si>
  <si>
    <t>М206РЕ</t>
  </si>
  <si>
    <t>М571ХО</t>
  </si>
  <si>
    <t>Е616ТО</t>
  </si>
  <si>
    <t>57-000178</t>
  </si>
  <si>
    <t>57.0376-лиц</t>
  </si>
  <si>
    <t>Н673КК</t>
  </si>
  <si>
    <t>57-000177</t>
  </si>
  <si>
    <t>57.0375-лиц</t>
  </si>
  <si>
    <t>Н366СК</t>
  </si>
  <si>
    <t>46-240245</t>
  </si>
  <si>
    <t>46.245-Л</t>
  </si>
  <si>
    <t>М774ТХ</t>
  </si>
  <si>
    <t>К105СУ</t>
  </si>
  <si>
    <t>Е147РК</t>
  </si>
  <si>
    <t>46-110244</t>
  </si>
  <si>
    <t>46.244-Л</t>
  </si>
  <si>
    <t>В557КВ</t>
  </si>
  <si>
    <t>Н571ММ</t>
  </si>
  <si>
    <t>К508КТ</t>
  </si>
  <si>
    <t>В233ХР</t>
  </si>
  <si>
    <t>Прочие</t>
  </si>
  <si>
    <t>Н060ВМ</t>
  </si>
  <si>
    <t>АМ916</t>
  </si>
  <si>
    <t>32-000306</t>
  </si>
  <si>
    <t>32.0730-лиц</t>
  </si>
  <si>
    <t>Х795ХА</t>
  </si>
  <si>
    <t>211GS</t>
  </si>
  <si>
    <t>57.0374-лиц</t>
  </si>
  <si>
    <t>У562ВУ</t>
  </si>
  <si>
    <t>Е499РХ</t>
  </si>
  <si>
    <t>73</t>
  </si>
  <si>
    <t>Х416ВУ</t>
  </si>
  <si>
    <t>Х712СХ</t>
  </si>
  <si>
    <t>57.1540-искл/вкл</t>
  </si>
  <si>
    <t>Х903КР</t>
  </si>
  <si>
    <t>В442СО</t>
  </si>
  <si>
    <t>А657ТН</t>
  </si>
  <si>
    <t>Х819ВВ</t>
  </si>
  <si>
    <t>К481ВО</t>
  </si>
  <si>
    <t>Х467ЕН</t>
  </si>
  <si>
    <t>О285ВК</t>
  </si>
  <si>
    <t>Mercedes-benz</t>
  </si>
  <si>
    <t>Т232УС</t>
  </si>
  <si>
    <t>О348КС</t>
  </si>
  <si>
    <t>У280УМ</t>
  </si>
  <si>
    <t>А654ТН</t>
  </si>
  <si>
    <t>У672ВУ</t>
  </si>
  <si>
    <t>Р087РУ</t>
  </si>
  <si>
    <t>Р384РТ</t>
  </si>
  <si>
    <t>Р366РТ</t>
  </si>
  <si>
    <t>Р117РУ</t>
  </si>
  <si>
    <t>А008ХА</t>
  </si>
  <si>
    <t>Н008АХ</t>
  </si>
  <si>
    <t>О007КС</t>
  </si>
  <si>
    <t>АМ652</t>
  </si>
  <si>
    <t>32-000305</t>
  </si>
  <si>
    <t>32.0729-лиц</t>
  </si>
  <si>
    <t>АМ545</t>
  </si>
  <si>
    <t>32-000304</t>
  </si>
  <si>
    <t>32.0728-лиц</t>
  </si>
  <si>
    <t>О162ОН</t>
  </si>
  <si>
    <t>57-000175</t>
  </si>
  <si>
    <t>57.0372-лиц</t>
  </si>
  <si>
    <t>М368ХХ</t>
  </si>
  <si>
    <t>57-000174</t>
  </si>
  <si>
    <t>57.0370-лиц</t>
  </si>
  <si>
    <t>М333ВЕ</t>
  </si>
  <si>
    <t>32-000303</t>
  </si>
  <si>
    <t>32.0723-лиц</t>
  </si>
  <si>
    <t>Н118ОМ</t>
  </si>
  <si>
    <t>Н581НН</t>
  </si>
  <si>
    <t>С502НУ</t>
  </si>
  <si>
    <t>MAH</t>
  </si>
  <si>
    <t>57.1734-искл/вкл</t>
  </si>
  <si>
    <t>Н639ММ</t>
  </si>
  <si>
    <t>3262</t>
  </si>
  <si>
    <t>32-000302</t>
  </si>
  <si>
    <t>32.0722-лиц</t>
  </si>
  <si>
    <t>Х321КК</t>
  </si>
  <si>
    <t>Н763КК</t>
  </si>
  <si>
    <t>У119ММ</t>
  </si>
  <si>
    <t>М368РА</t>
  </si>
  <si>
    <t>АМ828</t>
  </si>
  <si>
    <t>М495РХ</t>
  </si>
  <si>
    <t>32-000301</t>
  </si>
  <si>
    <t>32.0721-лиц</t>
  </si>
  <si>
    <t>М969ХА</t>
  </si>
  <si>
    <t>Форд ТРАНЗИТ VAN</t>
  </si>
  <si>
    <t>46.242-Л</t>
  </si>
  <si>
    <t>М969НТ</t>
  </si>
  <si>
    <t>Н969МО</t>
  </si>
  <si>
    <t>Н067РЕ</t>
  </si>
  <si>
    <t>Н969РН</t>
  </si>
  <si>
    <t>М969ЕХ</t>
  </si>
  <si>
    <t>Н969АУ</t>
  </si>
  <si>
    <t>Н969ОО</t>
  </si>
  <si>
    <t>Н392НН</t>
  </si>
  <si>
    <t>32-000300</t>
  </si>
  <si>
    <t>32.0720-лиц</t>
  </si>
  <si>
    <t>У796ЕУ</t>
  </si>
  <si>
    <t>57-000173</t>
  </si>
  <si>
    <t>57.0368-лиц</t>
  </si>
  <si>
    <t>О538ХР</t>
  </si>
  <si>
    <t>А870ТЕ</t>
  </si>
  <si>
    <t>М525РЕ</t>
  </si>
  <si>
    <t>32-000299</t>
  </si>
  <si>
    <t>32.0719-лиц</t>
  </si>
  <si>
    <t>Е714УО</t>
  </si>
  <si>
    <t>46.241-Л</t>
  </si>
  <si>
    <t>В733ЕТ</t>
  </si>
  <si>
    <t>К781УР</t>
  </si>
  <si>
    <t>С010НЕ</t>
  </si>
  <si>
    <t>57-000172</t>
  </si>
  <si>
    <t>57.0367-лиц</t>
  </si>
  <si>
    <t>Т854ХХ</t>
  </si>
  <si>
    <t>О077ВК</t>
  </si>
  <si>
    <t>46.865-вкл</t>
  </si>
  <si>
    <t>В844РР</t>
  </si>
  <si>
    <t>57-000171</t>
  </si>
  <si>
    <t>57.0365-лиц</t>
  </si>
  <si>
    <t>Р908ОТ</t>
  </si>
  <si>
    <t>57.0363-лиц</t>
  </si>
  <si>
    <t>Е256АК</t>
  </si>
  <si>
    <t>Р108РХ</t>
  </si>
  <si>
    <t>У907ОМ</t>
  </si>
  <si>
    <t>О605КХ</t>
  </si>
  <si>
    <t>Х373ВВ</t>
  </si>
  <si>
    <t>Х329ВВ</t>
  </si>
  <si>
    <t>Х069ВМ</t>
  </si>
  <si>
    <t>Х001ВМ</t>
  </si>
  <si>
    <t>Н333НТ</t>
  </si>
  <si>
    <t>Н358НТ</t>
  </si>
  <si>
    <t>Н303НТ</t>
  </si>
  <si>
    <t>У301КУ</t>
  </si>
  <si>
    <t>У494КУ</t>
  </si>
  <si>
    <t>Е707РК</t>
  </si>
  <si>
    <t>Е344РМ</t>
  </si>
  <si>
    <t>Р178КХ</t>
  </si>
  <si>
    <t>В321РВ</t>
  </si>
  <si>
    <t>В504СО</t>
  </si>
  <si>
    <t>О939КТ</t>
  </si>
  <si>
    <t>О523МВ</t>
  </si>
  <si>
    <t>О608МВ</t>
  </si>
  <si>
    <t>О936ЕХ</t>
  </si>
  <si>
    <t>О112МО</t>
  </si>
  <si>
    <t>К746ТС</t>
  </si>
  <si>
    <t>Н558ХВ</t>
  </si>
  <si>
    <t>46-110240</t>
  </si>
  <si>
    <t>46.240-Л</t>
  </si>
  <si>
    <t>С321СН</t>
  </si>
  <si>
    <t>57.0361-лиц</t>
  </si>
  <si>
    <t>Е086УН</t>
  </si>
  <si>
    <t>46-130239</t>
  </si>
  <si>
    <t>46.239-Л</t>
  </si>
  <si>
    <t>С886РА</t>
  </si>
  <si>
    <t>57-000168</t>
  </si>
  <si>
    <t>57.0356-лиц</t>
  </si>
  <si>
    <t>В312ОН</t>
  </si>
  <si>
    <t>К278ТС</t>
  </si>
  <si>
    <t>57.0354-лиц</t>
  </si>
  <si>
    <t>Н954НТ</t>
  </si>
  <si>
    <t>С160НК</t>
  </si>
  <si>
    <t>А873УТ</t>
  </si>
  <si>
    <t>А298ОЕ</t>
  </si>
  <si>
    <t>116</t>
  </si>
  <si>
    <t>Х093ВМ</t>
  </si>
  <si>
    <t>Н346НТ</t>
  </si>
  <si>
    <t>Н349НТ</t>
  </si>
  <si>
    <t>О882СХ</t>
  </si>
  <si>
    <t>О421ОР</t>
  </si>
  <si>
    <t>Р102КХ</t>
  </si>
  <si>
    <t>А015НР</t>
  </si>
  <si>
    <t>Е968ХО</t>
  </si>
  <si>
    <t>О929ЕХ</t>
  </si>
  <si>
    <t>О920ЕХ</t>
  </si>
  <si>
    <t>АС598</t>
  </si>
  <si>
    <t>Т607ОС</t>
  </si>
  <si>
    <t>М652КО</t>
  </si>
  <si>
    <t>М691СС</t>
  </si>
  <si>
    <t>32.0716-искл/вкл</t>
  </si>
  <si>
    <t>М006ВА</t>
  </si>
  <si>
    <t>32.3313-искл/вкл</t>
  </si>
  <si>
    <t>А323РР</t>
  </si>
  <si>
    <t>Н464ЕХ</t>
  </si>
  <si>
    <t>Н710ЕА</t>
  </si>
  <si>
    <t>Н766ЕР</t>
  </si>
  <si>
    <t>Е600ТК</t>
  </si>
  <si>
    <t>М674УН</t>
  </si>
  <si>
    <t>М297ОО</t>
  </si>
  <si>
    <t>227708</t>
  </si>
  <si>
    <t>М851ВР</t>
  </si>
  <si>
    <t>М785МР</t>
  </si>
  <si>
    <t>32.1680-искл/вкл</t>
  </si>
  <si>
    <t>М337МХ</t>
  </si>
  <si>
    <t>32.3222-искл/вкл</t>
  </si>
  <si>
    <t>Х514УУ</t>
  </si>
  <si>
    <t>Н228ЕА</t>
  </si>
  <si>
    <t>L4H2M-M18/22</t>
  </si>
  <si>
    <t>А687УК</t>
  </si>
  <si>
    <t>М232ЕН</t>
  </si>
  <si>
    <t>А145ОА</t>
  </si>
  <si>
    <t>57-000166</t>
  </si>
  <si>
    <t>57.0352-лиц</t>
  </si>
  <si>
    <t>Р966КХ</t>
  </si>
  <si>
    <t>А092СС</t>
  </si>
  <si>
    <t>О775КУ</t>
  </si>
  <si>
    <t>О863СХ</t>
  </si>
  <si>
    <t>У299КУ</t>
  </si>
  <si>
    <t>Е704РК</t>
  </si>
  <si>
    <t>Е336РМ</t>
  </si>
  <si>
    <t>М737ВВ</t>
  </si>
  <si>
    <t>Н686СА</t>
  </si>
  <si>
    <t>М276УН</t>
  </si>
  <si>
    <t>46-370238</t>
  </si>
  <si>
    <t>46.238-Л</t>
  </si>
  <si>
    <t>Н671РА</t>
  </si>
  <si>
    <t>TEMSA SAFARI 13HD</t>
  </si>
  <si>
    <t>32-000150</t>
  </si>
  <si>
    <t>32.0712-искл/вкл</t>
  </si>
  <si>
    <t>Н453РА</t>
  </si>
  <si>
    <t>VDL FUTURA FHD2 129.410</t>
  </si>
  <si>
    <t>К154ХХ</t>
  </si>
  <si>
    <t>57-000165</t>
  </si>
  <si>
    <t>57.0350-лиц</t>
  </si>
  <si>
    <t>С032НК</t>
  </si>
  <si>
    <t>М012МС</t>
  </si>
  <si>
    <t>46-300237</t>
  </si>
  <si>
    <t>46.237-Л</t>
  </si>
  <si>
    <t>Н173ОК</t>
  </si>
  <si>
    <t>А300КЕ</t>
  </si>
  <si>
    <t>32.3058-искл/вкл</t>
  </si>
  <si>
    <t>Р637ТА</t>
  </si>
  <si>
    <t>57-000164</t>
  </si>
  <si>
    <t>57.0348-лиц</t>
  </si>
  <si>
    <t>С834НВ</t>
  </si>
  <si>
    <t>Х116ОР</t>
  </si>
  <si>
    <t>57-000151</t>
  </si>
  <si>
    <t>57.0319-лиц</t>
  </si>
  <si>
    <t>О161РМ</t>
  </si>
  <si>
    <t>С867НА</t>
  </si>
  <si>
    <t>Х677ВМ</t>
  </si>
  <si>
    <t>Х218ВН</t>
  </si>
  <si>
    <t>В677ВС</t>
  </si>
  <si>
    <t>Н610ХН</t>
  </si>
  <si>
    <t>46-230236</t>
  </si>
  <si>
    <t>46.236-Л</t>
  </si>
  <si>
    <t>В645ВС</t>
  </si>
  <si>
    <t>В366ВС</t>
  </si>
  <si>
    <t>Т866КХ</t>
  </si>
  <si>
    <t>О144КС</t>
  </si>
  <si>
    <t>С152КР</t>
  </si>
  <si>
    <t>Т061КХ</t>
  </si>
  <si>
    <t>К933ТС</t>
  </si>
  <si>
    <t>У363ВУ</t>
  </si>
  <si>
    <t>У168ВУ</t>
  </si>
  <si>
    <t>У648ВУ</t>
  </si>
  <si>
    <t>У528ВУ</t>
  </si>
  <si>
    <t>В723ЕР</t>
  </si>
  <si>
    <t>М951ХО</t>
  </si>
  <si>
    <t>В154КК</t>
  </si>
  <si>
    <t>В105СО</t>
  </si>
  <si>
    <t>57-000360</t>
  </si>
  <si>
    <t>57.0303-лиц</t>
  </si>
  <si>
    <t>Н699КК</t>
  </si>
  <si>
    <t>57-000150</t>
  </si>
  <si>
    <t>57.0317-лиц</t>
  </si>
  <si>
    <t>С157СН</t>
  </si>
  <si>
    <t>57-000161</t>
  </si>
  <si>
    <t>57.0340-лиц</t>
  </si>
  <si>
    <t>А920ТН</t>
  </si>
  <si>
    <t>С537НВ</t>
  </si>
  <si>
    <t>О716УУ</t>
  </si>
  <si>
    <t>Х675РР</t>
  </si>
  <si>
    <t>46-280233</t>
  </si>
  <si>
    <t>46.233-Л</t>
  </si>
  <si>
    <t>С878СУ</t>
  </si>
  <si>
    <t>Maxus LD100 (L6P6BK)</t>
  </si>
  <si>
    <t>М030ВР</t>
  </si>
  <si>
    <t>Е060СТ</t>
  </si>
  <si>
    <t>М665КЕ</t>
  </si>
  <si>
    <t>С434НА</t>
  </si>
  <si>
    <t>57-000158</t>
  </si>
  <si>
    <t>57.0337-лиц</t>
  </si>
  <si>
    <t>Н648НХ</t>
  </si>
  <si>
    <t>32-000298</t>
  </si>
  <si>
    <t>32.0706-лиц</t>
  </si>
  <si>
    <t>Е722СТ</t>
  </si>
  <si>
    <t>46-290235</t>
  </si>
  <si>
    <t>46.235-Л</t>
  </si>
  <si>
    <t>М479УХ</t>
  </si>
  <si>
    <t>46-340234</t>
  </si>
  <si>
    <t>46.234-Л</t>
  </si>
  <si>
    <t>Н306ВУ</t>
  </si>
  <si>
    <t>32-000297</t>
  </si>
  <si>
    <t>32.0703-лиц</t>
  </si>
  <si>
    <t>Н275ВУ</t>
  </si>
  <si>
    <t>Н307ВУ</t>
  </si>
  <si>
    <t>Н355ВУ</t>
  </si>
  <si>
    <t>Н735АС</t>
  </si>
  <si>
    <t>М676СУ</t>
  </si>
  <si>
    <t>ФОРД ИМЯ_М</t>
  </si>
  <si>
    <t>М015УР</t>
  </si>
  <si>
    <t>М294УР</t>
  </si>
  <si>
    <t>К917ОС</t>
  </si>
  <si>
    <t>32376</t>
  </si>
  <si>
    <t>Н356ВУ</t>
  </si>
  <si>
    <t>О537ТС</t>
  </si>
  <si>
    <t>57-000145</t>
  </si>
  <si>
    <t>57.0311-лиц</t>
  </si>
  <si>
    <t>С180НК</t>
  </si>
  <si>
    <t>Н958ЕУ</t>
  </si>
  <si>
    <t>32-000296</t>
  </si>
  <si>
    <t>32.0701-лиц</t>
  </si>
  <si>
    <t>Н175ВХ</t>
  </si>
  <si>
    <t>М380КВ</t>
  </si>
  <si>
    <t>Н709ВТ</t>
  </si>
  <si>
    <t>224340</t>
  </si>
  <si>
    <t>В063ММ</t>
  </si>
  <si>
    <t>А744РК</t>
  </si>
  <si>
    <t>57-000149</t>
  </si>
  <si>
    <t>57.0315-лиц</t>
  </si>
  <si>
    <t>В234ХУ</t>
  </si>
  <si>
    <t>С291РК</t>
  </si>
  <si>
    <t>57.0308-лиц</t>
  </si>
  <si>
    <t>О156РМ</t>
  </si>
  <si>
    <t>Х986УУ</t>
  </si>
  <si>
    <t>В021ОМ</t>
  </si>
  <si>
    <t>А815РМ</t>
  </si>
  <si>
    <t>57.0313-лиц</t>
  </si>
  <si>
    <t>К782НН</t>
  </si>
  <si>
    <t>Т895АН</t>
  </si>
  <si>
    <t>57.0305-лиц</t>
  </si>
  <si>
    <t>С093НВ</t>
  </si>
  <si>
    <t>С076НВ</t>
  </si>
  <si>
    <t>У956ХС</t>
  </si>
  <si>
    <t>Х386ОС</t>
  </si>
  <si>
    <t>Н707НТ</t>
  </si>
  <si>
    <t>Х152ВМ</t>
  </si>
  <si>
    <t>О783РМ</t>
  </si>
  <si>
    <t>О538РМ</t>
  </si>
  <si>
    <t>Н943НТ</t>
  </si>
  <si>
    <t>Н723НТ</t>
  </si>
  <si>
    <t>АВ111</t>
  </si>
  <si>
    <t>46-100232</t>
  </si>
  <si>
    <t>46.232-Л</t>
  </si>
  <si>
    <t>АМ333</t>
  </si>
  <si>
    <t>прочие</t>
  </si>
  <si>
    <t>Н351ТУ</t>
  </si>
  <si>
    <t>Н857ХР</t>
  </si>
  <si>
    <t>Н944СР</t>
  </si>
  <si>
    <t>АА012</t>
  </si>
  <si>
    <t>АА011</t>
  </si>
  <si>
    <t>В111ТХ</t>
  </si>
  <si>
    <t>Н899ОТ</t>
  </si>
  <si>
    <t>32-000295</t>
  </si>
  <si>
    <t>32.0692-лиц</t>
  </si>
  <si>
    <t>Н027МН</t>
  </si>
  <si>
    <t>46-360231</t>
  </si>
  <si>
    <t>46.231-Л</t>
  </si>
  <si>
    <t>Н023МН</t>
  </si>
  <si>
    <t>Е847ХК</t>
  </si>
  <si>
    <t>Н024МН</t>
  </si>
  <si>
    <t>А702НН</t>
  </si>
  <si>
    <t>32.0691-лиц</t>
  </si>
  <si>
    <t>М016РВ</t>
  </si>
  <si>
    <t>М910СТ</t>
  </si>
  <si>
    <t>ФИАТ-ДУКАТА</t>
  </si>
  <si>
    <t>32-000293</t>
  </si>
  <si>
    <t>32.0690-лиц</t>
  </si>
  <si>
    <t>Е992РЕ</t>
  </si>
  <si>
    <t>Н530КВ</t>
  </si>
  <si>
    <t>Н313УС</t>
  </si>
  <si>
    <t>46.230-Л</t>
  </si>
  <si>
    <t>Н101РР</t>
  </si>
  <si>
    <t>Н831СО</t>
  </si>
  <si>
    <t>Н303ВМ</t>
  </si>
  <si>
    <t>М499ОР</t>
  </si>
  <si>
    <t>Е608НН</t>
  </si>
  <si>
    <t>32-000291</t>
  </si>
  <si>
    <t>32.0688-лиц</t>
  </si>
  <si>
    <t>К700ОХ</t>
  </si>
  <si>
    <t xml:space="preserve">KING LONG </t>
  </si>
  <si>
    <t>46-370229</t>
  </si>
  <si>
    <t>46.229-Л</t>
  </si>
  <si>
    <t>А653ММ</t>
  </si>
  <si>
    <t>32-000290</t>
  </si>
  <si>
    <t>32.0687-лиц</t>
  </si>
  <si>
    <t>М640ХХ</t>
  </si>
  <si>
    <t>57-000138</t>
  </si>
  <si>
    <t>57.0299-лиц</t>
  </si>
  <si>
    <t>Т383КХ</t>
  </si>
  <si>
    <t>46-120228</t>
  </si>
  <si>
    <t>46.228-Л</t>
  </si>
  <si>
    <t>Н144УР</t>
  </si>
  <si>
    <t>Н230УУ</t>
  </si>
  <si>
    <t>М424УХ</t>
  </si>
  <si>
    <t>32-000289</t>
  </si>
  <si>
    <t>32.0685-лиц</t>
  </si>
  <si>
    <t>М443ХА</t>
  </si>
  <si>
    <t>Н178МА</t>
  </si>
  <si>
    <t>К451ЕО</t>
  </si>
  <si>
    <t>М392ТВ</t>
  </si>
  <si>
    <t>224300</t>
  </si>
  <si>
    <t>46-350227</t>
  </si>
  <si>
    <t>46.227-Л</t>
  </si>
  <si>
    <t>Н549ХН</t>
  </si>
  <si>
    <t>В749ОХ</t>
  </si>
  <si>
    <t>Т522МУ</t>
  </si>
  <si>
    <t xml:space="preserve">Фольксваген
</t>
  </si>
  <si>
    <t>К088РК</t>
  </si>
  <si>
    <t>Volkswagen</t>
  </si>
  <si>
    <t>М992СУ</t>
  </si>
  <si>
    <t>М044КВ</t>
  </si>
  <si>
    <t>Н012ЕР</t>
  </si>
  <si>
    <t>46-190226</t>
  </si>
  <si>
    <t>46.226-Л</t>
  </si>
  <si>
    <t>Н623АЕ</t>
  </si>
  <si>
    <t>Н013ЕР</t>
  </si>
  <si>
    <t>АМ273</t>
  </si>
  <si>
    <t>32-000288</t>
  </si>
  <si>
    <t>32.0676-лиц</t>
  </si>
  <si>
    <t>М153КУ</t>
  </si>
  <si>
    <t>32-000287</t>
  </si>
  <si>
    <t>32.0674-лиц</t>
  </si>
  <si>
    <t>М614РС</t>
  </si>
  <si>
    <t>32-000286</t>
  </si>
  <si>
    <t>32.0671-лиц</t>
  </si>
  <si>
    <t>О752ВР</t>
  </si>
  <si>
    <t>Н758АС</t>
  </si>
  <si>
    <t>46-290225</t>
  </si>
  <si>
    <t>46.225-Л</t>
  </si>
  <si>
    <t>АЕ674</t>
  </si>
  <si>
    <t>Н771СТ</t>
  </si>
  <si>
    <t>Н959ЕВ</t>
  </si>
  <si>
    <t>АЕ665</t>
  </si>
  <si>
    <t>АА965</t>
  </si>
  <si>
    <t>3275-02</t>
  </si>
  <si>
    <t>Н605НН</t>
  </si>
  <si>
    <t>32-000285</t>
  </si>
  <si>
    <t>32.0670-лиц</t>
  </si>
  <si>
    <t>М944НН</t>
  </si>
  <si>
    <t>32-000284</t>
  </si>
  <si>
    <t>32.0669-лиц</t>
  </si>
  <si>
    <t>М412АХ</t>
  </si>
  <si>
    <t>ЛИАЗ 525626 -01</t>
  </si>
  <si>
    <t>32.0668-искл/вкл</t>
  </si>
  <si>
    <t>Е008НМ</t>
  </si>
  <si>
    <t>ЛИАЗ 52562601</t>
  </si>
  <si>
    <t>32.0668-лиц</t>
  </si>
  <si>
    <t>А645АК</t>
  </si>
  <si>
    <t>АНДАРЭ 1000</t>
  </si>
  <si>
    <t>Т800МО</t>
  </si>
  <si>
    <t>Е857НН</t>
  </si>
  <si>
    <t>32-000282</t>
  </si>
  <si>
    <t>32.0667-лиц</t>
  </si>
  <si>
    <t>М941ХМ</t>
  </si>
  <si>
    <t>46-370224</t>
  </si>
  <si>
    <t>46.224-Л</t>
  </si>
  <si>
    <t>Р990РР</t>
  </si>
  <si>
    <t>32-000281</t>
  </si>
  <si>
    <t>32.0665-лиц</t>
  </si>
  <si>
    <t>Н832ОЕ</t>
  </si>
  <si>
    <t>Н897ОЕ</t>
  </si>
  <si>
    <t>М524ОН</t>
  </si>
  <si>
    <t>46-230223</t>
  </si>
  <si>
    <t>46.223-Л</t>
  </si>
  <si>
    <t>АМ564</t>
  </si>
  <si>
    <t>32-000280</t>
  </si>
  <si>
    <t>32.0663-лиц</t>
  </si>
  <si>
    <t>Н157ХР</t>
  </si>
  <si>
    <t>46-190222</t>
  </si>
  <si>
    <t>46.222-Л</t>
  </si>
  <si>
    <t>Н831МР</t>
  </si>
  <si>
    <t>Н922СУ</t>
  </si>
  <si>
    <t>М638СР</t>
  </si>
  <si>
    <t>М759УВ</t>
  </si>
  <si>
    <t>Н991РС</t>
  </si>
  <si>
    <t>Н995РС</t>
  </si>
  <si>
    <t>К235ОК</t>
  </si>
  <si>
    <t>МЕРСЕДЕС БЕНЦ 413 CDI SPRIN</t>
  </si>
  <si>
    <t>32-000279</t>
  </si>
  <si>
    <t>32.0661-лиц</t>
  </si>
  <si>
    <t>Х246ЕЕ</t>
  </si>
  <si>
    <t>ГАЗ 322213</t>
  </si>
  <si>
    <t>32-000278</t>
  </si>
  <si>
    <t>32.0659-лиц</t>
  </si>
  <si>
    <t>Н739ЕХ</t>
  </si>
  <si>
    <t>Е311ТТ</t>
  </si>
  <si>
    <t>Е923ТТ</t>
  </si>
  <si>
    <t>К125МК</t>
  </si>
  <si>
    <t>46-280220</t>
  </si>
  <si>
    <t>46.220-Л</t>
  </si>
  <si>
    <t>АА321</t>
  </si>
  <si>
    <t>ПАЗ 4230 02</t>
  </si>
  <si>
    <t>32.0657-лиц</t>
  </si>
  <si>
    <t>АЕ430</t>
  </si>
  <si>
    <t>АА301</t>
  </si>
  <si>
    <t>В029РУ</t>
  </si>
  <si>
    <t>46.219-Л</t>
  </si>
  <si>
    <t>М671НУ</t>
  </si>
  <si>
    <t>46.686-вкл</t>
  </si>
  <si>
    <t>Н655УХ</t>
  </si>
  <si>
    <t>О431ВР</t>
  </si>
  <si>
    <t>46.32-вкл</t>
  </si>
  <si>
    <t>Н320ЕС</t>
  </si>
  <si>
    <t>М535НУ</t>
  </si>
  <si>
    <t>232 GS-B</t>
  </si>
  <si>
    <t>М535ТУ</t>
  </si>
  <si>
    <t>М846СО</t>
  </si>
  <si>
    <t>ЛИАЗ 525633 01</t>
  </si>
  <si>
    <t>32-000292</t>
  </si>
  <si>
    <t>32.2812-искл/вкл</t>
  </si>
  <si>
    <t>АМ517</t>
  </si>
  <si>
    <t>32.0645-лиц</t>
  </si>
  <si>
    <t>АЕ412</t>
  </si>
  <si>
    <t>АЕ324</t>
  </si>
  <si>
    <t>АМ681</t>
  </si>
  <si>
    <t>АА294</t>
  </si>
  <si>
    <t>АА283</t>
  </si>
  <si>
    <t>АА284</t>
  </si>
  <si>
    <t>АА233</t>
  </si>
  <si>
    <t>АА234</t>
  </si>
  <si>
    <t>АЕ408</t>
  </si>
  <si>
    <t>АК642</t>
  </si>
  <si>
    <t>АК643</t>
  </si>
  <si>
    <t>М416МР</t>
  </si>
  <si>
    <t>FIAT ДУКАТО</t>
  </si>
  <si>
    <t>Н057ЕУ</t>
  </si>
  <si>
    <t>М339СР</t>
  </si>
  <si>
    <t>М747ТМ</t>
  </si>
  <si>
    <t>46.218-Л</t>
  </si>
  <si>
    <t>Н281ТХ</t>
  </si>
  <si>
    <t>Е363ТУ</t>
  </si>
  <si>
    <t>46-230217</t>
  </si>
  <si>
    <t>46.217-Л</t>
  </si>
  <si>
    <t>М674ТХ</t>
  </si>
  <si>
    <t>Н145МВ</t>
  </si>
  <si>
    <t>32-000275</t>
  </si>
  <si>
    <t>32.0635-лиц</t>
  </si>
  <si>
    <t>К025РЕ</t>
  </si>
  <si>
    <t>М740ОК</t>
  </si>
  <si>
    <t>К699СУ</t>
  </si>
  <si>
    <t>32.0634-лиц</t>
  </si>
  <si>
    <t>Н718ВС</t>
  </si>
  <si>
    <t>Е009ОХ</t>
  </si>
  <si>
    <t>Н742КА</t>
  </si>
  <si>
    <t>М234РА</t>
  </si>
  <si>
    <t>М540РР</t>
  </si>
  <si>
    <t>L4H2 V1822 L4H2M18 22</t>
  </si>
  <si>
    <t>32.1760-искл/вкл</t>
  </si>
  <si>
    <t>32.3198-искл/вкл</t>
  </si>
  <si>
    <t>М082ХЕ</t>
  </si>
  <si>
    <t>32.2049-искл/вкл</t>
  </si>
  <si>
    <t>К384УМ</t>
  </si>
  <si>
    <t>222GS-B</t>
  </si>
  <si>
    <t>32.1473-искл/вкл</t>
  </si>
  <si>
    <t>Н325ВА</t>
  </si>
  <si>
    <t>32.1702-искл/вкл</t>
  </si>
  <si>
    <t>М734ОН</t>
  </si>
  <si>
    <t>К750МЕ</t>
  </si>
  <si>
    <t>Н851СН</t>
  </si>
  <si>
    <t>К753РУ</t>
  </si>
  <si>
    <t>32.2991-искл/вкл</t>
  </si>
  <si>
    <t>К425ТА</t>
  </si>
  <si>
    <t>Н771ЕХ</t>
  </si>
  <si>
    <t>32.3001-искл/вкл</t>
  </si>
  <si>
    <t>Н989УТ</t>
  </si>
  <si>
    <t>46.214-Л</t>
  </si>
  <si>
    <t>Н947СМ</t>
  </si>
  <si>
    <t>46.160-вкл/д</t>
  </si>
  <si>
    <t>Н992УТ</t>
  </si>
  <si>
    <t>Н974УТ</t>
  </si>
  <si>
    <t>Н965УТ</t>
  </si>
  <si>
    <t>Н428ХТ</t>
  </si>
  <si>
    <t>Н538ХТ</t>
  </si>
  <si>
    <t>Н995УТ</t>
  </si>
  <si>
    <t xml:space="preserve">FORD </t>
  </si>
  <si>
    <t>Н829АМ</t>
  </si>
  <si>
    <t>Н721НТ</t>
  </si>
  <si>
    <t>Н722НТ</t>
  </si>
  <si>
    <t>Н720НТ</t>
  </si>
  <si>
    <t>Н418СЕ</t>
  </si>
  <si>
    <t>Н419СЕ</t>
  </si>
  <si>
    <t>Н444СЕ</t>
  </si>
  <si>
    <t>Н719НТ</t>
  </si>
  <si>
    <t>Н724НТ</t>
  </si>
  <si>
    <t>Н716НТ</t>
  </si>
  <si>
    <t>Н708НТ</t>
  </si>
  <si>
    <t>Н713НТ</t>
  </si>
  <si>
    <t>Н715НТ</t>
  </si>
  <si>
    <t>Н146НУ</t>
  </si>
  <si>
    <t>Н351ТВ</t>
  </si>
  <si>
    <t>Н311ТМ</t>
  </si>
  <si>
    <t>М497УН</t>
  </si>
  <si>
    <t>М745СВ</t>
  </si>
  <si>
    <t>ИМЯ  М3006</t>
  </si>
  <si>
    <t>М300СВ</t>
  </si>
  <si>
    <t>Н775НТ</t>
  </si>
  <si>
    <t>28576-03</t>
  </si>
  <si>
    <t>Н776НТ</t>
  </si>
  <si>
    <t>Н734УК</t>
  </si>
  <si>
    <t>Н315ОЕ</t>
  </si>
  <si>
    <t>Н316ОЕ</t>
  </si>
  <si>
    <t>Н318ОЕ</t>
  </si>
  <si>
    <t>Н498УН</t>
  </si>
  <si>
    <t>Н489КА</t>
  </si>
  <si>
    <t>Н472КХ</t>
  </si>
  <si>
    <t>Н467ВТ</t>
  </si>
  <si>
    <t>Н674НТ</t>
  </si>
  <si>
    <t>Н675НТ</t>
  </si>
  <si>
    <t>Р832АМ</t>
  </si>
  <si>
    <t>Н943НУ</t>
  </si>
  <si>
    <t>Н675ТС</t>
  </si>
  <si>
    <t>Н977УТ</t>
  </si>
  <si>
    <t>Н218РС</t>
  </si>
  <si>
    <t>Н219РС</t>
  </si>
  <si>
    <t>Н217РС</t>
  </si>
  <si>
    <t>Н456РС</t>
  </si>
  <si>
    <t>Н948СМ</t>
  </si>
  <si>
    <t>Н946СМ</t>
  </si>
  <si>
    <t>Н945СМ</t>
  </si>
  <si>
    <t>М916КН</t>
  </si>
  <si>
    <t>М522ТК</t>
  </si>
  <si>
    <t>М362ВН</t>
  </si>
  <si>
    <t>К422ХТ</t>
  </si>
  <si>
    <t>АМ552</t>
  </si>
  <si>
    <t>32-000273</t>
  </si>
  <si>
    <t>32.0631-лиц</t>
  </si>
  <si>
    <t>С257КК</t>
  </si>
  <si>
    <t>32-000272</t>
  </si>
  <si>
    <t>32.0630-лиц</t>
  </si>
  <si>
    <t>Н611АВ</t>
  </si>
  <si>
    <t>М331УХ</t>
  </si>
  <si>
    <t>32-000271</t>
  </si>
  <si>
    <t>32.0629-лиц</t>
  </si>
  <si>
    <t>М642НВ</t>
  </si>
  <si>
    <t>32-000270</t>
  </si>
  <si>
    <t>32.0628-лиц</t>
  </si>
  <si>
    <t>Н532ТТ</t>
  </si>
  <si>
    <t>46.212-Л</t>
  </si>
  <si>
    <t>А211РК</t>
  </si>
  <si>
    <t>Н261ХН</t>
  </si>
  <si>
    <t>М751ВР</t>
  </si>
  <si>
    <t>Н471ТТ</t>
  </si>
  <si>
    <t>В049ВО</t>
  </si>
  <si>
    <t>57.0320-лиц</t>
  </si>
  <si>
    <t>М258ВК</t>
  </si>
  <si>
    <t>32-000269</t>
  </si>
  <si>
    <t>32.0627-лиц</t>
  </si>
  <si>
    <t>Е545ОЕ</t>
  </si>
  <si>
    <t>СЕТРА KAESSBOHRER</t>
  </si>
  <si>
    <t>В421ВЕ</t>
  </si>
  <si>
    <t>КАЙСБОРЕР СЕТРА S215HD</t>
  </si>
  <si>
    <t>Н673АЕ</t>
  </si>
  <si>
    <t>СЕТРА S215HD</t>
  </si>
  <si>
    <t>Р049ММ</t>
  </si>
  <si>
    <t>B0VA F12</t>
  </si>
  <si>
    <t>46-150211</t>
  </si>
  <si>
    <t>46.211-Л</t>
  </si>
  <si>
    <t>АМ589</t>
  </si>
  <si>
    <t>32-000268</t>
  </si>
  <si>
    <t>32.0626-лиц</t>
  </si>
  <si>
    <t>Н791РЕ</t>
  </si>
  <si>
    <t>46-140210</t>
  </si>
  <si>
    <t>46.210-Л</t>
  </si>
  <si>
    <t>М227ХХ</t>
  </si>
  <si>
    <t>АМ528</t>
  </si>
  <si>
    <t>32-000622</t>
  </si>
  <si>
    <t>32.2395-лиц</t>
  </si>
  <si>
    <t>Н333НВ</t>
  </si>
  <si>
    <t>32-000266</t>
  </si>
  <si>
    <t>32.0624-лиц</t>
  </si>
  <si>
    <t>М514ОК</t>
  </si>
  <si>
    <t>Н506ВМ</t>
  </si>
  <si>
    <t>Н902ВК</t>
  </si>
  <si>
    <t>32-000265</t>
  </si>
  <si>
    <t>32.0623-лиц</t>
  </si>
  <si>
    <t>Т266ММ</t>
  </si>
  <si>
    <t>32-000264</t>
  </si>
  <si>
    <t>32.0622-лиц</t>
  </si>
  <si>
    <t>Н010ЕН</t>
  </si>
  <si>
    <t>М123РК</t>
  </si>
  <si>
    <t>АМ574</t>
  </si>
  <si>
    <t>Н675КВ</t>
  </si>
  <si>
    <t>32-000263</t>
  </si>
  <si>
    <t>32.0621-лиц</t>
  </si>
  <si>
    <t>Н387ОТ</t>
  </si>
  <si>
    <t>32.2951-искл/вкл</t>
  </si>
  <si>
    <t>М015ЕТ</t>
  </si>
  <si>
    <t>32.0620-лиц</t>
  </si>
  <si>
    <t>Н086ЕН</t>
  </si>
  <si>
    <t>У730УУ</t>
  </si>
  <si>
    <t>М940СА</t>
  </si>
  <si>
    <t>Н844УК</t>
  </si>
  <si>
    <t>32.0619-лиц</t>
  </si>
  <si>
    <t>С350СС</t>
  </si>
  <si>
    <t>Т192ХО</t>
  </si>
  <si>
    <t>Н075КС</t>
  </si>
  <si>
    <t>Н504ЕН</t>
  </si>
  <si>
    <t>С979НА</t>
  </si>
  <si>
    <t>М204ОС</t>
  </si>
  <si>
    <t>Х368СС</t>
  </si>
  <si>
    <t>Н154МС</t>
  </si>
  <si>
    <t>М099МС</t>
  </si>
  <si>
    <t>М783МР</t>
  </si>
  <si>
    <t>М023РР</t>
  </si>
  <si>
    <t>М702УУ</t>
  </si>
  <si>
    <t>М903МК</t>
  </si>
  <si>
    <t>Н364КО</t>
  </si>
  <si>
    <t>М571НВ</t>
  </si>
  <si>
    <t>АМ654</t>
  </si>
  <si>
    <t>32-000260</t>
  </si>
  <si>
    <t>32.0618-лиц</t>
  </si>
  <si>
    <t>АМ694</t>
  </si>
  <si>
    <t>102.1068-лиц</t>
  </si>
  <si>
    <t>Т994ХХ</t>
  </si>
  <si>
    <t>57-000146</t>
  </si>
  <si>
    <t>У841ВМ</t>
  </si>
  <si>
    <t>Р725РА</t>
  </si>
  <si>
    <t>С791УЕ</t>
  </si>
  <si>
    <t>Р479ХХ</t>
  </si>
  <si>
    <t>57.0310-лиц</t>
  </si>
  <si>
    <t>Р475КХ</t>
  </si>
  <si>
    <t>С780РК</t>
  </si>
  <si>
    <t>С913НА</t>
  </si>
  <si>
    <t>С864УЕ</t>
  </si>
  <si>
    <t>С876УЕ</t>
  </si>
  <si>
    <t>Х752ВВ</t>
  </si>
  <si>
    <t>Х335ВВ</t>
  </si>
  <si>
    <t>Х857ВМ</t>
  </si>
  <si>
    <t>Т567АН</t>
  </si>
  <si>
    <t>Н751НТ</t>
  </si>
  <si>
    <t>О648КС</t>
  </si>
  <si>
    <t>О279РМ</t>
  </si>
  <si>
    <t>Х360ХО</t>
  </si>
  <si>
    <t>В788ВО</t>
  </si>
  <si>
    <t>Н073НТ</t>
  </si>
  <si>
    <t>О382КУ</t>
  </si>
  <si>
    <t>В785ВО</t>
  </si>
  <si>
    <t>57.1251-искл/вкл</t>
  </si>
  <si>
    <t>С248РК</t>
  </si>
  <si>
    <t>У171ВУ</t>
  </si>
  <si>
    <t>О603КС</t>
  </si>
  <si>
    <t>О104КС</t>
  </si>
  <si>
    <t>А547ОН</t>
  </si>
  <si>
    <t>57.0306-лиц</t>
  </si>
  <si>
    <t>М221ОХ</t>
  </si>
  <si>
    <t>46-340216</t>
  </si>
  <si>
    <t>46.216-Л</t>
  </si>
  <si>
    <t>С694СС</t>
  </si>
  <si>
    <t>32.0616-лиц</t>
  </si>
  <si>
    <t>М998МК</t>
  </si>
  <si>
    <t>М998МР</t>
  </si>
  <si>
    <t>М998АВ</t>
  </si>
  <si>
    <t>М998НС</t>
  </si>
  <si>
    <t>227SK</t>
  </si>
  <si>
    <t>М376ХХ</t>
  </si>
  <si>
    <t>С773УЕ</t>
  </si>
  <si>
    <t>С491ХР</t>
  </si>
  <si>
    <t>57-000140</t>
  </si>
  <si>
    <t>57.0302-лиц</t>
  </si>
  <si>
    <t>С382НК</t>
  </si>
  <si>
    <t>Х586ВН</t>
  </si>
  <si>
    <t>В482КК</t>
  </si>
  <si>
    <t>В544КК</t>
  </si>
  <si>
    <t>М603РЕ</t>
  </si>
  <si>
    <t>46-210215</t>
  </si>
  <si>
    <t>46.215-Л</t>
  </si>
  <si>
    <t>М046ТТ</t>
  </si>
  <si>
    <t>57-000139</t>
  </si>
  <si>
    <t>57.0300-лиц</t>
  </si>
  <si>
    <t>К934СС</t>
  </si>
  <si>
    <t>Н864КК</t>
  </si>
  <si>
    <t>Х269СК</t>
  </si>
  <si>
    <t>Н969ТО</t>
  </si>
  <si>
    <t>Н288АМ</t>
  </si>
  <si>
    <t>57-000137</t>
  </si>
  <si>
    <t>57.0297-лиц</t>
  </si>
  <si>
    <t>М859ТТ</t>
  </si>
  <si>
    <t>Е076НР</t>
  </si>
  <si>
    <t>32-000257</t>
  </si>
  <si>
    <t>32.0613-лиц</t>
  </si>
  <si>
    <t>М022РР</t>
  </si>
  <si>
    <t>32.2542-искл/вкл</t>
  </si>
  <si>
    <t>Н272УХ</t>
  </si>
  <si>
    <t>46-100209</t>
  </si>
  <si>
    <t>46.209-Л</t>
  </si>
  <si>
    <t>Н774ОХ</t>
  </si>
  <si>
    <t>HYNDAI</t>
  </si>
  <si>
    <t>46-120208</t>
  </si>
  <si>
    <t>46.208-Л</t>
  </si>
  <si>
    <t>М804СМ</t>
  </si>
  <si>
    <t>46-140206</t>
  </si>
  <si>
    <t>46.206-Л</t>
  </si>
  <si>
    <t>Е228ТЕ</t>
  </si>
  <si>
    <t>М581НУ</t>
  </si>
  <si>
    <t>46-280207</t>
  </si>
  <si>
    <t>46.207-Л</t>
  </si>
  <si>
    <t>Н169АЕ</t>
  </si>
  <si>
    <t>32-000255</t>
  </si>
  <si>
    <t>32.0602-лиц</t>
  </si>
  <si>
    <t>М801ХХ</t>
  </si>
  <si>
    <t>Н854АУ</t>
  </si>
  <si>
    <t>32-000254</t>
  </si>
  <si>
    <t>32.0596-лиц</t>
  </si>
  <si>
    <t>Н481НВ</t>
  </si>
  <si>
    <t>46.205-Л</t>
  </si>
  <si>
    <t>М292НР</t>
  </si>
  <si>
    <t>М668АУ</t>
  </si>
  <si>
    <t>К100ВО</t>
  </si>
  <si>
    <t>М712НУ</t>
  </si>
  <si>
    <t>Н100ВС</t>
  </si>
  <si>
    <t>В875РХ</t>
  </si>
  <si>
    <t>Р714ОА</t>
  </si>
  <si>
    <t>Н511УВ</t>
  </si>
  <si>
    <t>М668НУ</t>
  </si>
  <si>
    <t>Е686УР</t>
  </si>
  <si>
    <t>М787КЕ</t>
  </si>
  <si>
    <t>О026ХР</t>
  </si>
  <si>
    <t>57-000135</t>
  </si>
  <si>
    <t>57.0294-лиц</t>
  </si>
  <si>
    <t>Н351ТН</t>
  </si>
  <si>
    <t>46-130204</t>
  </si>
  <si>
    <t>46.204-Л</t>
  </si>
  <si>
    <t>Н356КН</t>
  </si>
  <si>
    <t>Н253СР</t>
  </si>
  <si>
    <t>к439тх</t>
  </si>
  <si>
    <t>57-000134</t>
  </si>
  <si>
    <t>57.0293-лиц</t>
  </si>
  <si>
    <t>ММ660</t>
  </si>
  <si>
    <t>ММ238</t>
  </si>
  <si>
    <t>ММ654</t>
  </si>
  <si>
    <t>ММ656</t>
  </si>
  <si>
    <t>К776ХХ</t>
  </si>
  <si>
    <t>КК857</t>
  </si>
  <si>
    <t>Н040ТУ</t>
  </si>
  <si>
    <t>46.203-Л</t>
  </si>
  <si>
    <t>Н494СН</t>
  </si>
  <si>
    <t>Е251УР</t>
  </si>
  <si>
    <t>Н682ТА</t>
  </si>
  <si>
    <t>К503СН</t>
  </si>
  <si>
    <t>Н133АУ</t>
  </si>
  <si>
    <t>32-000253</t>
  </si>
  <si>
    <t>32.0595-лиц</t>
  </si>
  <si>
    <t>М148НМ</t>
  </si>
  <si>
    <t>32-000252</t>
  </si>
  <si>
    <t>32.0593-лиц</t>
  </si>
  <si>
    <t>О245КС</t>
  </si>
  <si>
    <t>Без модели</t>
  </si>
  <si>
    <t>57-000133</t>
  </si>
  <si>
    <t>57.0289-лиц</t>
  </si>
  <si>
    <t>Е057ММ</t>
  </si>
  <si>
    <t>МЕРСЕДЕС БЕНС</t>
  </si>
  <si>
    <t>57-000132</t>
  </si>
  <si>
    <t>57.0286-лиц</t>
  </si>
  <si>
    <t>Т714ВТ</t>
  </si>
  <si>
    <t>57.1758-искл/вкл</t>
  </si>
  <si>
    <t>В527НТ</t>
  </si>
  <si>
    <t>В526НТ</t>
  </si>
  <si>
    <t>С030УЕ</t>
  </si>
  <si>
    <t>32.0581-лиц</t>
  </si>
  <si>
    <t>М721УО</t>
  </si>
  <si>
    <t>М917СУ</t>
  </si>
  <si>
    <t>Н451МВ</t>
  </si>
  <si>
    <t>В333МЕ</t>
  </si>
  <si>
    <t>32.0579-лиц</t>
  </si>
  <si>
    <t>Н629ОН</t>
  </si>
  <si>
    <t>М850УВ</t>
  </si>
  <si>
    <t>Н194ТО</t>
  </si>
  <si>
    <t>46-110202</t>
  </si>
  <si>
    <t>46.202-л</t>
  </si>
  <si>
    <t>О850ВЕ</t>
  </si>
  <si>
    <t>ПАЗ-320405-04</t>
  </si>
  <si>
    <t>46.888-вкл</t>
  </si>
  <si>
    <t>К607СО</t>
  </si>
  <si>
    <t>32-000248</t>
  </si>
  <si>
    <t>32.0578-лиц</t>
  </si>
  <si>
    <t>Н237ЕТ</t>
  </si>
  <si>
    <t>32.0577-лиц</t>
  </si>
  <si>
    <t>АВ774</t>
  </si>
  <si>
    <t>46-350201</t>
  </si>
  <si>
    <t>46.201-Л</t>
  </si>
  <si>
    <t>Н596СО</t>
  </si>
  <si>
    <t>К938МС</t>
  </si>
  <si>
    <t>АВ768</t>
  </si>
  <si>
    <t>АВ752</t>
  </si>
  <si>
    <t>АВ756</t>
  </si>
  <si>
    <t>АВ785</t>
  </si>
  <si>
    <t>АВ794</t>
  </si>
  <si>
    <t>Х338ММ</t>
  </si>
  <si>
    <t>32-000245</t>
  </si>
  <si>
    <t>32.0574-лиц</t>
  </si>
  <si>
    <t>А238АА</t>
  </si>
  <si>
    <t>М401МХ</t>
  </si>
  <si>
    <t>М723РХ</t>
  </si>
  <si>
    <t>2232</t>
  </si>
  <si>
    <t>32-000244</t>
  </si>
  <si>
    <t>32.0572-лиц</t>
  </si>
  <si>
    <t>АМ576</t>
  </si>
  <si>
    <t>32-000243</t>
  </si>
  <si>
    <t>32.0571-лиц</t>
  </si>
  <si>
    <t>А951СС</t>
  </si>
  <si>
    <t>46-110200</t>
  </si>
  <si>
    <t>46.200-Л</t>
  </si>
  <si>
    <t>Н458СР</t>
  </si>
  <si>
    <t>Н180УМ</t>
  </si>
  <si>
    <t>Н773ХЕ</t>
  </si>
  <si>
    <t>О054УК</t>
  </si>
  <si>
    <t>С978СН</t>
  </si>
  <si>
    <t>Н109ХК</t>
  </si>
  <si>
    <t>Н307ХЕ</t>
  </si>
  <si>
    <t>Н934НС</t>
  </si>
  <si>
    <t>А566НН</t>
  </si>
  <si>
    <t>32-000241</t>
  </si>
  <si>
    <t>32.0568-лиц</t>
  </si>
  <si>
    <t>К159УХ</t>
  </si>
  <si>
    <t>46-130199</t>
  </si>
  <si>
    <t>46.199-Л</t>
  </si>
  <si>
    <t>К548ОМ</t>
  </si>
  <si>
    <t xml:space="preserve">L4H2 </t>
  </si>
  <si>
    <t>М671УА</t>
  </si>
  <si>
    <t>К631МХ</t>
  </si>
  <si>
    <t>А258АС</t>
  </si>
  <si>
    <t>716</t>
  </si>
  <si>
    <t>Соллерс B-BF</t>
  </si>
  <si>
    <t>Н182ТН</t>
  </si>
  <si>
    <t>К300УУ</t>
  </si>
  <si>
    <t>57-000131</t>
  </si>
  <si>
    <t>57.0281-лиц</t>
  </si>
  <si>
    <t>Н216СА</t>
  </si>
  <si>
    <t>46-180198</t>
  </si>
  <si>
    <t>46.198-Л</t>
  </si>
  <si>
    <t>Н386РВ</t>
  </si>
  <si>
    <t>А895ТН</t>
  </si>
  <si>
    <t>57.0280-лиц</t>
  </si>
  <si>
    <t>М488ОР</t>
  </si>
  <si>
    <t>46-290197</t>
  </si>
  <si>
    <t>46.197-Л</t>
  </si>
  <si>
    <t>М080РУ</t>
  </si>
  <si>
    <t>46-340196</t>
  </si>
  <si>
    <t>46.196-Л</t>
  </si>
  <si>
    <t>Н695ОЕ</t>
  </si>
  <si>
    <t>46-340195</t>
  </si>
  <si>
    <t>46.195-Л</t>
  </si>
  <si>
    <t>Н185НМ</t>
  </si>
  <si>
    <t>46-100194</t>
  </si>
  <si>
    <t>46.194-Л</t>
  </si>
  <si>
    <t>Е875КН</t>
  </si>
  <si>
    <t>Н495ВЕ</t>
  </si>
  <si>
    <t>46-200193</t>
  </si>
  <si>
    <t>46.193-Л</t>
  </si>
  <si>
    <t>М005СК</t>
  </si>
  <si>
    <t>Н735ОА</t>
  </si>
  <si>
    <t>Богдан А2011</t>
  </si>
  <si>
    <t>46-140192</t>
  </si>
  <si>
    <t>46.192-Л</t>
  </si>
  <si>
    <t>М977УТ</t>
  </si>
  <si>
    <t>Н030ВМ</t>
  </si>
  <si>
    <t>32.2307-искл/вкл</t>
  </si>
  <si>
    <t>М180ХС</t>
  </si>
  <si>
    <t>46-100191</t>
  </si>
  <si>
    <t>46.191-Л</t>
  </si>
  <si>
    <t>Н667РО</t>
  </si>
  <si>
    <t>44</t>
  </si>
  <si>
    <t>46.190-Л</t>
  </si>
  <si>
    <t>Н713УК</t>
  </si>
  <si>
    <t>Н364ОЕ</t>
  </si>
  <si>
    <t>М540МО</t>
  </si>
  <si>
    <t>К215АВ</t>
  </si>
  <si>
    <t>М158ТТ</t>
  </si>
  <si>
    <t>Н242РС</t>
  </si>
  <si>
    <t>Н020РС</t>
  </si>
  <si>
    <t>В319АН</t>
  </si>
  <si>
    <t>М896ТТ</t>
  </si>
  <si>
    <t>С476ХЕ</t>
  </si>
  <si>
    <t>Соллерс</t>
  </si>
  <si>
    <t>О542ВО</t>
  </si>
  <si>
    <t>Н736КХ</t>
  </si>
  <si>
    <t>А037ОН</t>
  </si>
  <si>
    <t>М399УН</t>
  </si>
  <si>
    <t>М707ТТ</t>
  </si>
  <si>
    <t>Н255УЕ</t>
  </si>
  <si>
    <t>АК647</t>
  </si>
  <si>
    <t>32.0542-лиц</t>
  </si>
  <si>
    <t>АК201</t>
  </si>
  <si>
    <t>М013ХК</t>
  </si>
  <si>
    <t>М916КТ</t>
  </si>
  <si>
    <t>М344КМ</t>
  </si>
  <si>
    <t>М350КМ</t>
  </si>
  <si>
    <t>М349КМ</t>
  </si>
  <si>
    <t>М348КМ</t>
  </si>
  <si>
    <t>М326КМ</t>
  </si>
  <si>
    <t>АК941</t>
  </si>
  <si>
    <t>М345КМ</t>
  </si>
  <si>
    <t>М342КМ</t>
  </si>
  <si>
    <t>М328КМ</t>
  </si>
  <si>
    <t>М346КМ</t>
  </si>
  <si>
    <t>М347КМ</t>
  </si>
  <si>
    <t>М329КМ</t>
  </si>
  <si>
    <t>М802НО</t>
  </si>
  <si>
    <t>М804НО</t>
  </si>
  <si>
    <t>М834ТТ</t>
  </si>
  <si>
    <t>К333УВ</t>
  </si>
  <si>
    <t>32-000239</t>
  </si>
  <si>
    <t>32.1530-искл/вкл</t>
  </si>
  <si>
    <t>Н340ВО</t>
  </si>
  <si>
    <t>32.0539-лиц</t>
  </si>
  <si>
    <t>М263МС</t>
  </si>
  <si>
    <t>224372</t>
  </si>
  <si>
    <t>М017ЕР</t>
  </si>
  <si>
    <t>О048РТ</t>
  </si>
  <si>
    <t>Н550ЕН</t>
  </si>
  <si>
    <t>Н538ЕР</t>
  </si>
  <si>
    <t>Н081КС</t>
  </si>
  <si>
    <t>А800ЕУ</t>
  </si>
  <si>
    <t>Х333МР</t>
  </si>
  <si>
    <t>М025ТВ</t>
  </si>
  <si>
    <t>АНДАРЕ</t>
  </si>
  <si>
    <t>Н752СУ</t>
  </si>
  <si>
    <t>ТЕМСА</t>
  </si>
  <si>
    <t>Н890СУ</t>
  </si>
  <si>
    <t>М060ХС</t>
  </si>
  <si>
    <t>М057ХС</t>
  </si>
  <si>
    <t>Н882ОТ</t>
  </si>
  <si>
    <t>Н713МО</t>
  </si>
  <si>
    <t>Н783ВО</t>
  </si>
  <si>
    <t>ХНДЕ</t>
  </si>
  <si>
    <t>Р900ТР</t>
  </si>
  <si>
    <t>Н001ВУ</t>
  </si>
  <si>
    <t>54</t>
  </si>
  <si>
    <t>Е792НН</t>
  </si>
  <si>
    <t>32-000237</t>
  </si>
  <si>
    <t>32.0538-лиц</t>
  </si>
  <si>
    <t>Н329НН</t>
  </si>
  <si>
    <t>32-000236</t>
  </si>
  <si>
    <t>32.0537-лиц</t>
  </si>
  <si>
    <t>М636ОТ</t>
  </si>
  <si>
    <t>К007УН</t>
  </si>
  <si>
    <t>М009АК</t>
  </si>
  <si>
    <t>АМ886</t>
  </si>
  <si>
    <t>АМ897</t>
  </si>
  <si>
    <t>Н631СА</t>
  </si>
  <si>
    <t>Н728СА</t>
  </si>
  <si>
    <t>М886ОА</t>
  </si>
  <si>
    <t>32.0534-лиц</t>
  </si>
  <si>
    <t>В855ТО</t>
  </si>
  <si>
    <t>57-000129</t>
  </si>
  <si>
    <t>57.0277-лиц</t>
  </si>
  <si>
    <t>В966ВС</t>
  </si>
  <si>
    <t>57-000128</t>
  </si>
  <si>
    <t>57.0276-лиц</t>
  </si>
  <si>
    <t>С522НО</t>
  </si>
  <si>
    <t>32053-70</t>
  </si>
  <si>
    <t>57-000127</t>
  </si>
  <si>
    <t>57.0274-лиц</t>
  </si>
  <si>
    <t>Е197ХМ</t>
  </si>
  <si>
    <t>Х245СК</t>
  </si>
  <si>
    <t>57-000126</t>
  </si>
  <si>
    <t>57.0273-лиц</t>
  </si>
  <si>
    <t>К851ВО</t>
  </si>
  <si>
    <t>57-000125</t>
  </si>
  <si>
    <t>57.0271-лиц</t>
  </si>
  <si>
    <t>Х453СК</t>
  </si>
  <si>
    <t>57-000124</t>
  </si>
  <si>
    <t>57.0270-лиц</t>
  </si>
  <si>
    <t>К912СС</t>
  </si>
  <si>
    <t>Н439АС</t>
  </si>
  <si>
    <t>46-290189</t>
  </si>
  <si>
    <t>46.189-Л</t>
  </si>
  <si>
    <t>О340ТС</t>
  </si>
  <si>
    <t>57-000123</t>
  </si>
  <si>
    <t>57.0269-лиц</t>
  </si>
  <si>
    <t>С156СН</t>
  </si>
  <si>
    <t>57-000122</t>
  </si>
  <si>
    <t>57.0267-лиц</t>
  </si>
  <si>
    <t>С709УЕ</t>
  </si>
  <si>
    <t>57-000121</t>
  </si>
  <si>
    <t>57.0266-лиц</t>
  </si>
  <si>
    <t>В056ММ</t>
  </si>
  <si>
    <t>Н051ЕН</t>
  </si>
  <si>
    <t>46-140188</t>
  </si>
  <si>
    <t>46.188-Л</t>
  </si>
  <si>
    <t>Н705СС</t>
  </si>
  <si>
    <t>Х458СК</t>
  </si>
  <si>
    <t>57.0264-лиц</t>
  </si>
  <si>
    <t>Н060ТО</t>
  </si>
  <si>
    <t>46.187-Л</t>
  </si>
  <si>
    <t>Н784СР</t>
  </si>
  <si>
    <t>Н272НЕ</t>
  </si>
  <si>
    <t>Н696РМ</t>
  </si>
  <si>
    <t>Н393ХУ</t>
  </si>
  <si>
    <t>Н232РР</t>
  </si>
  <si>
    <t>Н324ХУ</t>
  </si>
  <si>
    <t>Н494УУ</t>
  </si>
  <si>
    <t>Н393ХО</t>
  </si>
  <si>
    <t>М629ОН</t>
  </si>
  <si>
    <t>46-340186</t>
  </si>
  <si>
    <t>46.186-Л</t>
  </si>
  <si>
    <t>Н311ЕК</t>
  </si>
  <si>
    <t>46-140185</t>
  </si>
  <si>
    <t>46.185-Л</t>
  </si>
  <si>
    <t>М049СК</t>
  </si>
  <si>
    <t>46-400184</t>
  </si>
  <si>
    <t>46.184-Л</t>
  </si>
  <si>
    <t>К965ТН</t>
  </si>
  <si>
    <t>Х542КР</t>
  </si>
  <si>
    <t>57-000119</t>
  </si>
  <si>
    <t>57.0260-лиц</t>
  </si>
  <si>
    <t>Е625ХО</t>
  </si>
  <si>
    <t>Х006ХО</t>
  </si>
  <si>
    <t>В629ЕК</t>
  </si>
  <si>
    <t>Н032ХР</t>
  </si>
  <si>
    <t>46-400182</t>
  </si>
  <si>
    <t>46.182-Л</t>
  </si>
  <si>
    <t>М840СА</t>
  </si>
  <si>
    <t>32-000234</t>
  </si>
  <si>
    <t>32.0511-лиц</t>
  </si>
  <si>
    <t>АМ675</t>
  </si>
  <si>
    <t>32-000233</t>
  </si>
  <si>
    <t>32.0510-лиц</t>
  </si>
  <si>
    <t>АМ868</t>
  </si>
  <si>
    <t>32-000232</t>
  </si>
  <si>
    <t>32.0509-лиц</t>
  </si>
  <si>
    <t>АМ847</t>
  </si>
  <si>
    <t>М113МР</t>
  </si>
  <si>
    <t>Х183ХХ</t>
  </si>
  <si>
    <t>Х180ХХ</t>
  </si>
  <si>
    <t>М112МР</t>
  </si>
  <si>
    <t>М109МР</t>
  </si>
  <si>
    <t>М114МР</t>
  </si>
  <si>
    <t>Н682ОТ</t>
  </si>
  <si>
    <t>32.3137-искл/вкл</t>
  </si>
  <si>
    <t>У518РС</t>
  </si>
  <si>
    <t>М137ТК</t>
  </si>
  <si>
    <t>Т040КН</t>
  </si>
  <si>
    <t>Н563ОТ</t>
  </si>
  <si>
    <t>32.0508-лиц</t>
  </si>
  <si>
    <t>Н490ОТ</t>
  </si>
  <si>
    <t>Н626ОТ</t>
  </si>
  <si>
    <t>М903ХР</t>
  </si>
  <si>
    <t>М371НС</t>
  </si>
  <si>
    <t>ЛУИДОР 22360С</t>
  </si>
  <si>
    <t>Н338МО</t>
  </si>
  <si>
    <t>Н699ОТ</t>
  </si>
  <si>
    <t>Н780ОР</t>
  </si>
  <si>
    <t>Н681ВК</t>
  </si>
  <si>
    <t>138</t>
  </si>
  <si>
    <t>М370ЕХ</t>
  </si>
  <si>
    <t>HYNDAI HD LB COUNTY</t>
  </si>
  <si>
    <t>М580КЕ</t>
  </si>
  <si>
    <t>М320АВ</t>
  </si>
  <si>
    <t>АМ601</t>
  </si>
  <si>
    <t>КАВЗ 4238-41</t>
  </si>
  <si>
    <t>АА646</t>
  </si>
  <si>
    <t>ЛИАЗ 525623-0000010</t>
  </si>
  <si>
    <t>32.0507-лиц</t>
  </si>
  <si>
    <t>АМ611</t>
  </si>
  <si>
    <t>АМ615</t>
  </si>
  <si>
    <t>КАВЗ 4238-02</t>
  </si>
  <si>
    <t>АК620</t>
  </si>
  <si>
    <t>БАЗ A079.34</t>
  </si>
  <si>
    <t>АМ606</t>
  </si>
  <si>
    <t>БАЗ A079.24 ЭТАЛОН</t>
  </si>
  <si>
    <t>АМ607</t>
  </si>
  <si>
    <t>КАВЗ 4235-12</t>
  </si>
  <si>
    <t>АМ608</t>
  </si>
  <si>
    <t>АА695</t>
  </si>
  <si>
    <t>ПЕЖО БОКСЕР</t>
  </si>
  <si>
    <t>Н952КВ</t>
  </si>
  <si>
    <t>М764СН</t>
  </si>
  <si>
    <t>МЕРСЕДЕС-223602</t>
  </si>
  <si>
    <t>АМ605</t>
  </si>
  <si>
    <t>АМ610</t>
  </si>
  <si>
    <t>АМ612</t>
  </si>
  <si>
    <t>АМ514</t>
  </si>
  <si>
    <t>АМ617</t>
  </si>
  <si>
    <t>Р333АК</t>
  </si>
  <si>
    <t>46-120181</t>
  </si>
  <si>
    <t>46.181-Л</t>
  </si>
  <si>
    <t>Н212ТО</t>
  </si>
  <si>
    <t>22360С</t>
  </si>
  <si>
    <t>К712СН</t>
  </si>
  <si>
    <t>57-000118</t>
  </si>
  <si>
    <t>57.0256-лиц</t>
  </si>
  <si>
    <t>Т543ОК</t>
  </si>
  <si>
    <t>32-000229</t>
  </si>
  <si>
    <t>32.0506-лиц</t>
  </si>
  <si>
    <t>К015ТР</t>
  </si>
  <si>
    <t>М884ХР</t>
  </si>
  <si>
    <t>Н200КО</t>
  </si>
  <si>
    <t>Т680АА</t>
  </si>
  <si>
    <t>32-000227</t>
  </si>
  <si>
    <t>32.0505-лиц</t>
  </si>
  <si>
    <t>М646УР</t>
  </si>
  <si>
    <t>М891УР</t>
  </si>
  <si>
    <t>32.2326-искл/вкл</t>
  </si>
  <si>
    <t>АК619</t>
  </si>
  <si>
    <t>М665МВ</t>
  </si>
  <si>
    <t>32.2413-искл/вкл</t>
  </si>
  <si>
    <t>АМ621</t>
  </si>
  <si>
    <t>32.3081-искл/вкл</t>
  </si>
  <si>
    <t>К056УТ</t>
  </si>
  <si>
    <t>32-000226</t>
  </si>
  <si>
    <t>32.0504-лиц</t>
  </si>
  <si>
    <t>Н987МН</t>
  </si>
  <si>
    <t>М016УК</t>
  </si>
  <si>
    <t>Н837КТ</t>
  </si>
  <si>
    <t>Е345ТО</t>
  </si>
  <si>
    <t>Т960ТТ</t>
  </si>
  <si>
    <t>32.1610-искл/вкл</t>
  </si>
  <si>
    <t>Н711НА</t>
  </si>
  <si>
    <t>323911</t>
  </si>
  <si>
    <t>46-120180</t>
  </si>
  <si>
    <t>46.180-Л</t>
  </si>
  <si>
    <t>М654СУ</t>
  </si>
  <si>
    <t>МЕРСЕДЕС БЕНЦ 411CDI SP</t>
  </si>
  <si>
    <t>32.0503-лиц</t>
  </si>
  <si>
    <t>Х233СК</t>
  </si>
  <si>
    <t>57-000117</t>
  </si>
  <si>
    <t>57.0255-лиц</t>
  </si>
  <si>
    <t>К634АК</t>
  </si>
  <si>
    <t>М029НР</t>
  </si>
  <si>
    <t>223620</t>
  </si>
  <si>
    <t>32-000636</t>
  </si>
  <si>
    <t>32.2967-искл/вкл</t>
  </si>
  <si>
    <t>Н023РМ</t>
  </si>
  <si>
    <t>32.2960-лиц</t>
  </si>
  <si>
    <t>К405УС</t>
  </si>
  <si>
    <t>МERCEDES BENZ 311CDI SPRI</t>
  </si>
  <si>
    <t>Н155КА</t>
  </si>
  <si>
    <t>М963НЕ</t>
  </si>
  <si>
    <t>32-000584</t>
  </si>
  <si>
    <t>32.1689-лиц</t>
  </si>
  <si>
    <t>М277УМ</t>
  </si>
  <si>
    <t>Т939АО</t>
  </si>
  <si>
    <t>Н639КА</t>
  </si>
  <si>
    <t>Н316МО</t>
  </si>
  <si>
    <t>32-000572</t>
  </si>
  <si>
    <t>32.1601-лиц</t>
  </si>
  <si>
    <t>М470КЕ</t>
  </si>
  <si>
    <t>32.0501-лиц</t>
  </si>
  <si>
    <t>М250АВ</t>
  </si>
  <si>
    <t>Н154ВО</t>
  </si>
  <si>
    <t>М804МК</t>
  </si>
  <si>
    <t>Н436КА</t>
  </si>
  <si>
    <t>М393ВР</t>
  </si>
  <si>
    <t>Н149ОУ</t>
  </si>
  <si>
    <t>А032ОВ</t>
  </si>
  <si>
    <t>32-000222</t>
  </si>
  <si>
    <t>32.0500-лиц</t>
  </si>
  <si>
    <t>М929ВХ</t>
  </si>
  <si>
    <t>М870ОХ</t>
  </si>
  <si>
    <t>46.179-л</t>
  </si>
  <si>
    <t>Н942СО</t>
  </si>
  <si>
    <t>Н992НН</t>
  </si>
  <si>
    <t>ПАЗ 423470</t>
  </si>
  <si>
    <t>32-000221</t>
  </si>
  <si>
    <t>32.0499-лиц</t>
  </si>
  <si>
    <t>АМ 676</t>
  </si>
  <si>
    <t>Н201НС</t>
  </si>
  <si>
    <t>М509РР</t>
  </si>
  <si>
    <t xml:space="preserve">HYNDAI </t>
  </si>
  <si>
    <t>57-000116</t>
  </si>
  <si>
    <t>57.0254-лиц</t>
  </si>
  <si>
    <t>Е668СХ</t>
  </si>
  <si>
    <t>46.178-Л</t>
  </si>
  <si>
    <t>М233МТ</t>
  </si>
  <si>
    <t>32.0497-лиц</t>
  </si>
  <si>
    <t>М032КЕ</t>
  </si>
  <si>
    <t>М006КХ</t>
  </si>
  <si>
    <t>М004КХ</t>
  </si>
  <si>
    <t>Н063МХ</t>
  </si>
  <si>
    <t>М009КХ</t>
  </si>
  <si>
    <t>М008КХ</t>
  </si>
  <si>
    <t>32-000218</t>
  </si>
  <si>
    <t>32.0496-лиц</t>
  </si>
  <si>
    <t>М846ОО</t>
  </si>
  <si>
    <t>Н959УС</t>
  </si>
  <si>
    <t>Е244АА</t>
  </si>
  <si>
    <t>М764ТО</t>
  </si>
  <si>
    <t>32.0495-лиц</t>
  </si>
  <si>
    <t>М755ТО</t>
  </si>
  <si>
    <t>АМ862</t>
  </si>
  <si>
    <t>АМ889</t>
  </si>
  <si>
    <t>Н639ОУ</t>
  </si>
  <si>
    <t>АМ755</t>
  </si>
  <si>
    <t>Н864НН</t>
  </si>
  <si>
    <t>Н806ВО</t>
  </si>
  <si>
    <t>Х061ХХ</t>
  </si>
  <si>
    <t>М353РС</t>
  </si>
  <si>
    <t>Н836НН</t>
  </si>
  <si>
    <t>М890СС</t>
  </si>
  <si>
    <t>Н334ТН</t>
  </si>
  <si>
    <t>46.177-Л</t>
  </si>
  <si>
    <t>М799АО</t>
  </si>
  <si>
    <t>Х230КК</t>
  </si>
  <si>
    <t>32-000216</t>
  </si>
  <si>
    <t>32.0494-лиц</t>
  </si>
  <si>
    <t>Н773ВЕ</t>
  </si>
  <si>
    <t>32-000215</t>
  </si>
  <si>
    <t>32.0493-лиц</t>
  </si>
  <si>
    <t>М887УС</t>
  </si>
  <si>
    <t>М015УМ</t>
  </si>
  <si>
    <t>О572КВ</t>
  </si>
  <si>
    <t>46-130112</t>
  </si>
  <si>
    <t>46.960-вкл</t>
  </si>
  <si>
    <t>М645СМ</t>
  </si>
  <si>
    <t>46-110176</t>
  </si>
  <si>
    <t>46.176-Л</t>
  </si>
  <si>
    <t>М913УК</t>
  </si>
  <si>
    <t>Н125НК</t>
  </si>
  <si>
    <t>46-100175</t>
  </si>
  <si>
    <t>46.175-Л</t>
  </si>
  <si>
    <t>Х601ОУ</t>
  </si>
  <si>
    <t>Мерседес Бенц 0303-25R</t>
  </si>
  <si>
    <t>46-140174</t>
  </si>
  <si>
    <t>46.174-Л</t>
  </si>
  <si>
    <t>М520СХ</t>
  </si>
  <si>
    <t>Мерседес Бенц 0580-16RHD</t>
  </si>
  <si>
    <t>Н709АВ</t>
  </si>
  <si>
    <t>46-130173</t>
  </si>
  <si>
    <t>46.173-Л</t>
  </si>
  <si>
    <t>А536НН</t>
  </si>
  <si>
    <t>32-000214</t>
  </si>
  <si>
    <t>32.0492-лиц</t>
  </si>
  <si>
    <t>АМ841</t>
  </si>
  <si>
    <t>32-000213</t>
  </si>
  <si>
    <t>32.0491-лиц</t>
  </si>
  <si>
    <t>АМ872</t>
  </si>
  <si>
    <t>М032КР</t>
  </si>
  <si>
    <t>М005МК</t>
  </si>
  <si>
    <t>М032КТ</t>
  </si>
  <si>
    <t>М006КР</t>
  </si>
  <si>
    <t>М003КР</t>
  </si>
  <si>
    <t>Н480МК</t>
  </si>
  <si>
    <t>32-000212</t>
  </si>
  <si>
    <t>32.0490-лиц</t>
  </si>
  <si>
    <t>Н812МН</t>
  </si>
  <si>
    <t>М487РХ</t>
  </si>
  <si>
    <t>Т453ОВ</t>
  </si>
  <si>
    <t>Т251ОВ</t>
  </si>
  <si>
    <t>Н856МН</t>
  </si>
  <si>
    <t>Е174МХ</t>
  </si>
  <si>
    <t>46-130172</t>
  </si>
  <si>
    <t>46.179-Л</t>
  </si>
  <si>
    <t>АК100</t>
  </si>
  <si>
    <t>32-000211</t>
  </si>
  <si>
    <t>32.0489-лиц</t>
  </si>
  <si>
    <t>Т429ТТ</t>
  </si>
  <si>
    <t>32.0488-лиц</t>
  </si>
  <si>
    <t>Н019РУ</t>
  </si>
  <si>
    <t>46-100171</t>
  </si>
  <si>
    <t>46.171-Л</t>
  </si>
  <si>
    <t>Н178ТА</t>
  </si>
  <si>
    <t>Н672СН</t>
  </si>
  <si>
    <t>М133УТ</t>
  </si>
  <si>
    <t>Н052Р</t>
  </si>
  <si>
    <t>Н739СН</t>
  </si>
  <si>
    <t>Н725ХР</t>
  </si>
  <si>
    <t>М156МО</t>
  </si>
  <si>
    <t>32-000209</t>
  </si>
  <si>
    <t>32.0487-лиц</t>
  </si>
  <si>
    <t>АМ659</t>
  </si>
  <si>
    <t>Е003УО</t>
  </si>
  <si>
    <t>МЕРСЕДЕС BENC 0403 SHD</t>
  </si>
  <si>
    <t>32-000208</t>
  </si>
  <si>
    <t>32.0486-лиц</t>
  </si>
  <si>
    <t>К918НК</t>
  </si>
  <si>
    <t>32.0483-лиц</t>
  </si>
  <si>
    <t>М142СР</t>
  </si>
  <si>
    <t>Н601РУ</t>
  </si>
  <si>
    <t>32.1811-искл/вкл</t>
  </si>
  <si>
    <t>М411ТУ</t>
  </si>
  <si>
    <t>М259УК</t>
  </si>
  <si>
    <t>32.2897-искл/вкл</t>
  </si>
  <si>
    <t>М311КА</t>
  </si>
  <si>
    <t>Н523ЕН</t>
  </si>
  <si>
    <t>L4H2M2BA002224</t>
  </si>
  <si>
    <t>М373КР</t>
  </si>
  <si>
    <t>Н009МР</t>
  </si>
  <si>
    <t>М966НР</t>
  </si>
  <si>
    <t>Н957ВЕ</t>
  </si>
  <si>
    <t>К099НХ</t>
  </si>
  <si>
    <t>2208-0000010-03</t>
  </si>
  <si>
    <t>М600РМ</t>
  </si>
  <si>
    <t>Н370МО</t>
  </si>
  <si>
    <t>Н195ЕУ</t>
  </si>
  <si>
    <t>Н072МО</t>
  </si>
  <si>
    <t>Н493НР</t>
  </si>
  <si>
    <t>Н986ЕР</t>
  </si>
  <si>
    <t>М920УН</t>
  </si>
  <si>
    <t>IRITO-BOXER L4H2M2-A</t>
  </si>
  <si>
    <t>М390РУ</t>
  </si>
  <si>
    <t>Н948АО</t>
  </si>
  <si>
    <t>Н078НС</t>
  </si>
  <si>
    <t>М919УН</t>
  </si>
  <si>
    <t>Н939НР</t>
  </si>
  <si>
    <t>М620НМ</t>
  </si>
  <si>
    <t>Н425КС</t>
  </si>
  <si>
    <t>М803РА</t>
  </si>
  <si>
    <t>М791СС</t>
  </si>
  <si>
    <t>Н362КС</t>
  </si>
  <si>
    <t>М580ЕХ</t>
  </si>
  <si>
    <t>М320КА</t>
  </si>
  <si>
    <t>М305РО</t>
  </si>
  <si>
    <t>М300НЕ</t>
  </si>
  <si>
    <t>М577АР</t>
  </si>
  <si>
    <t>Н135ВО</t>
  </si>
  <si>
    <t>М569УУ</t>
  </si>
  <si>
    <t>Н552АЕ</t>
  </si>
  <si>
    <t>Т416ТТ</t>
  </si>
  <si>
    <t>Н316АХ</t>
  </si>
  <si>
    <t>М349РЕ</t>
  </si>
  <si>
    <t>Н192РК</t>
  </si>
  <si>
    <t>М330МТ</t>
  </si>
  <si>
    <t>М088ТУ</t>
  </si>
  <si>
    <t>К060ЕО</t>
  </si>
  <si>
    <t>Н099МС</t>
  </si>
  <si>
    <t>К060УХ</t>
  </si>
  <si>
    <t>О259УА</t>
  </si>
  <si>
    <t>К059УЕ</t>
  </si>
  <si>
    <t>Н086МР</t>
  </si>
  <si>
    <t>М037СО</t>
  </si>
  <si>
    <t>L4H2M2A</t>
  </si>
  <si>
    <t>М026ВЕ</t>
  </si>
  <si>
    <t>К021УМ</t>
  </si>
  <si>
    <t>ФИАТ-DUCATO</t>
  </si>
  <si>
    <t>К020ВК</t>
  </si>
  <si>
    <t>Е030ЕР</t>
  </si>
  <si>
    <t>57-000114</t>
  </si>
  <si>
    <t>57.0251-лиц</t>
  </si>
  <si>
    <t>С761СС</t>
  </si>
  <si>
    <t>KAESSBOHRER СЕТРА S215H</t>
  </si>
  <si>
    <t>32-000206</t>
  </si>
  <si>
    <t>32.0480-лиц</t>
  </si>
  <si>
    <t>В557ЕТ</t>
  </si>
  <si>
    <t>М098РА</t>
  </si>
  <si>
    <t>В870СК</t>
  </si>
  <si>
    <t>Тойота</t>
  </si>
  <si>
    <t>57-000113</t>
  </si>
  <si>
    <t>57.0249-лиц</t>
  </si>
  <si>
    <t>М804ЕР</t>
  </si>
  <si>
    <t>57-000112</t>
  </si>
  <si>
    <t>57.0248-лиц</t>
  </si>
  <si>
    <t>К735ВО</t>
  </si>
  <si>
    <t>57-000111</t>
  </si>
  <si>
    <t>57.0246-лиц</t>
  </si>
  <si>
    <t>АН376</t>
  </si>
  <si>
    <t>46-120170</t>
  </si>
  <si>
    <t>46.170-Л</t>
  </si>
  <si>
    <t>АН309</t>
  </si>
  <si>
    <t>Н942РР</t>
  </si>
  <si>
    <t>Н561РЕ</t>
  </si>
  <si>
    <t>В842РР</t>
  </si>
  <si>
    <t>57-000110</t>
  </si>
  <si>
    <t>57.0245-лиц</t>
  </si>
  <si>
    <t>Н182НХ</t>
  </si>
  <si>
    <t>46-120169</t>
  </si>
  <si>
    <t>46.169-Л</t>
  </si>
  <si>
    <t>Н654ОВ</t>
  </si>
  <si>
    <t>О577СВ</t>
  </si>
  <si>
    <t>57.0244-лиц</t>
  </si>
  <si>
    <t>М526СХ</t>
  </si>
  <si>
    <t>В594МХ</t>
  </si>
  <si>
    <t>Х697ТН</t>
  </si>
  <si>
    <t>Н503РА</t>
  </si>
  <si>
    <t>32-000090</t>
  </si>
  <si>
    <t>32.0469-искл/вкл</t>
  </si>
  <si>
    <t>Н946РА</t>
  </si>
  <si>
    <t>К569ХЕ</t>
  </si>
  <si>
    <t>57-000108</t>
  </si>
  <si>
    <t>57.0242-лиц</t>
  </si>
  <si>
    <t>Н267СН</t>
  </si>
  <si>
    <t>46-250168</t>
  </si>
  <si>
    <t>46.168-Л</t>
  </si>
  <si>
    <t>М773ТМ</t>
  </si>
  <si>
    <t>46-190167</t>
  </si>
  <si>
    <t>46.167-Л</t>
  </si>
  <si>
    <t>М154ВО</t>
  </si>
  <si>
    <t>46-370166</t>
  </si>
  <si>
    <t>46.166-Л</t>
  </si>
  <si>
    <t>ЕН518</t>
  </si>
  <si>
    <t>57.1804-искл/вкл</t>
  </si>
  <si>
    <t>ЕР516</t>
  </si>
  <si>
    <t>ЕО363</t>
  </si>
  <si>
    <t>О457ТЕ</t>
  </si>
  <si>
    <t>Н520ЕР</t>
  </si>
  <si>
    <t>32-000205</t>
  </si>
  <si>
    <t>32.0466-лиц</t>
  </si>
  <si>
    <t>Т423ОВ</t>
  </si>
  <si>
    <t>М965УМ</t>
  </si>
  <si>
    <t>ЕР109</t>
  </si>
  <si>
    <t>ЕР113</t>
  </si>
  <si>
    <t>ЕР112</t>
  </si>
  <si>
    <t>ЕР119</t>
  </si>
  <si>
    <t>ЕН445</t>
  </si>
  <si>
    <t>ЕР114</t>
  </si>
  <si>
    <t>ЕР108</t>
  </si>
  <si>
    <t>ЕО829</t>
  </si>
  <si>
    <t>ЕН475</t>
  </si>
  <si>
    <t>ЕР147</t>
  </si>
  <si>
    <t>ЕО834</t>
  </si>
  <si>
    <t>ЕО835</t>
  </si>
  <si>
    <t>ВВ716</t>
  </si>
  <si>
    <t>ЕО846</t>
  </si>
  <si>
    <t>ЕН502</t>
  </si>
  <si>
    <t>С537РХ</t>
  </si>
  <si>
    <t>АМ840</t>
  </si>
  <si>
    <t>32-000204</t>
  </si>
  <si>
    <t>32.0465-лиц</t>
  </si>
  <si>
    <t>Н873ВК</t>
  </si>
  <si>
    <t>32-000203</t>
  </si>
  <si>
    <t>32.0464-лиц</t>
  </si>
  <si>
    <t>М970НН</t>
  </si>
  <si>
    <t>32-000202</t>
  </si>
  <si>
    <t>32.0463-лиц</t>
  </si>
  <si>
    <t>Н195ЕН</t>
  </si>
  <si>
    <t>46-140165</t>
  </si>
  <si>
    <t>46.165-Л</t>
  </si>
  <si>
    <t>Н861ОЕ</t>
  </si>
  <si>
    <t>32-000201</t>
  </si>
  <si>
    <t>32.0462-лиц</t>
  </si>
  <si>
    <t>М967НН</t>
  </si>
  <si>
    <t>ПАЗ 22053-70</t>
  </si>
  <si>
    <t>К964СС</t>
  </si>
  <si>
    <t>57-000107</t>
  </si>
  <si>
    <t>57.0235-лиц</t>
  </si>
  <si>
    <t>М735ХР</t>
  </si>
  <si>
    <t>Н431МО</t>
  </si>
  <si>
    <t>32.2641-искл/вкл</t>
  </si>
  <si>
    <t>К839УО</t>
  </si>
  <si>
    <t>О261АК</t>
  </si>
  <si>
    <t>32-000199</t>
  </si>
  <si>
    <t>32.0460-лиц</t>
  </si>
  <si>
    <t>М395ЕР</t>
  </si>
  <si>
    <t>М195ЕЕ</t>
  </si>
  <si>
    <t>О460ЕК</t>
  </si>
  <si>
    <t>ГИРД</t>
  </si>
  <si>
    <t>Н768АР</t>
  </si>
  <si>
    <t>М524УА</t>
  </si>
  <si>
    <t>КАМАЗ</t>
  </si>
  <si>
    <t>А787МН</t>
  </si>
  <si>
    <t>63</t>
  </si>
  <si>
    <t>ГАЗ A65B32</t>
  </si>
  <si>
    <t>ВХ433</t>
  </si>
  <si>
    <t>М602УВ</t>
  </si>
  <si>
    <t>Р781КХ</t>
  </si>
  <si>
    <t>В635НН</t>
  </si>
  <si>
    <t>М001ЕК</t>
  </si>
  <si>
    <t>Н913КТ</t>
  </si>
  <si>
    <t>Iveco</t>
  </si>
  <si>
    <t>Н793КТ</t>
  </si>
  <si>
    <t>Н986КТ</t>
  </si>
  <si>
    <t>Н639МО</t>
  </si>
  <si>
    <t>Н536МО</t>
  </si>
  <si>
    <t>Н643МО</t>
  </si>
  <si>
    <t>Н656МО</t>
  </si>
  <si>
    <t>Н826КС</t>
  </si>
  <si>
    <t>VOLGABUS</t>
  </si>
  <si>
    <t>Н502ВТ</t>
  </si>
  <si>
    <t>Х172КК</t>
  </si>
  <si>
    <t>Н476ЕВ</t>
  </si>
  <si>
    <t>М767ХВ</t>
  </si>
  <si>
    <t>Камаз</t>
  </si>
  <si>
    <t>К072НН</t>
  </si>
  <si>
    <t>Н384НА</t>
  </si>
  <si>
    <t>Урал NEXT</t>
  </si>
  <si>
    <t>М705РУ</t>
  </si>
  <si>
    <t>Х242ХХ</t>
  </si>
  <si>
    <t>Н902КС</t>
  </si>
  <si>
    <t>В257НН</t>
  </si>
  <si>
    <t>Н419АМ</t>
  </si>
  <si>
    <t>Н331НЕ</t>
  </si>
  <si>
    <t>Н232НЕ</t>
  </si>
  <si>
    <t>Н386НА</t>
  </si>
  <si>
    <t xml:space="preserve">Hyundai </t>
  </si>
  <si>
    <t>Х324ХХ</t>
  </si>
  <si>
    <t>Hyundai</t>
  </si>
  <si>
    <t>М244ХВ</t>
  </si>
  <si>
    <t>М067ХР</t>
  </si>
  <si>
    <t>Н220ЕН</t>
  </si>
  <si>
    <t>В688НН</t>
  </si>
  <si>
    <t>Scania</t>
  </si>
  <si>
    <t>Х386ХХ</t>
  </si>
  <si>
    <t>В128НН</t>
  </si>
  <si>
    <t>Н248НА</t>
  </si>
  <si>
    <t>Н195ВО</t>
  </si>
  <si>
    <t>С372ЕМ</t>
  </si>
  <si>
    <t>О130МС</t>
  </si>
  <si>
    <t>Н630ЕА</t>
  </si>
  <si>
    <t>В119НН</t>
  </si>
  <si>
    <t>М583ТТ</t>
  </si>
  <si>
    <t>Кавз</t>
  </si>
  <si>
    <t>Н193ЕН</t>
  </si>
  <si>
    <t>Н107НА</t>
  </si>
  <si>
    <t>Н205ВМ</t>
  </si>
  <si>
    <t>М127УК</t>
  </si>
  <si>
    <t>Н139УК</t>
  </si>
  <si>
    <t>SCANIA</t>
  </si>
  <si>
    <t>М129УК</t>
  </si>
  <si>
    <t xml:space="preserve">IVECO </t>
  </si>
  <si>
    <t>М431ЕР</t>
  </si>
  <si>
    <t>В656НН</t>
  </si>
  <si>
    <t>О576АУ</t>
  </si>
  <si>
    <t>О150АТ</t>
  </si>
  <si>
    <t>О711Вт</t>
  </si>
  <si>
    <t>О327ЕМ</t>
  </si>
  <si>
    <t>Н459МХ</t>
  </si>
  <si>
    <t>В774НН</t>
  </si>
  <si>
    <t xml:space="preserve">VOLKSWAGEN </t>
  </si>
  <si>
    <t>Н653ОУ</t>
  </si>
  <si>
    <t>М253АВ</t>
  </si>
  <si>
    <t>О465ЕК</t>
  </si>
  <si>
    <t>О326КК</t>
  </si>
  <si>
    <t>Н038УЕ</t>
  </si>
  <si>
    <t>О426ЕК</t>
  </si>
  <si>
    <t>М118УК</t>
  </si>
  <si>
    <t>М128УК</t>
  </si>
  <si>
    <t>М391АВ</t>
  </si>
  <si>
    <t>Р444ВР</t>
  </si>
  <si>
    <t>М124УК</t>
  </si>
  <si>
    <t>М725АС</t>
  </si>
  <si>
    <t>Н689ОУ</t>
  </si>
  <si>
    <t>Н770АР</t>
  </si>
  <si>
    <t>М122УК</t>
  </si>
  <si>
    <t>Н013МХ</t>
  </si>
  <si>
    <t>О254АК</t>
  </si>
  <si>
    <t>О478ЕК</t>
  </si>
  <si>
    <t>Н563УХ</t>
  </si>
  <si>
    <t>А602ВЕ</t>
  </si>
  <si>
    <t>М483ХУ</t>
  </si>
  <si>
    <t>А436КН</t>
  </si>
  <si>
    <t>А832КН</t>
  </si>
  <si>
    <t>газ</t>
  </si>
  <si>
    <t>628ек</t>
  </si>
  <si>
    <t>тойота</t>
  </si>
  <si>
    <t>948ее</t>
  </si>
  <si>
    <t>М474ЕР</t>
  </si>
  <si>
    <t>Х007ХН</t>
  </si>
  <si>
    <t>Х031ММ</t>
  </si>
  <si>
    <t>А879СН</t>
  </si>
  <si>
    <t>Н583КТ</t>
  </si>
  <si>
    <t>Т058НС</t>
  </si>
  <si>
    <t>А459КН</t>
  </si>
  <si>
    <t>Н026УЕ</t>
  </si>
  <si>
    <t>У449ХН</t>
  </si>
  <si>
    <t>А309АТ</t>
  </si>
  <si>
    <t>А878СН</t>
  </si>
  <si>
    <t>Н796СМ</t>
  </si>
  <si>
    <t>С352ТО</t>
  </si>
  <si>
    <t>О927ТМ</t>
  </si>
  <si>
    <t>О276РМ</t>
  </si>
  <si>
    <t>А657ОМ</t>
  </si>
  <si>
    <t>Н517ВУ</t>
  </si>
  <si>
    <t>ивеко</t>
  </si>
  <si>
    <t>ЕВ761</t>
  </si>
  <si>
    <t>В728КН</t>
  </si>
  <si>
    <t>КАВЗ-4235</t>
  </si>
  <si>
    <t>ЕВ762</t>
  </si>
  <si>
    <t>Н052УЕ</t>
  </si>
  <si>
    <t>ВХ432</t>
  </si>
  <si>
    <t>К648УТ</t>
  </si>
  <si>
    <t>Е037ХА</t>
  </si>
  <si>
    <t>А456КН</t>
  </si>
  <si>
    <t>ВУ488</t>
  </si>
  <si>
    <t>ВУ489</t>
  </si>
  <si>
    <t>А902МЕ</t>
  </si>
  <si>
    <t>Х662МХ</t>
  </si>
  <si>
    <t>IVEKO FRANCE</t>
  </si>
  <si>
    <t>ВХ304</t>
  </si>
  <si>
    <t>А954РЕ</t>
  </si>
  <si>
    <t>ЕВ763</t>
  </si>
  <si>
    <t xml:space="preserve">IVECO FRANCE </t>
  </si>
  <si>
    <t>ВХ083</t>
  </si>
  <si>
    <t>Х594СТ</t>
  </si>
  <si>
    <t>ГАЗ 27527</t>
  </si>
  <si>
    <t>В056АС</t>
  </si>
  <si>
    <t xml:space="preserve">SCANIA HIGER A80 </t>
  </si>
  <si>
    <t>А880СН</t>
  </si>
  <si>
    <t>М835НВ</t>
  </si>
  <si>
    <t xml:space="preserve">Ford Tranzit </t>
  </si>
  <si>
    <t>А621МЕ</t>
  </si>
  <si>
    <t>ВХ084</t>
  </si>
  <si>
    <t>ЕЕ930</t>
  </si>
  <si>
    <t>М014УА</t>
  </si>
  <si>
    <t>SCANIA OMNILINE</t>
  </si>
  <si>
    <t>О814ХХ</t>
  </si>
  <si>
    <t>М504УА</t>
  </si>
  <si>
    <t>М525УА</t>
  </si>
  <si>
    <t>А199ММ</t>
  </si>
  <si>
    <t>ВХ413</t>
  </si>
  <si>
    <t>У394ОМ</t>
  </si>
  <si>
    <t>Х809ТУ</t>
  </si>
  <si>
    <t>А120РУ</t>
  </si>
  <si>
    <t>Х844ТМ</t>
  </si>
  <si>
    <t>Р778КХ</t>
  </si>
  <si>
    <t>Р780КХ</t>
  </si>
  <si>
    <t>М505УА</t>
  </si>
  <si>
    <t>А743МН</t>
  </si>
  <si>
    <t>ГАЗ-А65R32</t>
  </si>
  <si>
    <t>С894КК</t>
  </si>
  <si>
    <t>32-000198</t>
  </si>
  <si>
    <t>32.0458-лиц</t>
  </si>
  <si>
    <t>Е435СХ</t>
  </si>
  <si>
    <t>46.163-Л</t>
  </si>
  <si>
    <t>Н482УН</t>
  </si>
  <si>
    <t>М678ОА</t>
  </si>
  <si>
    <t>232GS-B</t>
  </si>
  <si>
    <t>В119ВС</t>
  </si>
  <si>
    <t>57.1208-искл/вкл</t>
  </si>
  <si>
    <t>Т441ЕТ</t>
  </si>
  <si>
    <t>АМ677</t>
  </si>
  <si>
    <t>32-000197</t>
  </si>
  <si>
    <t>32.0457-лиц</t>
  </si>
  <si>
    <t>В419РХ</t>
  </si>
  <si>
    <t>21</t>
  </si>
  <si>
    <t>2227SL</t>
  </si>
  <si>
    <t>46.162-Л</t>
  </si>
  <si>
    <t>АМ929</t>
  </si>
  <si>
    <t>46-110161</t>
  </si>
  <si>
    <t>46.161-Л</t>
  </si>
  <si>
    <t>В809АТ</t>
  </si>
  <si>
    <t>57-000106</t>
  </si>
  <si>
    <t>57.0233-лиц</t>
  </si>
  <si>
    <t>Н323ТА</t>
  </si>
  <si>
    <t>46-100160</t>
  </si>
  <si>
    <t>46.160-Л</t>
  </si>
  <si>
    <t>Н089ОВ</t>
  </si>
  <si>
    <t>С131ЕТ</t>
  </si>
  <si>
    <t>57-000105</t>
  </si>
  <si>
    <t>57.0231-лиц</t>
  </si>
  <si>
    <t>Н640ОУ</t>
  </si>
  <si>
    <t>46-400159</t>
  </si>
  <si>
    <t>46.159-Л</t>
  </si>
  <si>
    <t>АМ833</t>
  </si>
  <si>
    <t>32.0452-лиц</t>
  </si>
  <si>
    <t>АМ888</t>
  </si>
  <si>
    <t>М625ОТ</t>
  </si>
  <si>
    <t>Н123МК</t>
  </si>
  <si>
    <t>М475УЕ</t>
  </si>
  <si>
    <t>М996СН</t>
  </si>
  <si>
    <t>М193УХ</t>
  </si>
  <si>
    <t>М784УЕ</t>
  </si>
  <si>
    <t>L4H2M2F</t>
  </si>
  <si>
    <t>32-000195</t>
  </si>
  <si>
    <t>32.0450-лиц</t>
  </si>
  <si>
    <t>Н135ОР</t>
  </si>
  <si>
    <t>Н853НЕ</t>
  </si>
  <si>
    <t>К529ОВ</t>
  </si>
  <si>
    <t>L4H2M2-22</t>
  </si>
  <si>
    <t>Н359ЕК</t>
  </si>
  <si>
    <t>М703ТН</t>
  </si>
  <si>
    <t>32-000194</t>
  </si>
  <si>
    <t>32.0449-лиц</t>
  </si>
  <si>
    <t>Н318ЕХ</t>
  </si>
  <si>
    <t>М775ЕА</t>
  </si>
  <si>
    <t>46-400158</t>
  </si>
  <si>
    <t>46.158-Л</t>
  </si>
  <si>
    <t>Н092ТУ</t>
  </si>
  <si>
    <t>57-000104</t>
  </si>
  <si>
    <t>57.0228-лиц</t>
  </si>
  <si>
    <t>С782НА</t>
  </si>
  <si>
    <t>32.0448-лиц</t>
  </si>
  <si>
    <t>Н945ВК</t>
  </si>
  <si>
    <t>М823УР</t>
  </si>
  <si>
    <t>Н258ВК</t>
  </si>
  <si>
    <t>32.2715-искл/вкл</t>
  </si>
  <si>
    <t>М729ЕМ</t>
  </si>
  <si>
    <t>Н822КХ</t>
  </si>
  <si>
    <t>Н319ВК</t>
  </si>
  <si>
    <t>РСТ</t>
  </si>
  <si>
    <t>Н069КТ</t>
  </si>
  <si>
    <t>М350УР</t>
  </si>
  <si>
    <t>Н901КВ</t>
  </si>
  <si>
    <t>Н546ВК</t>
  </si>
  <si>
    <t>Н793МУ</t>
  </si>
  <si>
    <t>М964УР</t>
  </si>
  <si>
    <t>М871СР</t>
  </si>
  <si>
    <t>К505УО</t>
  </si>
  <si>
    <t>М273УР</t>
  </si>
  <si>
    <t>М579ОА</t>
  </si>
  <si>
    <t>46-280157</t>
  </si>
  <si>
    <t>46.157-Л</t>
  </si>
  <si>
    <t>М572ОА</t>
  </si>
  <si>
    <t>М533ОА</t>
  </si>
  <si>
    <t>М532ОА</t>
  </si>
  <si>
    <t>Н978ТМ</t>
  </si>
  <si>
    <t>Н780ТМ</t>
  </si>
  <si>
    <t>Н181УО</t>
  </si>
  <si>
    <t>М609ОА</t>
  </si>
  <si>
    <t>М573ОА</t>
  </si>
  <si>
    <t>М562ОА</t>
  </si>
  <si>
    <t>М561ОА</t>
  </si>
  <si>
    <t>М554ОА</t>
  </si>
  <si>
    <t>М549ОА</t>
  </si>
  <si>
    <t>М541ОА</t>
  </si>
  <si>
    <t>М538ОА</t>
  </si>
  <si>
    <t>М534ОА</t>
  </si>
  <si>
    <t>М531ОА</t>
  </si>
  <si>
    <t>М212СА</t>
  </si>
  <si>
    <t>Н974МТ</t>
  </si>
  <si>
    <t>М559ОА</t>
  </si>
  <si>
    <t>М558ОА</t>
  </si>
  <si>
    <t>М551ОА</t>
  </si>
  <si>
    <t>Н435ХК</t>
  </si>
  <si>
    <t>Н368ХК</t>
  </si>
  <si>
    <t>Н298ХН</t>
  </si>
  <si>
    <t>Н265ХН</t>
  </si>
  <si>
    <t>Е185ХС</t>
  </si>
  <si>
    <t>Н693ЕР</t>
  </si>
  <si>
    <t>М578ОА</t>
  </si>
  <si>
    <t>М340СА</t>
  </si>
  <si>
    <t>М206СА</t>
  </si>
  <si>
    <t>АМ673</t>
  </si>
  <si>
    <t>32-000192</t>
  </si>
  <si>
    <t>32.0446-лиц</t>
  </si>
  <si>
    <t>Н176ЕМ</t>
  </si>
  <si>
    <t>М058КН</t>
  </si>
  <si>
    <t>АМ538</t>
  </si>
  <si>
    <t>М151РХ</t>
  </si>
  <si>
    <t>Е537ВХ</t>
  </si>
  <si>
    <t>32-000191</t>
  </si>
  <si>
    <t>32.0445-лиц</t>
  </si>
  <si>
    <t>М776ВА</t>
  </si>
  <si>
    <t>Н192ВТ</t>
  </si>
  <si>
    <t>М066РО</t>
  </si>
  <si>
    <t>32-000464</t>
  </si>
  <si>
    <t>С974ТУ</t>
  </si>
  <si>
    <t>57-000103</t>
  </si>
  <si>
    <t>57.0225-лиц</t>
  </si>
  <si>
    <t>М648НН</t>
  </si>
  <si>
    <t>32-000190</t>
  </si>
  <si>
    <t>32.0443-лиц</t>
  </si>
  <si>
    <t>Н118ММ</t>
  </si>
  <si>
    <t>Н179НК</t>
  </si>
  <si>
    <t>М102ЕМ</t>
  </si>
  <si>
    <t>32-000189</t>
  </si>
  <si>
    <t>32.0442-лиц</t>
  </si>
  <si>
    <t>М287ХР</t>
  </si>
  <si>
    <t>Н213МР</t>
  </si>
  <si>
    <t>57.0223-лиц</t>
  </si>
  <si>
    <t>М955РР</t>
  </si>
  <si>
    <t>В958УУ</t>
  </si>
  <si>
    <t>С418НВ</t>
  </si>
  <si>
    <t>О654РМ</t>
  </si>
  <si>
    <t>Т230КХ</t>
  </si>
  <si>
    <t>У505НА</t>
  </si>
  <si>
    <t>Х111ВМ</t>
  </si>
  <si>
    <t>С154УЕ</t>
  </si>
  <si>
    <t>С307НВ</t>
  </si>
  <si>
    <t>С745УЕ</t>
  </si>
  <si>
    <t>С723УЕ</t>
  </si>
  <si>
    <t>С452НВ</t>
  </si>
  <si>
    <t>В329РХ</t>
  </si>
  <si>
    <t>С227НА</t>
  </si>
  <si>
    <t>Н789ЕН</t>
  </si>
  <si>
    <t>Е040ТЕ</t>
  </si>
  <si>
    <t>32-000188</t>
  </si>
  <si>
    <t>32.0438-лиц</t>
  </si>
  <si>
    <t>М188НМ</t>
  </si>
  <si>
    <t>АЕ474</t>
  </si>
  <si>
    <t>32402-1</t>
  </si>
  <si>
    <t>АМ784</t>
  </si>
  <si>
    <t>32-000187</t>
  </si>
  <si>
    <t>32.0436-лиц</t>
  </si>
  <si>
    <t>К694ХН</t>
  </si>
  <si>
    <t>46-120155</t>
  </si>
  <si>
    <t>46.155-Л</t>
  </si>
  <si>
    <t>Н744МВ</t>
  </si>
  <si>
    <t>46.953-вкл</t>
  </si>
  <si>
    <t>Н292НО</t>
  </si>
  <si>
    <t>46.48-вкл</t>
  </si>
  <si>
    <t>Н547СА</t>
  </si>
  <si>
    <t>АК608</t>
  </si>
  <si>
    <t>СЕТРА S209H</t>
  </si>
  <si>
    <t>32-000186</t>
  </si>
  <si>
    <t>32.0434-лиц</t>
  </si>
  <si>
    <t>Н007ОК</t>
  </si>
  <si>
    <t>32-000185</t>
  </si>
  <si>
    <t>32.0432-лиц</t>
  </si>
  <si>
    <t>М909ВР</t>
  </si>
  <si>
    <t>М871КУ</t>
  </si>
  <si>
    <t>32-000184</t>
  </si>
  <si>
    <t>32.0431-лиц</t>
  </si>
  <si>
    <t>Н188ОЕ</t>
  </si>
  <si>
    <t>Н856УН</t>
  </si>
  <si>
    <t>46-130154</t>
  </si>
  <si>
    <t>Н531ОК</t>
  </si>
  <si>
    <t>32-000183</t>
  </si>
  <si>
    <t>32.0430-лиц</t>
  </si>
  <si>
    <t>Н471АХ</t>
  </si>
  <si>
    <t>32-000182</t>
  </si>
  <si>
    <t>32.0429-лиц</t>
  </si>
  <si>
    <t>М911КО</t>
  </si>
  <si>
    <t>32-000181</t>
  </si>
  <si>
    <t>32.0427-лиц</t>
  </si>
  <si>
    <t>К004МТ</t>
  </si>
  <si>
    <t>В853СО</t>
  </si>
  <si>
    <t>46.937-вкл</t>
  </si>
  <si>
    <t>О494ЕВ</t>
  </si>
  <si>
    <t>46.176-вкл</t>
  </si>
  <si>
    <t>С693УЕ</t>
  </si>
  <si>
    <t>57-000101</t>
  </si>
  <si>
    <t>57.0220-лиц</t>
  </si>
  <si>
    <t>Х988АМ</t>
  </si>
  <si>
    <t>46-370152</t>
  </si>
  <si>
    <t>46.152-Л</t>
  </si>
  <si>
    <t>С370СС</t>
  </si>
  <si>
    <t>32-000180</t>
  </si>
  <si>
    <t>32.0426-лиц</t>
  </si>
  <si>
    <t>Е060МЕ</t>
  </si>
  <si>
    <t>Н031ЕК</t>
  </si>
  <si>
    <t>Н929ОА</t>
  </si>
  <si>
    <t>46.151-Л</t>
  </si>
  <si>
    <t>Н592УС</t>
  </si>
  <si>
    <t>Н482УР</t>
  </si>
  <si>
    <t>Н795УВ</t>
  </si>
  <si>
    <t>Н335ХУ</t>
  </si>
  <si>
    <t>Н898СР</t>
  </si>
  <si>
    <t>М939ХС</t>
  </si>
  <si>
    <t>М070УЕ</t>
  </si>
  <si>
    <t>М656РТ</t>
  </si>
  <si>
    <t>Н090РТ</t>
  </si>
  <si>
    <t>Н292НЕ</t>
  </si>
  <si>
    <t>Н080РТ</t>
  </si>
  <si>
    <t>М670РМ</t>
  </si>
  <si>
    <t>32-000179</t>
  </si>
  <si>
    <t>32.0425-лиц</t>
  </si>
  <si>
    <t>М124МР</t>
  </si>
  <si>
    <t>32-000178</t>
  </si>
  <si>
    <t>32.0423-лиц</t>
  </si>
  <si>
    <t>Н598УА</t>
  </si>
  <si>
    <t>46.150-Л</t>
  </si>
  <si>
    <t>Н590УА</t>
  </si>
  <si>
    <t>Н589УА</t>
  </si>
  <si>
    <t>Н606УА</t>
  </si>
  <si>
    <t>Н601УА</t>
  </si>
  <si>
    <t>М503МУ</t>
  </si>
  <si>
    <t>Р737АС</t>
  </si>
  <si>
    <t>К583РХ</t>
  </si>
  <si>
    <t>М174УН</t>
  </si>
  <si>
    <t>Р941СУ</t>
  </si>
  <si>
    <t>46.934-вкл</t>
  </si>
  <si>
    <t>Н448КА</t>
  </si>
  <si>
    <t>Н493СВ</t>
  </si>
  <si>
    <t>Н557ЕК</t>
  </si>
  <si>
    <t xml:space="preserve">ИМЯ-М- 3006 </t>
  </si>
  <si>
    <t>М158ТХ</t>
  </si>
  <si>
    <t>АМ535</t>
  </si>
  <si>
    <t>32-000177</t>
  </si>
  <si>
    <t>32.0418-лиц</t>
  </si>
  <si>
    <t>М345МК</t>
  </si>
  <si>
    <t>К292УУ</t>
  </si>
  <si>
    <t>57-000099</t>
  </si>
  <si>
    <t>57.0217-лиц</t>
  </si>
  <si>
    <t>А146ОО</t>
  </si>
  <si>
    <t>А187ОО</t>
  </si>
  <si>
    <t>С903КВ</t>
  </si>
  <si>
    <t>М314ОА</t>
  </si>
  <si>
    <t>32-000176</t>
  </si>
  <si>
    <t>32.0414-лиц</t>
  </si>
  <si>
    <t>С236МС</t>
  </si>
  <si>
    <t>57.0215-лиц</t>
  </si>
  <si>
    <t>Р384АК</t>
  </si>
  <si>
    <t>Е764АВ</t>
  </si>
  <si>
    <t>Н788ВК</t>
  </si>
  <si>
    <t>57-000097</t>
  </si>
  <si>
    <t>57.0213-лиц</t>
  </si>
  <si>
    <t>М833КТ</t>
  </si>
  <si>
    <t>32-000175</t>
  </si>
  <si>
    <t>32.0409-лиц</t>
  </si>
  <si>
    <t>М439СН</t>
  </si>
  <si>
    <t>32-000174</t>
  </si>
  <si>
    <t>32.0408-лиц</t>
  </si>
  <si>
    <t>Н581НВ</t>
  </si>
  <si>
    <t>МЕРСЕДЕС-БЕНЦ 223213</t>
  </si>
  <si>
    <t>АМ789</t>
  </si>
  <si>
    <t>32-000625</t>
  </si>
  <si>
    <t>32.2525-лиц</t>
  </si>
  <si>
    <t>Е337ТА</t>
  </si>
  <si>
    <t>32-000172</t>
  </si>
  <si>
    <t>32.0406-лиц</t>
  </si>
  <si>
    <t>Н685НН</t>
  </si>
  <si>
    <t>Е975УС</t>
  </si>
  <si>
    <t>СЕТРА S215</t>
  </si>
  <si>
    <t>32-000171</t>
  </si>
  <si>
    <t>32.0405-лиц</t>
  </si>
  <si>
    <t>Е894УТ</t>
  </si>
  <si>
    <t>Е892ХР</t>
  </si>
  <si>
    <t>SETRA S-215-HD</t>
  </si>
  <si>
    <t>В895ЕО</t>
  </si>
  <si>
    <t>В879ЕМ</t>
  </si>
  <si>
    <t>М928МО</t>
  </si>
  <si>
    <t>32-000170</t>
  </si>
  <si>
    <t>32.0404-лиц</t>
  </si>
  <si>
    <t>М053РК</t>
  </si>
  <si>
    <t>ММ487</t>
  </si>
  <si>
    <t>57-000096</t>
  </si>
  <si>
    <t>57.0211-лиц</t>
  </si>
  <si>
    <t>М725КО</t>
  </si>
  <si>
    <t>М928ОВ</t>
  </si>
  <si>
    <t>32.2935-искл/вкл</t>
  </si>
  <si>
    <t>М186УС</t>
  </si>
  <si>
    <t>32.2313-искл/вкл</t>
  </si>
  <si>
    <t>Н945КМ</t>
  </si>
  <si>
    <t>32.0403-лиц</t>
  </si>
  <si>
    <t>Н452ВС</t>
  </si>
  <si>
    <t>М441ТМ</t>
  </si>
  <si>
    <t>АМ 128</t>
  </si>
  <si>
    <t>Н881ВК</t>
  </si>
  <si>
    <t>32-000166</t>
  </si>
  <si>
    <t>32.0400-лиц</t>
  </si>
  <si>
    <t>А533НН</t>
  </si>
  <si>
    <t>М337СУ</t>
  </si>
  <si>
    <t>32-000165</t>
  </si>
  <si>
    <t>32.0399-лиц</t>
  </si>
  <si>
    <t>АМ678</t>
  </si>
  <si>
    <t>32-000164</t>
  </si>
  <si>
    <t>32.0398-лиц</t>
  </si>
  <si>
    <t>К489ХТ</t>
  </si>
  <si>
    <t>46-370149</t>
  </si>
  <si>
    <t>46.149-Л</t>
  </si>
  <si>
    <t>Н180ОН</t>
  </si>
  <si>
    <t>Мерседес-БЕНЦ 223204</t>
  </si>
  <si>
    <t>Н266ВО</t>
  </si>
  <si>
    <t>46-130148</t>
  </si>
  <si>
    <t>46.148-Л</t>
  </si>
  <si>
    <t>М340КС</t>
  </si>
  <si>
    <t>46-140147</t>
  </si>
  <si>
    <t>46.147-Л</t>
  </si>
  <si>
    <t>О485АН</t>
  </si>
  <si>
    <t>46.618-вкл</t>
  </si>
  <si>
    <t>Н107ХР</t>
  </si>
  <si>
    <t>46-190146</t>
  </si>
  <si>
    <t>46.146-Л</t>
  </si>
  <si>
    <t>Н489ВЕ</t>
  </si>
  <si>
    <t>К026РО</t>
  </si>
  <si>
    <t>Н313ММ</t>
  </si>
  <si>
    <t>Н455СТ</t>
  </si>
  <si>
    <t>46.145-Л</t>
  </si>
  <si>
    <t>А100ХН</t>
  </si>
  <si>
    <t>MERCEDES-BENZ 223212</t>
  </si>
  <si>
    <t>57.0209-лиц</t>
  </si>
  <si>
    <t>М306НХ</t>
  </si>
  <si>
    <t>MERCEDES-BENZ 223237</t>
  </si>
  <si>
    <t>С444СО</t>
  </si>
  <si>
    <t>MERCEDES-BENZ 223227</t>
  </si>
  <si>
    <t>М805ТМ</t>
  </si>
  <si>
    <t>46-400144</t>
  </si>
  <si>
    <t>46.144-Л</t>
  </si>
  <si>
    <t>Н367ОР</t>
  </si>
  <si>
    <t>К289СХ</t>
  </si>
  <si>
    <t>32.0388-лиц</t>
  </si>
  <si>
    <t>М595УН</t>
  </si>
  <si>
    <t>Н462ВА</t>
  </si>
  <si>
    <t>Н968КТ</t>
  </si>
  <si>
    <t>Н935КС</t>
  </si>
  <si>
    <t>Н771ВМ</t>
  </si>
  <si>
    <t>С105СС</t>
  </si>
  <si>
    <t>АМ150</t>
  </si>
  <si>
    <t>М815НМ</t>
  </si>
  <si>
    <t>Е010СВ</t>
  </si>
  <si>
    <t>К828ВТ</t>
  </si>
  <si>
    <t>Н368ОР</t>
  </si>
  <si>
    <t>Е565ХС</t>
  </si>
  <si>
    <t>М266АХ</t>
  </si>
  <si>
    <t>АМ107</t>
  </si>
  <si>
    <t>М209ВХ</t>
  </si>
  <si>
    <t>32.2895-искл/вкл</t>
  </si>
  <si>
    <t>М220МТ</t>
  </si>
  <si>
    <t>Н155АР</t>
  </si>
  <si>
    <t>2227СК</t>
  </si>
  <si>
    <t>Е082УО</t>
  </si>
  <si>
    <t>К316АА</t>
  </si>
  <si>
    <t>224352</t>
  </si>
  <si>
    <t>М264АР</t>
  </si>
  <si>
    <t>М942ВС</t>
  </si>
  <si>
    <t>М065ВС</t>
  </si>
  <si>
    <t>32.3292-искл/вкл</t>
  </si>
  <si>
    <t>Н183АВ</t>
  </si>
  <si>
    <t>М854УХ</t>
  </si>
  <si>
    <t>М838ХВ</t>
  </si>
  <si>
    <t>32.1048-искл/вкл</t>
  </si>
  <si>
    <t>К042МУ</t>
  </si>
  <si>
    <t>ФОЛЬКСВАГЕН LT 46TDI</t>
  </si>
  <si>
    <t>32.2376-искл/вкл</t>
  </si>
  <si>
    <t>М687ОО</t>
  </si>
  <si>
    <t>М566ТН</t>
  </si>
  <si>
    <t>В295КК</t>
  </si>
  <si>
    <t>57.0208-лиц</t>
  </si>
  <si>
    <t>Т964АН</t>
  </si>
  <si>
    <t>Т915АН</t>
  </si>
  <si>
    <t>С881ЕМ</t>
  </si>
  <si>
    <t>С882ЕМ</t>
  </si>
  <si>
    <t>У030ВУ</t>
  </si>
  <si>
    <t>2208000001003</t>
  </si>
  <si>
    <t>М516АХ</t>
  </si>
  <si>
    <t>М388КА</t>
  </si>
  <si>
    <t>Х478УУ</t>
  </si>
  <si>
    <t>В016КК</t>
  </si>
  <si>
    <t>Т085КХ</t>
  </si>
  <si>
    <t>К743ТС</t>
  </si>
  <si>
    <t>В705КК</t>
  </si>
  <si>
    <t>Е792ВМ</t>
  </si>
  <si>
    <t>М860ТА</t>
  </si>
  <si>
    <t>32-000162</t>
  </si>
  <si>
    <t>32.0387-лиц</t>
  </si>
  <si>
    <t>М618ЕО</t>
  </si>
  <si>
    <t>М608ОО</t>
  </si>
  <si>
    <t>57-000093</t>
  </si>
  <si>
    <t>57.0207-лиц</t>
  </si>
  <si>
    <t>М648СУ</t>
  </si>
  <si>
    <t>32.0386-лиц</t>
  </si>
  <si>
    <t>К331ВК</t>
  </si>
  <si>
    <t>Н579ОК</t>
  </si>
  <si>
    <t>57-000092</t>
  </si>
  <si>
    <t>57.0204-лиц</t>
  </si>
  <si>
    <t>46-400143</t>
  </si>
  <si>
    <t>46.143-Л</t>
  </si>
  <si>
    <t>АМ572</t>
  </si>
  <si>
    <t>32-000160</t>
  </si>
  <si>
    <t>32.0385-лиц</t>
  </si>
  <si>
    <t>46-400142</t>
  </si>
  <si>
    <t>46.142-Л</t>
  </si>
  <si>
    <t>К434ХО</t>
  </si>
  <si>
    <t>32-000159</t>
  </si>
  <si>
    <t>32.0384-лиц</t>
  </si>
  <si>
    <t>М302УО</t>
  </si>
  <si>
    <t>32-000158</t>
  </si>
  <si>
    <t>32.0383-лиц</t>
  </si>
  <si>
    <t>Е769МР</t>
  </si>
  <si>
    <t>М436АХ</t>
  </si>
  <si>
    <t>К489ТК</t>
  </si>
  <si>
    <t>46-130141</t>
  </si>
  <si>
    <t>46.141-Л</t>
  </si>
  <si>
    <t>Н458РТ</t>
  </si>
  <si>
    <t>М547ХХ</t>
  </si>
  <si>
    <t>М755ЕТ</t>
  </si>
  <si>
    <t>К389ТР</t>
  </si>
  <si>
    <t>Н533СК</t>
  </si>
  <si>
    <t>Н923ХТ</t>
  </si>
  <si>
    <t>46-110139</t>
  </si>
  <si>
    <t>46.139-Л</t>
  </si>
  <si>
    <t>Н882ВК</t>
  </si>
  <si>
    <t>32-000157</t>
  </si>
  <si>
    <t>32.0381-лиц</t>
  </si>
  <si>
    <t>В373МЕ</t>
  </si>
  <si>
    <t>03</t>
  </si>
  <si>
    <t>IVECO DAILY</t>
  </si>
  <si>
    <t>46.140-Л</t>
  </si>
  <si>
    <t>М836РР</t>
  </si>
  <si>
    <t>В059УВ</t>
  </si>
  <si>
    <t>В273НН</t>
  </si>
  <si>
    <t>32-000155</t>
  </si>
  <si>
    <t>32.0379-лиц</t>
  </si>
  <si>
    <t>Н135НН</t>
  </si>
  <si>
    <t>К527ТС</t>
  </si>
  <si>
    <t>Сетра</t>
  </si>
  <si>
    <t>57-000091</t>
  </si>
  <si>
    <t>57.0201-лиц</t>
  </si>
  <si>
    <t>С406СС</t>
  </si>
  <si>
    <t>32-000154</t>
  </si>
  <si>
    <t>32.0377-лиц</t>
  </si>
  <si>
    <t>АМ571</t>
  </si>
  <si>
    <t>А991НН</t>
  </si>
  <si>
    <t>32-000153</t>
  </si>
  <si>
    <t>32.0376-лиц</t>
  </si>
  <si>
    <t>М147КУ</t>
  </si>
  <si>
    <t>32-000152</t>
  </si>
  <si>
    <t>32.0375-лиц</t>
  </si>
  <si>
    <t>М282СА</t>
  </si>
  <si>
    <t>ПАЗ 320538</t>
  </si>
  <si>
    <t>32-000151</t>
  </si>
  <si>
    <t>32.0374-лиц</t>
  </si>
  <si>
    <t>О700ММ</t>
  </si>
  <si>
    <t>32.0373-лиц</t>
  </si>
  <si>
    <t>Н265ЕУ</t>
  </si>
  <si>
    <t>М911ЕС</t>
  </si>
  <si>
    <t>М896МР</t>
  </si>
  <si>
    <t>М550МА</t>
  </si>
  <si>
    <t>ВОЛЬВО</t>
  </si>
  <si>
    <t>М510РТ</t>
  </si>
  <si>
    <t>М449КТ</t>
  </si>
  <si>
    <t>К700ММ</t>
  </si>
  <si>
    <t>К001КС</t>
  </si>
  <si>
    <t>В075ММ</t>
  </si>
  <si>
    <t>К001КО</t>
  </si>
  <si>
    <t>К001ЕС</t>
  </si>
  <si>
    <t>К001ВУ</t>
  </si>
  <si>
    <t>Е001ЕВ</t>
  </si>
  <si>
    <t>Р856РК</t>
  </si>
  <si>
    <t>Н057АМ</t>
  </si>
  <si>
    <t>О343МЕ</t>
  </si>
  <si>
    <t>Н849ОЕ</t>
  </si>
  <si>
    <t>32-000149</t>
  </si>
  <si>
    <t>32.0372-лиц</t>
  </si>
  <si>
    <t>М351ЕС</t>
  </si>
  <si>
    <t>32.0371-лиц</t>
  </si>
  <si>
    <t>М434УУ</t>
  </si>
  <si>
    <t>32-000037</t>
  </si>
  <si>
    <t>32.2719-искл/вкл</t>
  </si>
  <si>
    <t>Н136МО</t>
  </si>
  <si>
    <t>Н448КТ</t>
  </si>
  <si>
    <t>М667НН</t>
  </si>
  <si>
    <t>32-000147</t>
  </si>
  <si>
    <t>32.0370-лиц</t>
  </si>
  <si>
    <t>Н421ХК</t>
  </si>
  <si>
    <t>ИАЦ-1767М8</t>
  </si>
  <si>
    <t>46-330137</t>
  </si>
  <si>
    <t>46.137-Л</t>
  </si>
  <si>
    <t>М138РК</t>
  </si>
  <si>
    <t>32-000146</t>
  </si>
  <si>
    <t>32.0368-лиц</t>
  </si>
  <si>
    <t>А657НН</t>
  </si>
  <si>
    <t>М784РК</t>
  </si>
  <si>
    <t>ПАЗ 32953-70</t>
  </si>
  <si>
    <t>32-000145</t>
  </si>
  <si>
    <t>32.0367-лиц</t>
  </si>
  <si>
    <t>Н969ОЕ</t>
  </si>
  <si>
    <t>Х761ММ</t>
  </si>
  <si>
    <t>АМ915</t>
  </si>
  <si>
    <t>32-000144</t>
  </si>
  <si>
    <t>32.0366-лиц</t>
  </si>
  <si>
    <t>К868ОТ</t>
  </si>
  <si>
    <t>46.136-Л</t>
  </si>
  <si>
    <t>Н068ВТ</t>
  </si>
  <si>
    <t>К452ОА</t>
  </si>
  <si>
    <t>М395РХ</t>
  </si>
  <si>
    <t>32.0365-лиц</t>
  </si>
  <si>
    <t>А394НН</t>
  </si>
  <si>
    <t>Е841НН</t>
  </si>
  <si>
    <t>АМ534</t>
  </si>
  <si>
    <t>АМ665</t>
  </si>
  <si>
    <t>АМ674</t>
  </si>
  <si>
    <t>М805ТЕ</t>
  </si>
  <si>
    <t>46.135-Л</t>
  </si>
  <si>
    <t>К675ОА</t>
  </si>
  <si>
    <t>Н698АМ</t>
  </si>
  <si>
    <t>АМ135</t>
  </si>
  <si>
    <t>46-370134</t>
  </si>
  <si>
    <t>46.134-Л</t>
  </si>
  <si>
    <t>М527ТК</t>
  </si>
  <si>
    <t>М021ОР</t>
  </si>
  <si>
    <t>46-250133</t>
  </si>
  <si>
    <t>46.133-Л</t>
  </si>
  <si>
    <t>М052СК</t>
  </si>
  <si>
    <t>ПАЗ3205370</t>
  </si>
  <si>
    <t>46-400132</t>
  </si>
  <si>
    <t>46.132-Л</t>
  </si>
  <si>
    <t>Н362ТС</t>
  </si>
  <si>
    <t xml:space="preserve"> ФОРД ТРАНЗИТ</t>
  </si>
  <si>
    <t>М214ХУ</t>
  </si>
  <si>
    <t>57.0199-лиц</t>
  </si>
  <si>
    <t>К222НН</t>
  </si>
  <si>
    <t>VOLVO</t>
  </si>
  <si>
    <t>О161ЕЕ</t>
  </si>
  <si>
    <t>О161СС</t>
  </si>
  <si>
    <t>К458ТС</t>
  </si>
  <si>
    <t>М142ТХ</t>
  </si>
  <si>
    <t>46-250131</t>
  </si>
  <si>
    <t>46.131-Л</t>
  </si>
  <si>
    <t>Н130АМ</t>
  </si>
  <si>
    <t>46-250130</t>
  </si>
  <si>
    <t>46.130-Л</t>
  </si>
  <si>
    <t>Н128ЕМ</t>
  </si>
  <si>
    <t>К335МС</t>
  </si>
  <si>
    <t>46-190129</t>
  </si>
  <si>
    <t>46.129-Л</t>
  </si>
  <si>
    <t>Н923УА</t>
  </si>
  <si>
    <t>Н490ВЕ</t>
  </si>
  <si>
    <t>С604ХХ</t>
  </si>
  <si>
    <t>46.82-вкл</t>
  </si>
  <si>
    <t>М045РК</t>
  </si>
  <si>
    <t>32-000142</t>
  </si>
  <si>
    <t>32.0358-лиц</t>
  </si>
  <si>
    <t>М178ХР</t>
  </si>
  <si>
    <t>ПАЗ 320535</t>
  </si>
  <si>
    <t>32-000141</t>
  </si>
  <si>
    <t>32.0357-лиц</t>
  </si>
  <si>
    <t>У207ММ</t>
  </si>
  <si>
    <t>Н285НН</t>
  </si>
  <si>
    <t>УАЗ 220602</t>
  </si>
  <si>
    <t>М284ММ</t>
  </si>
  <si>
    <t>Н188НУ</t>
  </si>
  <si>
    <t>КАВЗ-3271</t>
  </si>
  <si>
    <t>Х254АА</t>
  </si>
  <si>
    <t>КАВЗ-3270</t>
  </si>
  <si>
    <t>У566ММ</t>
  </si>
  <si>
    <t>Т550ЕЕ</t>
  </si>
  <si>
    <t>ПАЗ 32050</t>
  </si>
  <si>
    <t>Н071ТО</t>
  </si>
  <si>
    <t>57-000089</t>
  </si>
  <si>
    <t>57.0196-лиц</t>
  </si>
  <si>
    <t>Н943ЕК</t>
  </si>
  <si>
    <t>32-000140</t>
  </si>
  <si>
    <t>32.0356-лиц</t>
  </si>
  <si>
    <t>С937СС</t>
  </si>
  <si>
    <t>Н613ОЕ</t>
  </si>
  <si>
    <t>НИАФ 04</t>
  </si>
  <si>
    <t>32.0355-лиц</t>
  </si>
  <si>
    <t>Н750ЕА</t>
  </si>
  <si>
    <t>F22706</t>
  </si>
  <si>
    <t>32-000138</t>
  </si>
  <si>
    <t>32.0352-лиц</t>
  </si>
  <si>
    <t>М848МА</t>
  </si>
  <si>
    <t>32.0351-лиц</t>
  </si>
  <si>
    <t>Н161КО</t>
  </si>
  <si>
    <t>NIAF 04</t>
  </si>
  <si>
    <t>АМ 829</t>
  </si>
  <si>
    <t>32-000136</t>
  </si>
  <si>
    <t>32.0350-лиц</t>
  </si>
  <si>
    <t>М033ОТ</t>
  </si>
  <si>
    <t>32-000135</t>
  </si>
  <si>
    <t>32.0349-лиц</t>
  </si>
  <si>
    <t>Н501МТ</t>
  </si>
  <si>
    <t>МЕРСЕДЕС-БЕНЦ 223227</t>
  </si>
  <si>
    <t>М632УК</t>
  </si>
  <si>
    <t>МЕРСЕДЕС БЕНЦ 223203</t>
  </si>
  <si>
    <t>Н787ВМ</t>
  </si>
  <si>
    <t>НЕМАН 420224-11</t>
  </si>
  <si>
    <t>Н673ВТ</t>
  </si>
  <si>
    <t>НИАФ 08</t>
  </si>
  <si>
    <t>М492ЕС</t>
  </si>
  <si>
    <t>М502ЕВ</t>
  </si>
  <si>
    <t>Н556РА</t>
  </si>
  <si>
    <t>32.1784-искл/вкл</t>
  </si>
  <si>
    <t>А777ТР</t>
  </si>
  <si>
    <t>ФОЛЬКСВАГЕН 2EKE2 CRAFTE</t>
  </si>
  <si>
    <t>32.0348-лиц</t>
  </si>
  <si>
    <t>М472РР</t>
  </si>
  <si>
    <t>М940ХЕ</t>
  </si>
  <si>
    <t>Н186ВМ</t>
  </si>
  <si>
    <t>32.2698-искл/вкл</t>
  </si>
  <si>
    <t>Е960УТ</t>
  </si>
  <si>
    <t>Т623КО</t>
  </si>
  <si>
    <t>Н557ВН</t>
  </si>
  <si>
    <t>Л4Н2 М18/22</t>
  </si>
  <si>
    <t>Н408КР</t>
  </si>
  <si>
    <t>М213ЕВ</t>
  </si>
  <si>
    <t>М326ТС</t>
  </si>
  <si>
    <t>М956УХ</t>
  </si>
  <si>
    <t>М556СО</t>
  </si>
  <si>
    <t>Н805ЕХ</t>
  </si>
  <si>
    <t>Н211КХ</t>
  </si>
  <si>
    <t>57-000088</t>
  </si>
  <si>
    <t>57.0195-лиц</t>
  </si>
  <si>
    <t>Н688КК</t>
  </si>
  <si>
    <t>Н689КК</t>
  </si>
  <si>
    <t>М395УМ</t>
  </si>
  <si>
    <t>32-000133</t>
  </si>
  <si>
    <t>32.0347-лиц</t>
  </si>
  <si>
    <t>Н167ЕХ</t>
  </si>
  <si>
    <t>32.0346-лиц</t>
  </si>
  <si>
    <t>Т043ОВ</t>
  </si>
  <si>
    <t>32.1949-искл/вкл</t>
  </si>
  <si>
    <t>М219ОО</t>
  </si>
  <si>
    <t>М082ЕА</t>
  </si>
  <si>
    <t>Н609НЕ</t>
  </si>
  <si>
    <t>Н845КС</t>
  </si>
  <si>
    <t>М266ТО</t>
  </si>
  <si>
    <t>Н408ЕУ</t>
  </si>
  <si>
    <t>32.3294-искл/вкл</t>
  </si>
  <si>
    <t>М649ТМ</t>
  </si>
  <si>
    <t>Н499АМ</t>
  </si>
  <si>
    <t>М036МН</t>
  </si>
  <si>
    <t>М435ТХ</t>
  </si>
  <si>
    <t>Н715ВТ</t>
  </si>
  <si>
    <t>М782УН</t>
  </si>
  <si>
    <t>ФОРД ТРАНЗИТ BUS</t>
  </si>
  <si>
    <t>Р958РУ</t>
  </si>
  <si>
    <t>М594АК</t>
  </si>
  <si>
    <t>А215РМ</t>
  </si>
  <si>
    <t>У527КТ</t>
  </si>
  <si>
    <t>Н887КВ</t>
  </si>
  <si>
    <t>Н104ЕУ</t>
  </si>
  <si>
    <t>Н664РМ</t>
  </si>
  <si>
    <t>32.1482-искл/вкл</t>
  </si>
  <si>
    <t>М246КХ</t>
  </si>
  <si>
    <t>2227SK2227SK</t>
  </si>
  <si>
    <t>А133ХО</t>
  </si>
  <si>
    <t>57-000087</t>
  </si>
  <si>
    <t>57.0192-лиц</t>
  </si>
  <si>
    <t>Н841ХХ</t>
  </si>
  <si>
    <t>57-000086</t>
  </si>
  <si>
    <t>57.0189-лиц</t>
  </si>
  <si>
    <t>В637ВХ</t>
  </si>
  <si>
    <t>Е845СК</t>
  </si>
  <si>
    <t>Р239ТТ</t>
  </si>
  <si>
    <t>О279УЕ</t>
  </si>
  <si>
    <t>46-370128</t>
  </si>
  <si>
    <t>46.128-Л</t>
  </si>
  <si>
    <t>М129СВ</t>
  </si>
  <si>
    <t>Н753КА</t>
  </si>
  <si>
    <t>О828НЕ</t>
  </si>
  <si>
    <t>224326</t>
  </si>
  <si>
    <t>Н116УХ</t>
  </si>
  <si>
    <t>Н403РС</t>
  </si>
  <si>
    <t>М762НО</t>
  </si>
  <si>
    <t>Н268УХ</t>
  </si>
  <si>
    <t>46-120127</t>
  </si>
  <si>
    <t>46.127-Л</t>
  </si>
  <si>
    <t>Н917ТК</t>
  </si>
  <si>
    <t>К053УУ</t>
  </si>
  <si>
    <t>MERCEDES BENZ SPRINTER 31</t>
  </si>
  <si>
    <t>57-000014</t>
  </si>
  <si>
    <t>57.0187-искл/вкл</t>
  </si>
  <si>
    <t>М156ВК</t>
  </si>
  <si>
    <t>46.126-Л</t>
  </si>
  <si>
    <t>М327АО</t>
  </si>
  <si>
    <t>46-100125</t>
  </si>
  <si>
    <t>46.125-Л</t>
  </si>
  <si>
    <t>М331АО</t>
  </si>
  <si>
    <t>Н780СМ</t>
  </si>
  <si>
    <t>Н334ОВ</t>
  </si>
  <si>
    <t>М859УА</t>
  </si>
  <si>
    <t>46.124-Л</t>
  </si>
  <si>
    <t>М291ТО</t>
  </si>
  <si>
    <t>Н885НЕ</t>
  </si>
  <si>
    <t>Н317ВУ</t>
  </si>
  <si>
    <t>32-000131</t>
  </si>
  <si>
    <t>32.0341-лиц</t>
  </si>
  <si>
    <t>Н429РО</t>
  </si>
  <si>
    <t>46-110123</t>
  </si>
  <si>
    <t>46.123-Л</t>
  </si>
  <si>
    <t>Е198ТТ</t>
  </si>
  <si>
    <t>Х429ОР</t>
  </si>
  <si>
    <t>ФОРД 222700</t>
  </si>
  <si>
    <t>57-000019</t>
  </si>
  <si>
    <t>57.0180-искл/вкл</t>
  </si>
  <si>
    <t>М086УУ</t>
  </si>
  <si>
    <t>224303</t>
  </si>
  <si>
    <t>32-000130</t>
  </si>
  <si>
    <t>32.0340-лиц</t>
  </si>
  <si>
    <t>Н663ВУ</t>
  </si>
  <si>
    <t>32-000129</t>
  </si>
  <si>
    <t>32.0339-лиц</t>
  </si>
  <si>
    <t>АЕ818</t>
  </si>
  <si>
    <t>32.0338-лиц</t>
  </si>
  <si>
    <t>М104КС</t>
  </si>
  <si>
    <t>32-000126</t>
  </si>
  <si>
    <t>32.0336-лиц</t>
  </si>
  <si>
    <t>Н667УО</t>
  </si>
  <si>
    <t>М438ХЕ</t>
  </si>
  <si>
    <t>Н240ВС</t>
  </si>
  <si>
    <t>АК004</t>
  </si>
  <si>
    <t>46-300121</t>
  </si>
  <si>
    <t>46.121-Л</t>
  </si>
  <si>
    <t>АК007</t>
  </si>
  <si>
    <t>АВ700</t>
  </si>
  <si>
    <t>Баз</t>
  </si>
  <si>
    <t>АВ600</t>
  </si>
  <si>
    <t>АВ555</t>
  </si>
  <si>
    <t>АВ139</t>
  </si>
  <si>
    <t>АК777</t>
  </si>
  <si>
    <t>АМ244</t>
  </si>
  <si>
    <t>АВ141</t>
  </si>
  <si>
    <t>АВ133</t>
  </si>
  <si>
    <t>АН385</t>
  </si>
  <si>
    <t>46.120-Л</t>
  </si>
  <si>
    <t>Е932КХ</t>
  </si>
  <si>
    <t>32-000125</t>
  </si>
  <si>
    <t>32.0324-лиц</t>
  </si>
  <si>
    <t>М447ВЕ</t>
  </si>
  <si>
    <t>Е661ОХ</t>
  </si>
  <si>
    <t>М033УМ</t>
  </si>
  <si>
    <t>К214АА</t>
  </si>
  <si>
    <t>М862УУ</t>
  </si>
  <si>
    <t>Mercedes benz</t>
  </si>
  <si>
    <t>46.119-Л</t>
  </si>
  <si>
    <t>Е801ХЕ</t>
  </si>
  <si>
    <t>Х795ММ</t>
  </si>
  <si>
    <t>К327КО</t>
  </si>
  <si>
    <t>Н257РС</t>
  </si>
  <si>
    <t>М214ХА</t>
  </si>
  <si>
    <t>46-370689</t>
  </si>
  <si>
    <t>46.689-Л</t>
  </si>
  <si>
    <t>О072ВВ</t>
  </si>
  <si>
    <t>22340C</t>
  </si>
  <si>
    <t>Н894АР</t>
  </si>
  <si>
    <t>К882НК</t>
  </si>
  <si>
    <t>Н832КХ</t>
  </si>
  <si>
    <t>В773ХУ</t>
  </si>
  <si>
    <t>159</t>
  </si>
  <si>
    <t>М746РО</t>
  </si>
  <si>
    <t>Н727КР</t>
  </si>
  <si>
    <t>К663КО</t>
  </si>
  <si>
    <t>М610МС</t>
  </si>
  <si>
    <t>М602УН</t>
  </si>
  <si>
    <t>Н506КХ</t>
  </si>
  <si>
    <t>М489АВ</t>
  </si>
  <si>
    <t>29</t>
  </si>
  <si>
    <t>Н429КХ</t>
  </si>
  <si>
    <t>У417МТ</t>
  </si>
  <si>
    <t>С377НЕ</t>
  </si>
  <si>
    <t>Р354УО</t>
  </si>
  <si>
    <t>М311ТТ</t>
  </si>
  <si>
    <t>М294ТК</t>
  </si>
  <si>
    <t>Н288КА</t>
  </si>
  <si>
    <t>Х210РР</t>
  </si>
  <si>
    <t>Н203УС</t>
  </si>
  <si>
    <t>46.711-вкл</t>
  </si>
  <si>
    <t>М195ТЕ</t>
  </si>
  <si>
    <t>Н101АР</t>
  </si>
  <si>
    <t>М062ЕО</t>
  </si>
  <si>
    <t>О004КН</t>
  </si>
  <si>
    <t>IRITO-BOXER</t>
  </si>
  <si>
    <t>Н365ХА</t>
  </si>
  <si>
    <t>46-370118</t>
  </si>
  <si>
    <t>46.118-Л</t>
  </si>
  <si>
    <t>М560МО</t>
  </si>
  <si>
    <t>М052УУ</t>
  </si>
  <si>
    <t>DAEWOO</t>
  </si>
  <si>
    <t>М611УК</t>
  </si>
  <si>
    <t>46-290117</t>
  </si>
  <si>
    <t>46.117-Л</t>
  </si>
  <si>
    <t>К340АМ</t>
  </si>
  <si>
    <t>57-000085</t>
  </si>
  <si>
    <t>57.0177-лиц</t>
  </si>
  <si>
    <t>Р615ХО</t>
  </si>
  <si>
    <t>57-000084</t>
  </si>
  <si>
    <t>57.0176-лиц</t>
  </si>
  <si>
    <t>М563УР</t>
  </si>
  <si>
    <t>М300РЕ</t>
  </si>
  <si>
    <t>46-220116</t>
  </si>
  <si>
    <t>46.116-Л</t>
  </si>
  <si>
    <t>М089РЕ</t>
  </si>
  <si>
    <t>О326РМ</t>
  </si>
  <si>
    <t>57-000083</t>
  </si>
  <si>
    <t>57.0175-лиц</t>
  </si>
  <si>
    <t>М774ЕА</t>
  </si>
  <si>
    <t>46-400115</t>
  </si>
  <si>
    <t>46.115-Л</t>
  </si>
  <si>
    <t>Н954НХ</t>
  </si>
  <si>
    <t>46-110114</t>
  </si>
  <si>
    <t>46.114-Л</t>
  </si>
  <si>
    <t>Е481ТА</t>
  </si>
  <si>
    <t>46-120113</t>
  </si>
  <si>
    <t>46.113-Л</t>
  </si>
  <si>
    <t>Н681ТК</t>
  </si>
  <si>
    <t>М981ТН</t>
  </si>
  <si>
    <t>Н407СУ</t>
  </si>
  <si>
    <t>46.112-Л</t>
  </si>
  <si>
    <t>Н039ОА</t>
  </si>
  <si>
    <t>Х888ЕТ</t>
  </si>
  <si>
    <t>Н911ВХ</t>
  </si>
  <si>
    <t>М880ТХ</t>
  </si>
  <si>
    <t>А834ЕА</t>
  </si>
  <si>
    <t>Т332РМ</t>
  </si>
  <si>
    <t>КИНГЛОНГ</t>
  </si>
  <si>
    <t>С436АК</t>
  </si>
  <si>
    <t>А09216</t>
  </si>
  <si>
    <t>46.111-Л</t>
  </si>
  <si>
    <t>М703АР</t>
  </si>
  <si>
    <t>46-250110</t>
  </si>
  <si>
    <t>46.110-Л</t>
  </si>
  <si>
    <t>М939ОО</t>
  </si>
  <si>
    <t>46.109-Л</t>
  </si>
  <si>
    <t>М832ХХ</t>
  </si>
  <si>
    <t>Н619ХН</t>
  </si>
  <si>
    <t>Н734ХР</t>
  </si>
  <si>
    <t>46.104-вкл</t>
  </si>
  <si>
    <t>Н596ХК</t>
  </si>
  <si>
    <t>Н296ОА</t>
  </si>
  <si>
    <t>Н095АМ</t>
  </si>
  <si>
    <t>52</t>
  </si>
  <si>
    <t>Н232УМ</t>
  </si>
  <si>
    <t>Н082ХН</t>
  </si>
  <si>
    <t>Н136УУ</t>
  </si>
  <si>
    <t>46.800-вкл</t>
  </si>
  <si>
    <t>М847УТ</t>
  </si>
  <si>
    <t>Н274РТ</t>
  </si>
  <si>
    <t>Н610РТ</t>
  </si>
  <si>
    <t>Н962КВ</t>
  </si>
  <si>
    <t>46.828-вкл</t>
  </si>
  <si>
    <t>Н597СН</t>
  </si>
  <si>
    <t>Е429ТХ</t>
  </si>
  <si>
    <t>Н531ТК</t>
  </si>
  <si>
    <t>Н739РУ</t>
  </si>
  <si>
    <t>Н512ОВ</t>
  </si>
  <si>
    <t>М959НК</t>
  </si>
  <si>
    <t>Н877ХВ</t>
  </si>
  <si>
    <t>46-110107</t>
  </si>
  <si>
    <t>46.107-Л</t>
  </si>
  <si>
    <t>Н614НС</t>
  </si>
  <si>
    <t>Н435РО</t>
  </si>
  <si>
    <t>М671ЕМ</t>
  </si>
  <si>
    <t>Н951НЕ</t>
  </si>
  <si>
    <t>Н690ХК</t>
  </si>
  <si>
    <t>Н947МУ</t>
  </si>
  <si>
    <t>Н953НЕ</t>
  </si>
  <si>
    <t>М548АО</t>
  </si>
  <si>
    <t>Н324ТА</t>
  </si>
  <si>
    <t>М892ТО</t>
  </si>
  <si>
    <t>Н366МС</t>
  </si>
  <si>
    <t>Н380СН</t>
  </si>
  <si>
    <t>Н824ЕВ</t>
  </si>
  <si>
    <t>К717УТ</t>
  </si>
  <si>
    <t>46.106-Л</t>
  </si>
  <si>
    <t>М531ЕТ</t>
  </si>
  <si>
    <t>46-110105</t>
  </si>
  <si>
    <t>46.105-Л</t>
  </si>
  <si>
    <t>Н076СР</t>
  </si>
  <si>
    <t>Н584РР</t>
  </si>
  <si>
    <t>О978АХ</t>
  </si>
  <si>
    <t>Х454СХ</t>
  </si>
  <si>
    <t>57-000081</t>
  </si>
  <si>
    <t>57.0170-лиц</t>
  </si>
  <si>
    <t>О879СО</t>
  </si>
  <si>
    <t>С707НВ</t>
  </si>
  <si>
    <t>57-000080</t>
  </si>
  <si>
    <t>57.0169-лиц</t>
  </si>
  <si>
    <t>Н236ТУ</t>
  </si>
  <si>
    <t>Х815Н</t>
  </si>
  <si>
    <t>57-000079</t>
  </si>
  <si>
    <t>57.0168-лиц</t>
  </si>
  <si>
    <t>Н538КН</t>
  </si>
  <si>
    <t>46-110103</t>
  </si>
  <si>
    <t>46.103-Л</t>
  </si>
  <si>
    <t>М044ТТ</t>
  </si>
  <si>
    <t>57-000078</t>
  </si>
  <si>
    <t>57.0167-лиц</t>
  </si>
  <si>
    <t>У110УМ</t>
  </si>
  <si>
    <t>Н736ТК</t>
  </si>
  <si>
    <t>46-250102</t>
  </si>
  <si>
    <t>46.102-Л</t>
  </si>
  <si>
    <t>М878ТХ</t>
  </si>
  <si>
    <t>Н306КЕ</t>
  </si>
  <si>
    <t>32-000124</t>
  </si>
  <si>
    <t>32.0314-лиц</t>
  </si>
  <si>
    <t>К474КН</t>
  </si>
  <si>
    <t>Н640ВК</t>
  </si>
  <si>
    <t>46-130101</t>
  </si>
  <si>
    <t>46.101-Л</t>
  </si>
  <si>
    <t>М587СН</t>
  </si>
  <si>
    <t>Е322ОЕ</t>
  </si>
  <si>
    <t>В023ТХ</t>
  </si>
  <si>
    <t>В021ТХ</t>
  </si>
  <si>
    <t>32-000123</t>
  </si>
  <si>
    <t>32.0313-лиц</t>
  </si>
  <si>
    <t>О232ОО</t>
  </si>
  <si>
    <t>32-000122</t>
  </si>
  <si>
    <t>32.0312-лиц</t>
  </si>
  <si>
    <t>Н915ОА</t>
  </si>
  <si>
    <t>210833</t>
  </si>
  <si>
    <t>32.0311-лиц</t>
  </si>
  <si>
    <t>Н063МО</t>
  </si>
  <si>
    <t>20083</t>
  </si>
  <si>
    <t>Н869ОР</t>
  </si>
  <si>
    <t>К123НН</t>
  </si>
  <si>
    <t>32-000119</t>
  </si>
  <si>
    <t>32.0309-лиц</t>
  </si>
  <si>
    <t>М312АУ</t>
  </si>
  <si>
    <t>57-000077</t>
  </si>
  <si>
    <t>57.0165-лиц</t>
  </si>
  <si>
    <t>Н722СЕ</t>
  </si>
  <si>
    <t>46-100100</t>
  </si>
  <si>
    <t>46.100-Л</t>
  </si>
  <si>
    <t>М853УТ</t>
  </si>
  <si>
    <t>М546ЕР</t>
  </si>
  <si>
    <t>Н719СЕ</t>
  </si>
  <si>
    <t>Н337СН</t>
  </si>
  <si>
    <t>Н586ХМ</t>
  </si>
  <si>
    <t>О472РН</t>
  </si>
  <si>
    <t>Н334УС</t>
  </si>
  <si>
    <t>Н049СЕ</t>
  </si>
  <si>
    <t>Е362ВО</t>
  </si>
  <si>
    <t>57-000076</t>
  </si>
  <si>
    <t>57.0164-лиц</t>
  </si>
  <si>
    <t>Н431АТ</t>
  </si>
  <si>
    <t>57-000075</t>
  </si>
  <si>
    <t>57.0163-лиц</t>
  </si>
  <si>
    <t>Р594НН</t>
  </si>
  <si>
    <t>У664ЕУ</t>
  </si>
  <si>
    <t>57-000074</t>
  </si>
  <si>
    <t>57.0161-лиц</t>
  </si>
  <si>
    <t>У663ЕУ</t>
  </si>
  <si>
    <t>Т624СТ</t>
  </si>
  <si>
    <t>Р753ХХ</t>
  </si>
  <si>
    <t>О120АХ</t>
  </si>
  <si>
    <t>57.0160-лиц</t>
  </si>
  <si>
    <t>О190КС</t>
  </si>
  <si>
    <t>57.0953-искл/вкл</t>
  </si>
  <si>
    <t>Т336КХ</t>
  </si>
  <si>
    <t>У979НА</t>
  </si>
  <si>
    <t>57-000071</t>
  </si>
  <si>
    <t>57.0157-лиц</t>
  </si>
  <si>
    <t>Н082РК</t>
  </si>
  <si>
    <t>46-110099</t>
  </si>
  <si>
    <t>Н601СН</t>
  </si>
  <si>
    <t>46-120098</t>
  </si>
  <si>
    <t>46.98-Л</t>
  </si>
  <si>
    <t>Н492СН</t>
  </si>
  <si>
    <t>О507РО</t>
  </si>
  <si>
    <t>46.95-вкл</t>
  </si>
  <si>
    <t>Н151ХР</t>
  </si>
  <si>
    <t>46.97-Л</t>
  </si>
  <si>
    <t>Н220ЕА</t>
  </si>
  <si>
    <t>32.0308-лиц</t>
  </si>
  <si>
    <t>Х271СК</t>
  </si>
  <si>
    <t>57-000070</t>
  </si>
  <si>
    <t>57.0155-лиц</t>
  </si>
  <si>
    <t>М091ТТ</t>
  </si>
  <si>
    <t>В604НН</t>
  </si>
  <si>
    <t>32-000117</t>
  </si>
  <si>
    <t>32.0307-лиц</t>
  </si>
  <si>
    <t>О680ЕН</t>
  </si>
  <si>
    <t>О633ЕН</t>
  </si>
  <si>
    <t>Х834ВВ</t>
  </si>
  <si>
    <t>57.0154-лиц</t>
  </si>
  <si>
    <t>М268ХТ</t>
  </si>
  <si>
    <t>32.0306-лиц</t>
  </si>
  <si>
    <t>М317ХТ</t>
  </si>
  <si>
    <t>М381ХТ</t>
  </si>
  <si>
    <t>М320ХТ</t>
  </si>
  <si>
    <t>Р878ЕЕ</t>
  </si>
  <si>
    <t>М382ХТ</t>
  </si>
  <si>
    <t>М314ХТ</t>
  </si>
  <si>
    <t>М313ХТ</t>
  </si>
  <si>
    <t>М318ХТ</t>
  </si>
  <si>
    <t>М761РС</t>
  </si>
  <si>
    <t>М312ХТ</t>
  </si>
  <si>
    <t>М383ХТ</t>
  </si>
  <si>
    <t>М316ХТ</t>
  </si>
  <si>
    <t>М311ХТ</t>
  </si>
  <si>
    <t>АМ667</t>
  </si>
  <si>
    <t>С942СС</t>
  </si>
  <si>
    <t>32-000115</t>
  </si>
  <si>
    <t>32.0305-лиц</t>
  </si>
  <si>
    <t>С738УЕ</t>
  </si>
  <si>
    <t>57-000068</t>
  </si>
  <si>
    <t>57.0153-лиц</t>
  </si>
  <si>
    <t>Р613ТА</t>
  </si>
  <si>
    <t>57-000067</t>
  </si>
  <si>
    <t>57.0150-лиц</t>
  </si>
  <si>
    <t>Н465НР</t>
  </si>
  <si>
    <t>46.96-Л</t>
  </si>
  <si>
    <t>Н974УВ</t>
  </si>
  <si>
    <t>К168НУ</t>
  </si>
  <si>
    <t>46-120095</t>
  </si>
  <si>
    <t>46.95-Л</t>
  </si>
  <si>
    <t>Е336АК</t>
  </si>
  <si>
    <t>MAN LIONS</t>
  </si>
  <si>
    <t>57.0876-искл/вкл</t>
  </si>
  <si>
    <t>Н342СЕ</t>
  </si>
  <si>
    <t>46.746-вкл</t>
  </si>
  <si>
    <t>Н951ТУ</t>
  </si>
  <si>
    <t>46.94-Л</t>
  </si>
  <si>
    <t>А805ЕХ</t>
  </si>
  <si>
    <t>YUTONG</t>
  </si>
  <si>
    <t>В001ТМ</t>
  </si>
  <si>
    <t>46-100093</t>
  </si>
  <si>
    <t>46.93-Л</t>
  </si>
  <si>
    <t>Н001CC</t>
  </si>
  <si>
    <t>М459АВ</t>
  </si>
  <si>
    <t>К711ХА</t>
  </si>
  <si>
    <t>Н532ЕА</t>
  </si>
  <si>
    <t>М840НК</t>
  </si>
  <si>
    <t>М534ОМ</t>
  </si>
  <si>
    <t>Х667ОС</t>
  </si>
  <si>
    <t>57-000066</t>
  </si>
  <si>
    <t>57.0149-лиц</t>
  </si>
  <si>
    <t>АМ754</t>
  </si>
  <si>
    <t>32-000113</t>
  </si>
  <si>
    <t>32.0294-лиц</t>
  </si>
  <si>
    <t>Н298ММ</t>
  </si>
  <si>
    <t>32-000112</t>
  </si>
  <si>
    <t>32.0293-лиц</t>
  </si>
  <si>
    <t>А304НН</t>
  </si>
  <si>
    <t>У983КК</t>
  </si>
  <si>
    <t>Н705МО</t>
  </si>
  <si>
    <t>М055ЕО</t>
  </si>
  <si>
    <t>46-120092</t>
  </si>
  <si>
    <t>46.92-Л</t>
  </si>
  <si>
    <t>М055ВТ</t>
  </si>
  <si>
    <t>М055ЕМ</t>
  </si>
  <si>
    <t>22330E</t>
  </si>
  <si>
    <t>Н296УМ</t>
  </si>
  <si>
    <t>АН277</t>
  </si>
  <si>
    <t>АН312</t>
  </si>
  <si>
    <t>Н486СА</t>
  </si>
  <si>
    <t>Н802ВН</t>
  </si>
  <si>
    <t>32.0292-лиц</t>
  </si>
  <si>
    <t>М331ТР</t>
  </si>
  <si>
    <t>М422ХЕ</t>
  </si>
  <si>
    <t>3295</t>
  </si>
  <si>
    <t>М651ТУ</t>
  </si>
  <si>
    <t>2834</t>
  </si>
  <si>
    <t>М435ХХ</t>
  </si>
  <si>
    <t>32841-0000010</t>
  </si>
  <si>
    <t>М419ХЕ</t>
  </si>
  <si>
    <t>Н411АХ</t>
  </si>
  <si>
    <t>Н372МС</t>
  </si>
  <si>
    <t>М112СО</t>
  </si>
  <si>
    <t>4237В2</t>
  </si>
  <si>
    <t>С572КК</t>
  </si>
  <si>
    <t>В634НН</t>
  </si>
  <si>
    <t>Е046МК</t>
  </si>
  <si>
    <t>46.91-Л</t>
  </si>
  <si>
    <t>В046АО</t>
  </si>
  <si>
    <t>К155РУ</t>
  </si>
  <si>
    <t>161</t>
  </si>
  <si>
    <t>Н545ТА</t>
  </si>
  <si>
    <t>М728ОМ</t>
  </si>
  <si>
    <t>М436ТС</t>
  </si>
  <si>
    <t>М158НО</t>
  </si>
  <si>
    <t>46.720-вкл/д</t>
  </si>
  <si>
    <t>М168МС</t>
  </si>
  <si>
    <t>Н738АС</t>
  </si>
  <si>
    <t>SOLLERS</t>
  </si>
  <si>
    <t>46.90-Л</t>
  </si>
  <si>
    <t>М805УК</t>
  </si>
  <si>
    <t>KIA</t>
  </si>
  <si>
    <t>М065УК</t>
  </si>
  <si>
    <t>М093МО</t>
  </si>
  <si>
    <t>Н728РР</t>
  </si>
  <si>
    <t>МERSEDES-BENZ</t>
  </si>
  <si>
    <t>М351УК</t>
  </si>
  <si>
    <t>М168АС</t>
  </si>
  <si>
    <t>Н738РК</t>
  </si>
  <si>
    <t>М142МС</t>
  </si>
  <si>
    <t>Н802РК</t>
  </si>
  <si>
    <t>О652ВС</t>
  </si>
  <si>
    <t>О638ВС</t>
  </si>
  <si>
    <t>М356МТ</t>
  </si>
  <si>
    <t>М357МТ</t>
  </si>
  <si>
    <t>ВВ135</t>
  </si>
  <si>
    <t>32.0117-искл/вкл</t>
  </si>
  <si>
    <t>К004НА</t>
  </si>
  <si>
    <t>32-000110</t>
  </si>
  <si>
    <t>32.0291-лиц</t>
  </si>
  <si>
    <t>Е004УХ</t>
  </si>
  <si>
    <t>KASSBOHRER</t>
  </si>
  <si>
    <t>Е004ХВ</t>
  </si>
  <si>
    <t>М404УМ</t>
  </si>
  <si>
    <t>М040РУ</t>
  </si>
  <si>
    <t>М040ТО</t>
  </si>
  <si>
    <t>К400ТР</t>
  </si>
  <si>
    <t>В004ВР</t>
  </si>
  <si>
    <t>Х399ХХ</t>
  </si>
  <si>
    <t>ЛУИДОР-22360С 22360С</t>
  </si>
  <si>
    <t>32-000643</t>
  </si>
  <si>
    <t>32.3199-лиц</t>
  </si>
  <si>
    <t>М139ХЕ</t>
  </si>
  <si>
    <t>32.0290-лиц</t>
  </si>
  <si>
    <t>М603МУ</t>
  </si>
  <si>
    <t>М021РА</t>
  </si>
  <si>
    <t>О715СМ</t>
  </si>
  <si>
    <t>46-120089</t>
  </si>
  <si>
    <t>46.89-Л</t>
  </si>
  <si>
    <t>М217КХ</t>
  </si>
  <si>
    <t>32-000107</t>
  </si>
  <si>
    <t>32.0288-лиц</t>
  </si>
  <si>
    <t>Н441МО</t>
  </si>
  <si>
    <t>32-000106</t>
  </si>
  <si>
    <t>32.0287-лиц</t>
  </si>
  <si>
    <t>Н393ХЕ</t>
  </si>
  <si>
    <t>46.891-вкл</t>
  </si>
  <si>
    <t>Н619РТ</t>
  </si>
  <si>
    <t>46.88-Л</t>
  </si>
  <si>
    <t>Н619НС</t>
  </si>
  <si>
    <t>М838ХК</t>
  </si>
  <si>
    <t>Н275РУ</t>
  </si>
  <si>
    <t>46.87-Л</t>
  </si>
  <si>
    <t>М223СН</t>
  </si>
  <si>
    <t>Н221ТС</t>
  </si>
  <si>
    <t>46-300086</t>
  </si>
  <si>
    <t>46.86-Л</t>
  </si>
  <si>
    <t>Н551ВУ</t>
  </si>
  <si>
    <t>М051ХТ</t>
  </si>
  <si>
    <t>М049ХТ</t>
  </si>
  <si>
    <t>М048ХТ</t>
  </si>
  <si>
    <t>М047ХТ</t>
  </si>
  <si>
    <t>3285 0000010-02</t>
  </si>
  <si>
    <t>М045ХТ</t>
  </si>
  <si>
    <t>М043ХТ</t>
  </si>
  <si>
    <t>М042ХТ</t>
  </si>
  <si>
    <t>3285 0000010 02</t>
  </si>
  <si>
    <t>А869НН</t>
  </si>
  <si>
    <t>32-000105</t>
  </si>
  <si>
    <t>32.0284-лиц</t>
  </si>
  <si>
    <t>М884РР</t>
  </si>
  <si>
    <t>М247РО</t>
  </si>
  <si>
    <t>М592СМ</t>
  </si>
  <si>
    <t>Автобус 2 КЛАССА</t>
  </si>
  <si>
    <t>М312РЕ</t>
  </si>
  <si>
    <t>Н626ЕХ</t>
  </si>
  <si>
    <t>Н639ЕУ</t>
  </si>
  <si>
    <t>32.2581-искл/вкл</t>
  </si>
  <si>
    <t>Е479УА</t>
  </si>
  <si>
    <t>46.85-Л</t>
  </si>
  <si>
    <t>М681ТХ</t>
  </si>
  <si>
    <t>Е243ТУ</t>
  </si>
  <si>
    <t>М115УН</t>
  </si>
  <si>
    <t>32-000103</t>
  </si>
  <si>
    <t>32.0282-лиц</t>
  </si>
  <si>
    <t>М248ХМ</t>
  </si>
  <si>
    <t>М013УТ</t>
  </si>
  <si>
    <t>К005ХН</t>
  </si>
  <si>
    <t>М608РА</t>
  </si>
  <si>
    <t>Н569СР</t>
  </si>
  <si>
    <t>Т259ММ</t>
  </si>
  <si>
    <t>32-000102</t>
  </si>
  <si>
    <t>32.0281-лиц</t>
  </si>
  <si>
    <t>АМ679</t>
  </si>
  <si>
    <t>А611НН</t>
  </si>
  <si>
    <t>М615РХ</t>
  </si>
  <si>
    <t>32-000101</t>
  </si>
  <si>
    <t>32.0280-лиц</t>
  </si>
  <si>
    <t>М656ОВ</t>
  </si>
  <si>
    <t>Н602СО</t>
  </si>
  <si>
    <t>32.2775-искл/вкл</t>
  </si>
  <si>
    <t>К040УЕ</t>
  </si>
  <si>
    <t>32.0279-лиц</t>
  </si>
  <si>
    <t>Н619ВО</t>
  </si>
  <si>
    <t>32.2235-искл/вкл</t>
  </si>
  <si>
    <t>М966КО</t>
  </si>
  <si>
    <t>Н824ЕХ</t>
  </si>
  <si>
    <t>32.2910-искл/вкл</t>
  </si>
  <si>
    <t>М780ОМ</t>
  </si>
  <si>
    <t>46.84-Л</t>
  </si>
  <si>
    <t>АМ365</t>
  </si>
  <si>
    <t>АМ220</t>
  </si>
  <si>
    <t>Н033СТ</t>
  </si>
  <si>
    <t>Н429РР</t>
  </si>
  <si>
    <t>АХ714</t>
  </si>
  <si>
    <t>46-100082</t>
  </si>
  <si>
    <t>46.82-Л</t>
  </si>
  <si>
    <t>Н786НХ</t>
  </si>
  <si>
    <t>М128ХО</t>
  </si>
  <si>
    <t>46-170081</t>
  </si>
  <si>
    <t>46.81-Л</t>
  </si>
  <si>
    <t>32-000099</t>
  </si>
  <si>
    <t>32.0275-лиц</t>
  </si>
  <si>
    <t>АЕ400</t>
  </si>
  <si>
    <t>32.2654-искл/вкл</t>
  </si>
  <si>
    <t>АЕ429</t>
  </si>
  <si>
    <t>АМ 516</t>
  </si>
  <si>
    <t>ЛИАЗ 677</t>
  </si>
  <si>
    <t>АМ507</t>
  </si>
  <si>
    <t>ЛИАЗ 52564</t>
  </si>
  <si>
    <t>Н211АВ</t>
  </si>
  <si>
    <t>Н153АВ</t>
  </si>
  <si>
    <t>М972КУ</t>
  </si>
  <si>
    <t>32-000097</t>
  </si>
  <si>
    <t>32.0273-лиц</t>
  </si>
  <si>
    <t>О797РТ</t>
  </si>
  <si>
    <t>46-280080</t>
  </si>
  <si>
    <t>46.80-Л</t>
  </si>
  <si>
    <t>О508РТ</t>
  </si>
  <si>
    <t>М252РХ</t>
  </si>
  <si>
    <t>32-000096</t>
  </si>
  <si>
    <t>32.0272-лиц</t>
  </si>
  <si>
    <t>АН136</t>
  </si>
  <si>
    <t>46.79-Л</t>
  </si>
  <si>
    <t>АН320</t>
  </si>
  <si>
    <t>Н740КО</t>
  </si>
  <si>
    <t>АМ625</t>
  </si>
  <si>
    <t>Н012ТА</t>
  </si>
  <si>
    <t>Н730ОТ</t>
  </si>
  <si>
    <t>Н089ОМ</t>
  </si>
  <si>
    <t>Н935ВК</t>
  </si>
  <si>
    <t>32-000574</t>
  </si>
  <si>
    <t>32.1616-лиц</t>
  </si>
  <si>
    <t>Н175ЕМ</t>
  </si>
  <si>
    <t>32-000094</t>
  </si>
  <si>
    <t>32.0270-лиц</t>
  </si>
  <si>
    <t>М914МС</t>
  </si>
  <si>
    <t>32-000093</t>
  </si>
  <si>
    <t>32.0269-лиц</t>
  </si>
  <si>
    <t>М135РХ</t>
  </si>
  <si>
    <t>32-000092</t>
  </si>
  <si>
    <t>32.0268-лиц</t>
  </si>
  <si>
    <t>М290РХ</t>
  </si>
  <si>
    <t>32-000091</t>
  </si>
  <si>
    <t>32.0267-лиц</t>
  </si>
  <si>
    <t>Н615КТ</t>
  </si>
  <si>
    <t>32.0266-лиц</t>
  </si>
  <si>
    <t>Н728МТ</t>
  </si>
  <si>
    <t>Н353ОМ</t>
  </si>
  <si>
    <t>М227ТА</t>
  </si>
  <si>
    <t>М773РХ</t>
  </si>
  <si>
    <t>32-000089</t>
  </si>
  <si>
    <t>32.0265-лиц</t>
  </si>
  <si>
    <t>М004ВТ</t>
  </si>
  <si>
    <t>Н786ОТ</t>
  </si>
  <si>
    <t>32.0264-лиц</t>
  </si>
  <si>
    <t>М946ОС</t>
  </si>
  <si>
    <t>ПАЗ-32050R</t>
  </si>
  <si>
    <t>32-000434</t>
  </si>
  <si>
    <t>32.0263-лиц</t>
  </si>
  <si>
    <t>Н407ХО</t>
  </si>
  <si>
    <t>К449МР</t>
  </si>
  <si>
    <t>Н393КО</t>
  </si>
  <si>
    <t>Н143НХ</t>
  </si>
  <si>
    <t>М033МН</t>
  </si>
  <si>
    <t>н182ех</t>
  </si>
  <si>
    <t>ПРОЧИЕ  224320</t>
  </si>
  <si>
    <t>н181ех</t>
  </si>
  <si>
    <t>Н504УР</t>
  </si>
  <si>
    <t>Н472УР</t>
  </si>
  <si>
    <t>А010УТ</t>
  </si>
  <si>
    <t>32-000086</t>
  </si>
  <si>
    <t>32.0262-лиц</t>
  </si>
  <si>
    <t>Н039КХ</t>
  </si>
  <si>
    <t>57-000065</t>
  </si>
  <si>
    <t>57.0139-лиц</t>
  </si>
  <si>
    <t>М347ТТ</t>
  </si>
  <si>
    <t>К489УР</t>
  </si>
  <si>
    <t>57-000064</t>
  </si>
  <si>
    <t>57.0138-лиц</t>
  </si>
  <si>
    <t>Н407КК</t>
  </si>
  <si>
    <t>57-000063</t>
  </si>
  <si>
    <t>57.0137-лиц</t>
  </si>
  <si>
    <t>Н328СЕ</t>
  </si>
  <si>
    <t>Н031НК</t>
  </si>
  <si>
    <t>Н939ХВ</t>
  </si>
  <si>
    <t>Н551ХР</t>
  </si>
  <si>
    <t>Н742УВ</t>
  </si>
  <si>
    <t>46-110077</t>
  </si>
  <si>
    <t>М778НУ</t>
  </si>
  <si>
    <t>Х131ВК</t>
  </si>
  <si>
    <t>К917АТ</t>
  </si>
  <si>
    <t>57.0136-лиц</t>
  </si>
  <si>
    <t>Е645ЕА</t>
  </si>
  <si>
    <t>Н659РТ</t>
  </si>
  <si>
    <t>46-120075</t>
  </si>
  <si>
    <t>46.75-Л</t>
  </si>
  <si>
    <t>Н402ОУ</t>
  </si>
  <si>
    <t>YOTONG ZK6122H9</t>
  </si>
  <si>
    <t>32.0251-искл/вкл</t>
  </si>
  <si>
    <t>А655НН</t>
  </si>
  <si>
    <t>32-000085</t>
  </si>
  <si>
    <t>32.0250-лиц</t>
  </si>
  <si>
    <t>М298РС</t>
  </si>
  <si>
    <t>АМ367</t>
  </si>
  <si>
    <t>46-100074</t>
  </si>
  <si>
    <t>46.74-Л</t>
  </si>
  <si>
    <t>М152ЕМ</t>
  </si>
  <si>
    <t>Е622ОО</t>
  </si>
  <si>
    <t>57.0135-лиц</t>
  </si>
  <si>
    <t>Н406РЕ</t>
  </si>
  <si>
    <t>46-110073</t>
  </si>
  <si>
    <t>46.73-Л</t>
  </si>
  <si>
    <t>Н528УХ</t>
  </si>
  <si>
    <t>Н859ТК</t>
  </si>
  <si>
    <t>Н755СТ</t>
  </si>
  <si>
    <t>Н822ВО</t>
  </si>
  <si>
    <t>Н181ВР</t>
  </si>
  <si>
    <t>М452ХН</t>
  </si>
  <si>
    <t>Н618РМ</t>
  </si>
  <si>
    <t>Н676ВО</t>
  </si>
  <si>
    <t>Н287УХ</t>
  </si>
  <si>
    <t>М034ХВ</t>
  </si>
  <si>
    <t>46-150072</t>
  </si>
  <si>
    <t>46.72-Л</t>
  </si>
  <si>
    <t>Е862ХХ</t>
  </si>
  <si>
    <t>57-000060</t>
  </si>
  <si>
    <t>57.0134-лиц</t>
  </si>
  <si>
    <t>Н509ЕТ</t>
  </si>
  <si>
    <t>46-170071</t>
  </si>
  <si>
    <t>М299ХО</t>
  </si>
  <si>
    <t>М419НВ</t>
  </si>
  <si>
    <t>М122ТУ</t>
  </si>
  <si>
    <t>М079ОХ</t>
  </si>
  <si>
    <t>М036НВ</t>
  </si>
  <si>
    <t>М480АВ</t>
  </si>
  <si>
    <t>М176РТ</t>
  </si>
  <si>
    <t>М541РЕ</t>
  </si>
  <si>
    <t>32.3300-искл/вкл</t>
  </si>
  <si>
    <t>В325ОХ</t>
  </si>
  <si>
    <t>46-110070</t>
  </si>
  <si>
    <t>46.70-Л</t>
  </si>
  <si>
    <t>Е836НН</t>
  </si>
  <si>
    <t>32-000081</t>
  </si>
  <si>
    <t>32.0232-лиц</t>
  </si>
  <si>
    <t>Е603НН</t>
  </si>
  <si>
    <t>32-000080</t>
  </si>
  <si>
    <t>32.0231-лиц</t>
  </si>
  <si>
    <t>Н237АВ</t>
  </si>
  <si>
    <t>Прочие 32377</t>
  </si>
  <si>
    <t>46-120069</t>
  </si>
  <si>
    <t>46.69-Л</t>
  </si>
  <si>
    <t>Н114НН</t>
  </si>
  <si>
    <t>32-000079</t>
  </si>
  <si>
    <t>32.0230-лиц</t>
  </si>
  <si>
    <t>Н116НН</t>
  </si>
  <si>
    <t>Н175НН</t>
  </si>
  <si>
    <t>Н179НН</t>
  </si>
  <si>
    <t>Н130НН</t>
  </si>
  <si>
    <t>Н110НН</t>
  </si>
  <si>
    <t>Н170НН</t>
  </si>
  <si>
    <t>Н200НН</t>
  </si>
  <si>
    <t>М748НН</t>
  </si>
  <si>
    <t>32-000078</t>
  </si>
  <si>
    <t>32.0229-лиц</t>
  </si>
  <si>
    <t>Н001ЕН</t>
  </si>
  <si>
    <t>Н262КН</t>
  </si>
  <si>
    <t>ИМЯ</t>
  </si>
  <si>
    <t>46-110068</t>
  </si>
  <si>
    <t>46.68-Л</t>
  </si>
  <si>
    <t>Н252КН</t>
  </si>
  <si>
    <t>Н865ХК</t>
  </si>
  <si>
    <t>Н522МУ</t>
  </si>
  <si>
    <t>32-000077</t>
  </si>
  <si>
    <t>32.0226-лиц</t>
  </si>
  <si>
    <t>Н512МУ</t>
  </si>
  <si>
    <t>А540НН</t>
  </si>
  <si>
    <t>К302УР</t>
  </si>
  <si>
    <t>32.0225-лиц</t>
  </si>
  <si>
    <t>К433ХС</t>
  </si>
  <si>
    <t>М983АХ</t>
  </si>
  <si>
    <t>Х536ХХ</t>
  </si>
  <si>
    <t>Н044ОВ</t>
  </si>
  <si>
    <t>К835ТА</t>
  </si>
  <si>
    <t>М586АР</t>
  </si>
  <si>
    <t>К616НУ</t>
  </si>
  <si>
    <t>М774ОО</t>
  </si>
  <si>
    <t>М770ТО</t>
  </si>
  <si>
    <t>М834УС</t>
  </si>
  <si>
    <t>Н523НС</t>
  </si>
  <si>
    <t>Р275АА</t>
  </si>
  <si>
    <t>В786АР</t>
  </si>
  <si>
    <t>Н016СН</t>
  </si>
  <si>
    <t>32.2622-искл/вкл</t>
  </si>
  <si>
    <t>О141МК</t>
  </si>
  <si>
    <t>ПЕЖО L4H2 M18/22</t>
  </si>
  <si>
    <t>М161ТО</t>
  </si>
  <si>
    <t>32.2879-искл/вкл</t>
  </si>
  <si>
    <t>М825ВС</t>
  </si>
  <si>
    <t>М988МХ</t>
  </si>
  <si>
    <t>К386ЕТ</t>
  </si>
  <si>
    <t>Н456МХ</t>
  </si>
  <si>
    <t>32.2599-искл/вкл</t>
  </si>
  <si>
    <t>М307ОО</t>
  </si>
  <si>
    <t>Х893ВР</t>
  </si>
  <si>
    <t>32.2928-искл/вкл</t>
  </si>
  <si>
    <t>М787НХ</t>
  </si>
  <si>
    <t>ХЕНДЭ COUNTY</t>
  </si>
  <si>
    <t>М254ТУ</t>
  </si>
  <si>
    <t>FIAT-L4H2M2F-A</t>
  </si>
  <si>
    <t>32.0223-лиц</t>
  </si>
  <si>
    <t>М643МВ</t>
  </si>
  <si>
    <t>32.2601-искл/вкл</t>
  </si>
  <si>
    <t>М276ХЕ</t>
  </si>
  <si>
    <t>М957УК</t>
  </si>
  <si>
    <t>L4H2 M2F-A</t>
  </si>
  <si>
    <t>М681УА</t>
  </si>
  <si>
    <t>М385ХМ</t>
  </si>
  <si>
    <t>32-000519</t>
  </si>
  <si>
    <t>М893РМ</t>
  </si>
  <si>
    <t>М221ВХ</t>
  </si>
  <si>
    <t>К771СУ</t>
  </si>
  <si>
    <t>L4H2-V18/22</t>
  </si>
  <si>
    <t>К284СТ</t>
  </si>
  <si>
    <t>М528УА</t>
  </si>
  <si>
    <t>К507УМ</t>
  </si>
  <si>
    <t>М993ХХ</t>
  </si>
  <si>
    <t>М869СА</t>
  </si>
  <si>
    <t>М600ЕС</t>
  </si>
  <si>
    <t>Н977ЕС</t>
  </si>
  <si>
    <t>32.2877-искл/вкл</t>
  </si>
  <si>
    <t>М143УУ</t>
  </si>
  <si>
    <t>М798ХР</t>
  </si>
  <si>
    <t>L4H2M2EF000229</t>
  </si>
  <si>
    <t>М738СА</t>
  </si>
  <si>
    <t>32.1821-искл/вкл</t>
  </si>
  <si>
    <t>М988КА</t>
  </si>
  <si>
    <t>32-000461</t>
  </si>
  <si>
    <t>Н859НЕ</t>
  </si>
  <si>
    <t>32.3133-искл/вкл</t>
  </si>
  <si>
    <t>К025ТН</t>
  </si>
  <si>
    <t>К237ТХ</t>
  </si>
  <si>
    <t>32-000404</t>
  </si>
  <si>
    <t>32.2144-искл/вкл</t>
  </si>
  <si>
    <t>М375ТХ</t>
  </si>
  <si>
    <t>А888СК</t>
  </si>
  <si>
    <t>Н841ВН</t>
  </si>
  <si>
    <t>32.2384-искл/вкл</t>
  </si>
  <si>
    <t>К486ОС</t>
  </si>
  <si>
    <t>М587РЕ</t>
  </si>
  <si>
    <t>М586РЕ</t>
  </si>
  <si>
    <t>М305ОО</t>
  </si>
  <si>
    <t>М574ВР</t>
  </si>
  <si>
    <t>Н757МХ</t>
  </si>
  <si>
    <t>М944МР</t>
  </si>
  <si>
    <t>Н437ВС</t>
  </si>
  <si>
    <t>Н454ЕХ</t>
  </si>
  <si>
    <t>М867АЕ</t>
  </si>
  <si>
    <t>М781СМ</t>
  </si>
  <si>
    <t>Н154ВС</t>
  </si>
  <si>
    <t>Н341ВС</t>
  </si>
  <si>
    <t>Н861ВО</t>
  </si>
  <si>
    <t>Н880ВО</t>
  </si>
  <si>
    <t>Н956ВО</t>
  </si>
  <si>
    <t>Н199ЕВ</t>
  </si>
  <si>
    <t>Н210ЕВ</t>
  </si>
  <si>
    <t>Н259ЕВ</t>
  </si>
  <si>
    <t>К492СХ</t>
  </si>
  <si>
    <t>32.1368-искл/вкл</t>
  </si>
  <si>
    <t>С449СС</t>
  </si>
  <si>
    <t>К080РН</t>
  </si>
  <si>
    <t>32.2765-искл/вкл</t>
  </si>
  <si>
    <t>Н054ЕК</t>
  </si>
  <si>
    <t>4H2M2-A</t>
  </si>
  <si>
    <t>М520ТН</t>
  </si>
  <si>
    <t>224352 4352</t>
  </si>
  <si>
    <t>32.3251-искл/вкл</t>
  </si>
  <si>
    <t>Н136КС</t>
  </si>
  <si>
    <t>М680КР</t>
  </si>
  <si>
    <t>М309МВ</t>
  </si>
  <si>
    <t>32.3150-искл/вкл</t>
  </si>
  <si>
    <t>К807СК</t>
  </si>
  <si>
    <t>Н349АС</t>
  </si>
  <si>
    <t>32.0652-искл/вкл</t>
  </si>
  <si>
    <t>Т203ОВ</t>
  </si>
  <si>
    <t>Т259ОВ</t>
  </si>
  <si>
    <t>Т196ОВ</t>
  </si>
  <si>
    <t>Н180КУ</t>
  </si>
  <si>
    <t>32.1410-искл/вкл</t>
  </si>
  <si>
    <t>М281ОМ</t>
  </si>
  <si>
    <t>32-000074</t>
  </si>
  <si>
    <t>32.0220-лиц</t>
  </si>
  <si>
    <t>Т586НС</t>
  </si>
  <si>
    <t>46-110067</t>
  </si>
  <si>
    <t>46.67-Л</t>
  </si>
  <si>
    <t>Е373ХР</t>
  </si>
  <si>
    <t>Н108ВА</t>
  </si>
  <si>
    <t>С024СС</t>
  </si>
  <si>
    <t>32850000010-02</t>
  </si>
  <si>
    <t>К946ХС</t>
  </si>
  <si>
    <t>К902НК</t>
  </si>
  <si>
    <t>М816АК</t>
  </si>
  <si>
    <t>М830НВ</t>
  </si>
  <si>
    <t>ГАЗ 3287 0000010 03</t>
  </si>
  <si>
    <t>М316ВС</t>
  </si>
  <si>
    <t>С086ТО</t>
  </si>
  <si>
    <t>О799ЕЕ</t>
  </si>
  <si>
    <t>Е428УТ</t>
  </si>
  <si>
    <t>Н038МА</t>
  </si>
  <si>
    <t>К593НВ</t>
  </si>
  <si>
    <t>К602ХН</t>
  </si>
  <si>
    <t>Е276ХЕ</t>
  </si>
  <si>
    <t>Н569КО</t>
  </si>
  <si>
    <t>46-110066</t>
  </si>
  <si>
    <t>Н601РЕ</t>
  </si>
  <si>
    <t>О944РЕ</t>
  </si>
  <si>
    <t>О943РЕ</t>
  </si>
  <si>
    <t>Н214НЕ</t>
  </si>
  <si>
    <t>Н232НХ</t>
  </si>
  <si>
    <t>Н402НК</t>
  </si>
  <si>
    <t>Н565КО</t>
  </si>
  <si>
    <t>С423ВВ</t>
  </si>
  <si>
    <t>Н895РО</t>
  </si>
  <si>
    <t>М083УЕ</t>
  </si>
  <si>
    <t>Н338ЕН</t>
  </si>
  <si>
    <t>Н769НС</t>
  </si>
  <si>
    <t>Н273ОВ</t>
  </si>
  <si>
    <t>Н879ЕН</t>
  </si>
  <si>
    <t>АН222</t>
  </si>
  <si>
    <t>ПРОЧИЕ 222702</t>
  </si>
  <si>
    <t>АН132</t>
  </si>
  <si>
    <t>М517ХМ</t>
  </si>
  <si>
    <t>46.65-Л</t>
  </si>
  <si>
    <t>О155ЕР</t>
  </si>
  <si>
    <t>46.65-вкл</t>
  </si>
  <si>
    <t>Н369РМ</t>
  </si>
  <si>
    <t>46-100064</t>
  </si>
  <si>
    <t>46.64-Л</t>
  </si>
  <si>
    <t>М529ХМ</t>
  </si>
  <si>
    <t>М528ХМ</t>
  </si>
  <si>
    <t>М495ТТ</t>
  </si>
  <si>
    <t>57-000059</t>
  </si>
  <si>
    <t>57.0131-лиц</t>
  </si>
  <si>
    <t>В160ТУ</t>
  </si>
  <si>
    <t>46-100063</t>
  </si>
  <si>
    <t>46.63-Л</t>
  </si>
  <si>
    <t>М762УМ</t>
  </si>
  <si>
    <t>О173ЕЕ</t>
  </si>
  <si>
    <t>57-000058</t>
  </si>
  <si>
    <t>57.0130-лиц</t>
  </si>
  <si>
    <t>Н034ЕН</t>
  </si>
  <si>
    <t>32-000072</t>
  </si>
  <si>
    <t>32.0215-лиц</t>
  </si>
  <si>
    <t>Е731ЕХ</t>
  </si>
  <si>
    <t>46-100062</t>
  </si>
  <si>
    <t>46.62-Л</t>
  </si>
  <si>
    <t>АМ685</t>
  </si>
  <si>
    <t>32-000071</t>
  </si>
  <si>
    <t>32.0214-лиц</t>
  </si>
  <si>
    <t>Х488СК</t>
  </si>
  <si>
    <t>57-000057</t>
  </si>
  <si>
    <t>57.0129-лиц</t>
  </si>
  <si>
    <t>ГАЗ-32213</t>
  </si>
  <si>
    <t>46.61-Л</t>
  </si>
  <si>
    <t>К211ХС</t>
  </si>
  <si>
    <t>ФОРД-32361</t>
  </si>
  <si>
    <t>М131ТК</t>
  </si>
  <si>
    <t>Н939ВК</t>
  </si>
  <si>
    <t>НИАФ-04</t>
  </si>
  <si>
    <t>32.2735-искл/вкл</t>
  </si>
  <si>
    <t>М332УР</t>
  </si>
  <si>
    <t>ФИАТ 242GS</t>
  </si>
  <si>
    <t>32.0211-лиц</t>
  </si>
  <si>
    <t>М787СР</t>
  </si>
  <si>
    <t>ФИАТ DUCATO L4H2M2F-A</t>
  </si>
  <si>
    <t>Н033КХ</t>
  </si>
  <si>
    <t>57-000056</t>
  </si>
  <si>
    <t>57.0127-лиц</t>
  </si>
  <si>
    <t>К411ТО</t>
  </si>
  <si>
    <t>57.0126-лиц</t>
  </si>
  <si>
    <t>М802МС</t>
  </si>
  <si>
    <t>32-000069</t>
  </si>
  <si>
    <t>32.0207-лиц</t>
  </si>
  <si>
    <t>М896РТ</t>
  </si>
  <si>
    <t>32-000068</t>
  </si>
  <si>
    <t>32.0206-лиц</t>
  </si>
  <si>
    <t>В629УЕ</t>
  </si>
  <si>
    <t>32-000067</t>
  </si>
  <si>
    <t>32.0205-лиц</t>
  </si>
  <si>
    <t>Н351ВТ</t>
  </si>
  <si>
    <t>К269ТА</t>
  </si>
  <si>
    <t>АМ565</t>
  </si>
  <si>
    <t>32-000066</t>
  </si>
  <si>
    <t>32.0204-лиц</t>
  </si>
  <si>
    <t>М574РЕ</t>
  </si>
  <si>
    <t>32-000065</t>
  </si>
  <si>
    <t>32.0203-лиц</t>
  </si>
  <si>
    <t>М390РМ</t>
  </si>
  <si>
    <t>32-000064</t>
  </si>
  <si>
    <t>32.0202-лиц</t>
  </si>
  <si>
    <t>Н934ВК</t>
  </si>
  <si>
    <t>32-000063</t>
  </si>
  <si>
    <t>32.0201-лиц</t>
  </si>
  <si>
    <t>Н577ВУ</t>
  </si>
  <si>
    <t>32.0200-лиц</t>
  </si>
  <si>
    <t>М350ОВ</t>
  </si>
  <si>
    <t>М339ТК</t>
  </si>
  <si>
    <t>Е308ОЕ</t>
  </si>
  <si>
    <t>ПЕЖО BOXER</t>
  </si>
  <si>
    <t>Х971ВН</t>
  </si>
  <si>
    <t>М968АС</t>
  </si>
  <si>
    <t>Н882НУ</t>
  </si>
  <si>
    <t>М874СМ</t>
  </si>
  <si>
    <t>Н861РН</t>
  </si>
  <si>
    <t>Н769ВН</t>
  </si>
  <si>
    <t>М755СХ</t>
  </si>
  <si>
    <t>L4H2 M2C-A</t>
  </si>
  <si>
    <t>М745УН</t>
  </si>
  <si>
    <t>В723УМ</t>
  </si>
  <si>
    <t>М722ЕО</t>
  </si>
  <si>
    <t>Т632ТТ</t>
  </si>
  <si>
    <t>М599СЕ</t>
  </si>
  <si>
    <t>Н204ЕС</t>
  </si>
  <si>
    <t>2227W0E0000740 АВТОБУС КЛАССА А</t>
  </si>
  <si>
    <t>М166ХВ</t>
  </si>
  <si>
    <t>Н032УН</t>
  </si>
  <si>
    <t>М879НА</t>
  </si>
  <si>
    <t>М594МА</t>
  </si>
  <si>
    <t>Н420ВТ</t>
  </si>
  <si>
    <t>К274ТР</t>
  </si>
  <si>
    <t>М244КС</t>
  </si>
  <si>
    <t>32.1989-искл/вкл</t>
  </si>
  <si>
    <t>М200КС</t>
  </si>
  <si>
    <t>32.3038-искл/вкл</t>
  </si>
  <si>
    <t>Е075НВ</t>
  </si>
  <si>
    <t>М039КО</t>
  </si>
  <si>
    <t>Н177НА</t>
  </si>
  <si>
    <t>32-000061</t>
  </si>
  <si>
    <t>32.0199-лиц</t>
  </si>
  <si>
    <t>М325КН</t>
  </si>
  <si>
    <t>Н415ОТ</t>
  </si>
  <si>
    <t>32.1969-искл/вкл</t>
  </si>
  <si>
    <t>Н254КС</t>
  </si>
  <si>
    <t>2227 СК</t>
  </si>
  <si>
    <t>Н496КС</t>
  </si>
  <si>
    <t>К926ОХ</t>
  </si>
  <si>
    <t>Н039АР</t>
  </si>
  <si>
    <t>Н562КР</t>
  </si>
  <si>
    <t>Н624КЕ</t>
  </si>
  <si>
    <t>Н508КЕ</t>
  </si>
  <si>
    <t>Н244КА</t>
  </si>
  <si>
    <t>Е277СН</t>
  </si>
  <si>
    <t>М776ТУ</t>
  </si>
  <si>
    <t>Н266СВ</t>
  </si>
  <si>
    <t>Н258КЕ</t>
  </si>
  <si>
    <t>Н990РР</t>
  </si>
  <si>
    <t>Н393ВМ</t>
  </si>
  <si>
    <t>М399КА</t>
  </si>
  <si>
    <t>L4H2M2 A</t>
  </si>
  <si>
    <t>М420КС</t>
  </si>
  <si>
    <t>М465ОЕ</t>
  </si>
  <si>
    <t>М693НС</t>
  </si>
  <si>
    <t>ИМЯ-М	3006</t>
  </si>
  <si>
    <t>К892УМ</t>
  </si>
  <si>
    <t>32-000059</t>
  </si>
  <si>
    <t>32.0197-лиц</t>
  </si>
  <si>
    <t>М507ТМ</t>
  </si>
  <si>
    <t>M18</t>
  </si>
  <si>
    <t>32.0196-лиц</t>
  </si>
  <si>
    <t>М474ТХ</t>
  </si>
  <si>
    <t>М463ОЕ</t>
  </si>
  <si>
    <t>К463КС</t>
  </si>
  <si>
    <t>ХЬЮНДАЙ</t>
  </si>
  <si>
    <t>М442ХР</t>
  </si>
  <si>
    <t>М399НЕ</t>
  </si>
  <si>
    <t>М327СО</t>
  </si>
  <si>
    <t>М207ТХ</t>
  </si>
  <si>
    <t>М173СА</t>
  </si>
  <si>
    <t>М163ОО</t>
  </si>
  <si>
    <t>М160ОО</t>
  </si>
  <si>
    <t>М157ТВ</t>
  </si>
  <si>
    <t>L4H2M2F-A FIAT DUCATO</t>
  </si>
  <si>
    <t>Т151ТТ</t>
  </si>
  <si>
    <t>Н134МА</t>
  </si>
  <si>
    <t>L4H2M2C-</t>
  </si>
  <si>
    <t>М117ОО</t>
  </si>
  <si>
    <t>М091ТХ</t>
  </si>
  <si>
    <t>Н073ВМ</t>
  </si>
  <si>
    <t>L4H3-M18</t>
  </si>
  <si>
    <t>Н235ЕУ</t>
  </si>
  <si>
    <t>М913УХ</t>
  </si>
  <si>
    <t>ИРИТО</t>
  </si>
  <si>
    <t>Н500ЕР</t>
  </si>
  <si>
    <t>Н581КА</t>
  </si>
  <si>
    <t>241GS</t>
  </si>
  <si>
    <t>Н813КМ</t>
  </si>
  <si>
    <t>М497УМ</t>
  </si>
  <si>
    <t>Н793ВО</t>
  </si>
  <si>
    <t>Р017ВМ</t>
  </si>
  <si>
    <t>В915ОО</t>
  </si>
  <si>
    <t>Е003СМ</t>
  </si>
  <si>
    <t>Н317ОА</t>
  </si>
  <si>
    <t>Н731КУ</t>
  </si>
  <si>
    <t>А260РО</t>
  </si>
  <si>
    <t>Н994НС</t>
  </si>
  <si>
    <t>Н856НУ</t>
  </si>
  <si>
    <t>32.2893-искл/вкл</t>
  </si>
  <si>
    <t>М903НМ</t>
  </si>
  <si>
    <t>М664РМ</t>
  </si>
  <si>
    <t>В959ОЕ</t>
  </si>
  <si>
    <t>М536УА</t>
  </si>
  <si>
    <t>Н704ОВ</t>
  </si>
  <si>
    <t>К626РС</t>
  </si>
  <si>
    <t>н459ЕХ</t>
  </si>
  <si>
    <t>О750ЕУ</t>
  </si>
  <si>
    <t>Х891ВН</t>
  </si>
  <si>
    <t>32.1886-искл/вкл</t>
  </si>
  <si>
    <t>Н926ЕР</t>
  </si>
  <si>
    <t>22083</t>
  </si>
  <si>
    <t>Е888ОВ</t>
  </si>
  <si>
    <t>L4H2M18</t>
  </si>
  <si>
    <t>М860СО</t>
  </si>
  <si>
    <t>М846ОУ</t>
  </si>
  <si>
    <t>М844СЕ</t>
  </si>
  <si>
    <t>М787УН</t>
  </si>
  <si>
    <t>М778ТВ</t>
  </si>
  <si>
    <t>Н753КО</t>
  </si>
  <si>
    <t>21083</t>
  </si>
  <si>
    <t>М665РУ</t>
  </si>
  <si>
    <t>Н652ВЕ</t>
  </si>
  <si>
    <t>М644КА</t>
  </si>
  <si>
    <t>М592МС</t>
  </si>
  <si>
    <t>М584СА</t>
  </si>
  <si>
    <t>М560ТН</t>
  </si>
  <si>
    <t>А870НН</t>
  </si>
  <si>
    <t>32-000057</t>
  </si>
  <si>
    <t>32.0195-лиц</t>
  </si>
  <si>
    <t>Н990ЕК</t>
  </si>
  <si>
    <t>АМ653</t>
  </si>
  <si>
    <t>32-000055</t>
  </si>
  <si>
    <t>32.0194-лиц</t>
  </si>
  <si>
    <t>АМ892</t>
  </si>
  <si>
    <t>32.0193-лиц</t>
  </si>
  <si>
    <t>М864ХУ</t>
  </si>
  <si>
    <t>АМ835</t>
  </si>
  <si>
    <t>М282МР</t>
  </si>
  <si>
    <t>М242МР</t>
  </si>
  <si>
    <t>М262МР</t>
  </si>
  <si>
    <t>Н691КХ</t>
  </si>
  <si>
    <t>Н947ОЕ</t>
  </si>
  <si>
    <t>32-000054</t>
  </si>
  <si>
    <t>32.0192-лиц</t>
  </si>
  <si>
    <t>М493ОР</t>
  </si>
  <si>
    <t>32-000053</t>
  </si>
  <si>
    <t>32.0191-лиц</t>
  </si>
  <si>
    <t>АМ660</t>
  </si>
  <si>
    <t>ПАЗ-32053 -70</t>
  </si>
  <si>
    <t>32-000052</t>
  </si>
  <si>
    <t>32.0190-лиц</t>
  </si>
  <si>
    <t>М762МХ</t>
  </si>
  <si>
    <t>32-000051</t>
  </si>
  <si>
    <t>32.0189-лиц</t>
  </si>
  <si>
    <t>М937МС</t>
  </si>
  <si>
    <t>32-000050</t>
  </si>
  <si>
    <t>32.0188-лиц</t>
  </si>
  <si>
    <t>К732ОН</t>
  </si>
  <si>
    <t>32.0187-лиц</t>
  </si>
  <si>
    <t>Н242МХ</t>
  </si>
  <si>
    <t>Н042МН</t>
  </si>
  <si>
    <t>М738УС</t>
  </si>
  <si>
    <t>Н447АХ</t>
  </si>
  <si>
    <t>Н168ВТ</t>
  </si>
  <si>
    <t>А148НН</t>
  </si>
  <si>
    <t>32-000048</t>
  </si>
  <si>
    <t>32.0186-лиц</t>
  </si>
  <si>
    <t>32-000047</t>
  </si>
  <si>
    <t>32.0185-лиц</t>
  </si>
  <si>
    <t>К617НН</t>
  </si>
  <si>
    <t>32-000046</t>
  </si>
  <si>
    <t>32.0184-лиц</t>
  </si>
  <si>
    <t>32-000045</t>
  </si>
  <si>
    <t>32.0183-лиц</t>
  </si>
  <si>
    <t>32-000043</t>
  </si>
  <si>
    <t>32.0182-лиц</t>
  </si>
  <si>
    <t>Н286ХМ</t>
  </si>
  <si>
    <t xml:space="preserve">HYUNDAI </t>
  </si>
  <si>
    <t>46-190060</t>
  </si>
  <si>
    <t>46.60-Л</t>
  </si>
  <si>
    <t>М454УВ</t>
  </si>
  <si>
    <t>М858ВМ</t>
  </si>
  <si>
    <t>32-000044</t>
  </si>
  <si>
    <t>32.0181-лиц</t>
  </si>
  <si>
    <t>Е638НН</t>
  </si>
  <si>
    <t>32-000042</t>
  </si>
  <si>
    <t>32.0179-лиц</t>
  </si>
  <si>
    <t>АМ663</t>
  </si>
  <si>
    <t>32-000041</t>
  </si>
  <si>
    <t>32.0178-лиц</t>
  </si>
  <si>
    <t>Н301МЕ</t>
  </si>
  <si>
    <t>Н038ТА</t>
  </si>
  <si>
    <t>46-100059</t>
  </si>
  <si>
    <t>46.59-Л</t>
  </si>
  <si>
    <t>О899ЕВ</t>
  </si>
  <si>
    <t>М206УР</t>
  </si>
  <si>
    <t>К581УО</t>
  </si>
  <si>
    <t>К635УО</t>
  </si>
  <si>
    <t>О955ВХ</t>
  </si>
  <si>
    <t>57.0123-лиц</t>
  </si>
  <si>
    <t>АК266</t>
  </si>
  <si>
    <t>322132</t>
  </si>
  <si>
    <t>К002ТУ</t>
  </si>
  <si>
    <t>Н331ОР</t>
  </si>
  <si>
    <t>Р802ОО</t>
  </si>
  <si>
    <t>ГАЗ-322133</t>
  </si>
  <si>
    <t>Н172ОК</t>
  </si>
  <si>
    <t>М632ТА</t>
  </si>
  <si>
    <t>М104МР</t>
  </si>
  <si>
    <t>М038ХО</t>
  </si>
  <si>
    <t>Н029НУ</t>
  </si>
  <si>
    <t>МАКСУС LD100</t>
  </si>
  <si>
    <t>Н457УМ</t>
  </si>
  <si>
    <t>Н356КХ</t>
  </si>
  <si>
    <t>М318УХ</t>
  </si>
  <si>
    <t>К315РУ</t>
  </si>
  <si>
    <t>Н285ЕУ</t>
  </si>
  <si>
    <t>ПРОЧИЕ 32377</t>
  </si>
  <si>
    <t>Н434ОЕ</t>
  </si>
  <si>
    <t>FORD TRANSIT VAN</t>
  </si>
  <si>
    <t>М608МС</t>
  </si>
  <si>
    <t>Н685СТ</t>
  </si>
  <si>
    <t>МЕРСЕДЕС-БЕНЦ 313 CD1 SP</t>
  </si>
  <si>
    <t>Н059КР</t>
  </si>
  <si>
    <t>В229ОМ</t>
  </si>
  <si>
    <t>Х878НО</t>
  </si>
  <si>
    <t>М724РО</t>
  </si>
  <si>
    <t>М609ТЕ</t>
  </si>
  <si>
    <t>ГАЗ 3322132</t>
  </si>
  <si>
    <t>М521НО</t>
  </si>
  <si>
    <t>М437ТК</t>
  </si>
  <si>
    <t>Н833ЕУ</t>
  </si>
  <si>
    <t>О771РВ</t>
  </si>
  <si>
    <t>К885МЕ</t>
  </si>
  <si>
    <t>М634УУ</t>
  </si>
  <si>
    <t>Н875ХО</t>
  </si>
  <si>
    <t>Имя-М 3006</t>
  </si>
  <si>
    <t>В206АТ</t>
  </si>
  <si>
    <t>М985МА</t>
  </si>
  <si>
    <t>45</t>
  </si>
  <si>
    <t>К973ТА</t>
  </si>
  <si>
    <t>М492ЕХ</t>
  </si>
  <si>
    <t>32-000040</t>
  </si>
  <si>
    <t>32.0177-лиц</t>
  </si>
  <si>
    <t>Н502УН</t>
  </si>
  <si>
    <t>46-130058</t>
  </si>
  <si>
    <t>46.58-Л</t>
  </si>
  <si>
    <t>Н379НК</t>
  </si>
  <si>
    <t>Н606ТР</t>
  </si>
  <si>
    <t>46-170057</t>
  </si>
  <si>
    <t>46.57-Л</t>
  </si>
  <si>
    <t>М289СМ</t>
  </si>
  <si>
    <t>46-120056</t>
  </si>
  <si>
    <t>46.56-Л</t>
  </si>
  <si>
    <t>Н288ТА</t>
  </si>
  <si>
    <t>Н216РХ</t>
  </si>
  <si>
    <t>М287СМ</t>
  </si>
  <si>
    <t>М739СР</t>
  </si>
  <si>
    <t>М285СМ</t>
  </si>
  <si>
    <t>М801ХМ</t>
  </si>
  <si>
    <t>М793СР</t>
  </si>
  <si>
    <t>М279СМ</t>
  </si>
  <si>
    <t>М281СХ</t>
  </si>
  <si>
    <t>М630НЕ</t>
  </si>
  <si>
    <t>57.0119-лиц</t>
  </si>
  <si>
    <t>К623СО</t>
  </si>
  <si>
    <t>АВТОЛАЙН 32361</t>
  </si>
  <si>
    <t>Е839НН</t>
  </si>
  <si>
    <t>32-000038</t>
  </si>
  <si>
    <t>32.0170-лиц</t>
  </si>
  <si>
    <t>ММ479</t>
  </si>
  <si>
    <t>ГАЗ 322133</t>
  </si>
  <si>
    <t>57-000052</t>
  </si>
  <si>
    <t>57.0116-лиц</t>
  </si>
  <si>
    <t>Н342РА</t>
  </si>
  <si>
    <t>О503МО</t>
  </si>
  <si>
    <t>57-000429</t>
  </si>
  <si>
    <t>57.1105-лиц</t>
  </si>
  <si>
    <t>Н072РР</t>
  </si>
  <si>
    <t>57-000428</t>
  </si>
  <si>
    <t>57.1085-лиц</t>
  </si>
  <si>
    <t>К242ВО</t>
  </si>
  <si>
    <t>57-000431</t>
  </si>
  <si>
    <t>57.1113-лиц</t>
  </si>
  <si>
    <t>Е400ТА</t>
  </si>
  <si>
    <t>46-100055</t>
  </si>
  <si>
    <t>46.55-Л</t>
  </si>
  <si>
    <t>М823УТ</t>
  </si>
  <si>
    <t>С486РК</t>
  </si>
  <si>
    <t>57.0114-лиц</t>
  </si>
  <si>
    <t>С436РК</t>
  </si>
  <si>
    <t>С122НВ</t>
  </si>
  <si>
    <t>С173НВ</t>
  </si>
  <si>
    <t>Н852ВН</t>
  </si>
  <si>
    <t>Р890ЕО</t>
  </si>
  <si>
    <t>У582НА</t>
  </si>
  <si>
    <t>О063ВН</t>
  </si>
  <si>
    <t>А069РК</t>
  </si>
  <si>
    <t>57.1414-искл/вкл</t>
  </si>
  <si>
    <t>О066ВН</t>
  </si>
  <si>
    <t>Н244ВЕ</t>
  </si>
  <si>
    <t>32.0166-лиц</t>
  </si>
  <si>
    <t>М770ХС</t>
  </si>
  <si>
    <t>К280ТК</t>
  </si>
  <si>
    <t>М186МА</t>
  </si>
  <si>
    <t>Р754ВО</t>
  </si>
  <si>
    <t>М257КН</t>
  </si>
  <si>
    <t>К272АН</t>
  </si>
  <si>
    <t>46-120054</t>
  </si>
  <si>
    <t>46.54-Л</t>
  </si>
  <si>
    <t>Н483ЕВ</t>
  </si>
  <si>
    <t>46-110053</t>
  </si>
  <si>
    <t>46.53-Л</t>
  </si>
  <si>
    <t>Н497ЕВ</t>
  </si>
  <si>
    <t>Н493ЕВ</t>
  </si>
  <si>
    <t>Ford транзит</t>
  </si>
  <si>
    <t>Н979ТК</t>
  </si>
  <si>
    <t>У174ЕЕ</t>
  </si>
  <si>
    <t>В989ВО</t>
  </si>
  <si>
    <t>Е671КЕ</t>
  </si>
  <si>
    <t>46.52-Л</t>
  </si>
  <si>
    <t>К456УА</t>
  </si>
  <si>
    <t>Е496ОТ</t>
  </si>
  <si>
    <t>М537УТ</t>
  </si>
  <si>
    <t>A</t>
  </si>
  <si>
    <t>Е412ОТ</t>
  </si>
  <si>
    <t xml:space="preserve">ДАЙМЛЕР-БЕНЦ </t>
  </si>
  <si>
    <t>М254РХ</t>
  </si>
  <si>
    <t>М247РХ</t>
  </si>
  <si>
    <t>М081РК</t>
  </si>
  <si>
    <t>АН007</t>
  </si>
  <si>
    <t>Н518РУ</t>
  </si>
  <si>
    <t>46-110051</t>
  </si>
  <si>
    <t>46.51-Л</t>
  </si>
  <si>
    <t>М185УТ</t>
  </si>
  <si>
    <t>Н618СН</t>
  </si>
  <si>
    <t>Н893НС</t>
  </si>
  <si>
    <t>Н229РЕ</t>
  </si>
  <si>
    <t>С468УЕ</t>
  </si>
  <si>
    <t>М006СН</t>
  </si>
  <si>
    <t>46-100050</t>
  </si>
  <si>
    <t>46.50-Л</t>
  </si>
  <si>
    <t>Н347ЕХ</t>
  </si>
  <si>
    <t>Н532НС</t>
  </si>
  <si>
    <t>Н984УЕ</t>
  </si>
  <si>
    <t>Н981РТ</t>
  </si>
  <si>
    <t>Н133СН</t>
  </si>
  <si>
    <t>Х604ХВ</t>
  </si>
  <si>
    <t>57.0106-лиц</t>
  </si>
  <si>
    <t>М482КА</t>
  </si>
  <si>
    <t>М831КА</t>
  </si>
  <si>
    <t>Х582СХ</t>
  </si>
  <si>
    <t>Х748СХ</t>
  </si>
  <si>
    <t>Т258ЕТ</t>
  </si>
  <si>
    <t>Р081УМ</t>
  </si>
  <si>
    <t>Е312КК</t>
  </si>
  <si>
    <t>Е424РУ</t>
  </si>
  <si>
    <t>А574ТН</t>
  </si>
  <si>
    <t>М393СХ</t>
  </si>
  <si>
    <t>46-100049</t>
  </si>
  <si>
    <t>46.49-Л</t>
  </si>
  <si>
    <t>К630ХС</t>
  </si>
  <si>
    <t>46-140048</t>
  </si>
  <si>
    <t>46.48-Л</t>
  </si>
  <si>
    <t>М006УЕ</t>
  </si>
  <si>
    <t>Р166РУ</t>
  </si>
  <si>
    <t>57.0098-лиц</t>
  </si>
  <si>
    <t>М607АХ</t>
  </si>
  <si>
    <t>Н414ВС</t>
  </si>
  <si>
    <t>2208</t>
  </si>
  <si>
    <t>32.0149-лиц</t>
  </si>
  <si>
    <t>М373ЕУ</t>
  </si>
  <si>
    <t>форд</t>
  </si>
  <si>
    <t>С014ОВ</t>
  </si>
  <si>
    <t>М317МТ</t>
  </si>
  <si>
    <t>М458ВТ</t>
  </si>
  <si>
    <t>Н995НЕ</t>
  </si>
  <si>
    <t>Н963НК</t>
  </si>
  <si>
    <t>Н376НС</t>
  </si>
  <si>
    <t>Н267ВО</t>
  </si>
  <si>
    <t>32.2957-искл/вкл</t>
  </si>
  <si>
    <t>О981ХХ</t>
  </si>
  <si>
    <t>М907НМ</t>
  </si>
  <si>
    <t>Н875ВО</t>
  </si>
  <si>
    <t>Н794ЕР</t>
  </si>
  <si>
    <t>М757ОО</t>
  </si>
  <si>
    <t>Н735АХ</t>
  </si>
  <si>
    <t>М384РО</t>
  </si>
  <si>
    <t>к342РЕ</t>
  </si>
  <si>
    <t>М833УН</t>
  </si>
  <si>
    <t>М624НУ</t>
  </si>
  <si>
    <t>К582РК</t>
  </si>
  <si>
    <t>323</t>
  </si>
  <si>
    <t>Н574НТ</t>
  </si>
  <si>
    <t>О153РМ</t>
  </si>
  <si>
    <t>М141ВК</t>
  </si>
  <si>
    <t>К118УТ</t>
  </si>
  <si>
    <t>К105ХА</t>
  </si>
  <si>
    <t>Н081МЕ</t>
  </si>
  <si>
    <t>2208-000010</t>
  </si>
  <si>
    <t>М916СО</t>
  </si>
  <si>
    <t>О811АМ</t>
  </si>
  <si>
    <t>32.3265-искл/вкл</t>
  </si>
  <si>
    <t>Н614КО</t>
  </si>
  <si>
    <t>Н576ВН</t>
  </si>
  <si>
    <t>М537КЕ</t>
  </si>
  <si>
    <t>М525ТВ</t>
  </si>
  <si>
    <t>М349СС</t>
  </si>
  <si>
    <t>М328ОЕ</t>
  </si>
  <si>
    <t>32.1993-искл/вкл</t>
  </si>
  <si>
    <t>В191ХТ</t>
  </si>
  <si>
    <t>32.1842-искл/вкл</t>
  </si>
  <si>
    <t>К966СТ</t>
  </si>
  <si>
    <t>М824ОМ</t>
  </si>
  <si>
    <t>Т808АР</t>
  </si>
  <si>
    <t>222</t>
  </si>
  <si>
    <t>М797ОО</t>
  </si>
  <si>
    <t>К677АС</t>
  </si>
  <si>
    <t>Н890ЕВ</t>
  </si>
  <si>
    <t>32-000035</t>
  </si>
  <si>
    <t>32.0146-лиц</t>
  </si>
  <si>
    <t>М856УН</t>
  </si>
  <si>
    <t>К775ХТ</t>
  </si>
  <si>
    <t>А698ВО</t>
  </si>
  <si>
    <t>М649КР</t>
  </si>
  <si>
    <t>Н612ВС</t>
  </si>
  <si>
    <t>М562УС</t>
  </si>
  <si>
    <t>М327РО</t>
  </si>
  <si>
    <t>Т301ТТ</t>
  </si>
  <si>
    <t>К289РС</t>
  </si>
  <si>
    <t>М255УК</t>
  </si>
  <si>
    <t>Н158КЕ</t>
  </si>
  <si>
    <t>Т107ТТ</t>
  </si>
  <si>
    <t>Т876ХР</t>
  </si>
  <si>
    <t>М854ХС</t>
  </si>
  <si>
    <t>Н820ЕН</t>
  </si>
  <si>
    <t>L3H2M2</t>
  </si>
  <si>
    <t>Н816НЕ</t>
  </si>
  <si>
    <t>К785МЕ</t>
  </si>
  <si>
    <t>L4H2</t>
  </si>
  <si>
    <t>В784АР</t>
  </si>
  <si>
    <t>М745УТ</t>
  </si>
  <si>
    <t>32.2544-искл/вкл</t>
  </si>
  <si>
    <t>К722ТС</t>
  </si>
  <si>
    <t>М630РР</t>
  </si>
  <si>
    <t>Н575МЕ</t>
  </si>
  <si>
    <t>К574ХА</t>
  </si>
  <si>
    <t>Н310ЕХ</t>
  </si>
  <si>
    <t>Н172ЕР</t>
  </si>
  <si>
    <t>32.2285-искл/вкл</t>
  </si>
  <si>
    <t>М097ОМ</t>
  </si>
  <si>
    <t>Н051КЕ</t>
  </si>
  <si>
    <t>М010ВА</t>
  </si>
  <si>
    <t>М058ВМ</t>
  </si>
  <si>
    <t>АМ119</t>
  </si>
  <si>
    <t>32-000034</t>
  </si>
  <si>
    <t>32.0145-лиц</t>
  </si>
  <si>
    <t>М838ВУ</t>
  </si>
  <si>
    <t>Н363НК</t>
  </si>
  <si>
    <t>224326	02</t>
  </si>
  <si>
    <t>Н501АМ</t>
  </si>
  <si>
    <t>М728СМ</t>
  </si>
  <si>
    <t>32.0144-лиц</t>
  </si>
  <si>
    <t>Н466ВТ</t>
  </si>
  <si>
    <t>ГАЗ	А64R42</t>
  </si>
  <si>
    <t>Н026КС</t>
  </si>
  <si>
    <t>М894АУ</t>
  </si>
  <si>
    <t>А685МС</t>
  </si>
  <si>
    <t>ФОЛЬКСВАГЕН	LT46TDI</t>
  </si>
  <si>
    <t>М213АУ</t>
  </si>
  <si>
    <t>Н126ЕК</t>
  </si>
  <si>
    <t>L4H2M2 18/22</t>
  </si>
  <si>
    <t>Н212МА</t>
  </si>
  <si>
    <t>О317СУ</t>
  </si>
  <si>
    <t>Н565АЕ</t>
  </si>
  <si>
    <t>Н221ВМ</t>
  </si>
  <si>
    <t>32.1582-искл/вкл</t>
  </si>
  <si>
    <t>Н899КР</t>
  </si>
  <si>
    <t>32.2176-искл/вкл</t>
  </si>
  <si>
    <t>М194ХР</t>
  </si>
  <si>
    <t>М158ЕС</t>
  </si>
  <si>
    <t>32.2113-искл/вкл</t>
  </si>
  <si>
    <t>У137КК</t>
  </si>
  <si>
    <t>32.2095-искл/вкл</t>
  </si>
  <si>
    <t>Н024КА</t>
  </si>
  <si>
    <t>Н348АА</t>
  </si>
  <si>
    <t>Е463УТ</t>
  </si>
  <si>
    <t>32.3062-искл/вкл</t>
  </si>
  <si>
    <t>Е524УТ</t>
  </si>
  <si>
    <t>М524ОТ</t>
  </si>
  <si>
    <t>У848СЕ</t>
  </si>
  <si>
    <t>Н416НВ</t>
  </si>
  <si>
    <t>Н773ЕО</t>
  </si>
  <si>
    <t>Н292РО</t>
  </si>
  <si>
    <t>46-140047</t>
  </si>
  <si>
    <t>46.47-Л</t>
  </si>
  <si>
    <t>АМ113</t>
  </si>
  <si>
    <t>32.0143-лиц</t>
  </si>
  <si>
    <t>М529ХХ</t>
  </si>
  <si>
    <t>М694ХА</t>
  </si>
  <si>
    <t>М174ХР</t>
  </si>
  <si>
    <t>М961ОС</t>
  </si>
  <si>
    <t>М534КА</t>
  </si>
  <si>
    <t>М205АС</t>
  </si>
  <si>
    <t>Н093ЕА</t>
  </si>
  <si>
    <t>Р711УЕ</t>
  </si>
  <si>
    <t>Н696ВО</t>
  </si>
  <si>
    <t>Е176ТН</t>
  </si>
  <si>
    <t>ФОЛЬКСВАГЕН LT35TDI</t>
  </si>
  <si>
    <t>Н484ВР</t>
  </si>
  <si>
    <t>Н687КЕ</t>
  </si>
  <si>
    <t>Н004КС</t>
  </si>
  <si>
    <t>М820ТА</t>
  </si>
  <si>
    <t>Н435КЕ</t>
  </si>
  <si>
    <t>М794ТХ</t>
  </si>
  <si>
    <t>Н940ВУ</t>
  </si>
  <si>
    <t>Н259ЕА</t>
  </si>
  <si>
    <t>Н399ВТ</t>
  </si>
  <si>
    <t>М902ОО</t>
  </si>
  <si>
    <t>А036НН</t>
  </si>
  <si>
    <t>32-000032</t>
  </si>
  <si>
    <t>32.0142-лиц</t>
  </si>
  <si>
    <t>Н654АО</t>
  </si>
  <si>
    <t>32-000031</t>
  </si>
  <si>
    <t>32.0141-лиц</t>
  </si>
  <si>
    <t>Н0969К</t>
  </si>
  <si>
    <t>ВОЛЬВО В10М</t>
  </si>
  <si>
    <t>32-000029</t>
  </si>
  <si>
    <t>32.0138-лиц</t>
  </si>
  <si>
    <t>М798СО</t>
  </si>
  <si>
    <t>46-110046</t>
  </si>
  <si>
    <t>46.46-Л</t>
  </si>
  <si>
    <t>Н901ТУ</t>
  </si>
  <si>
    <t>Н061НС</t>
  </si>
  <si>
    <t>М801СО</t>
  </si>
  <si>
    <t>М805СО</t>
  </si>
  <si>
    <t>М909СЕ</t>
  </si>
  <si>
    <t>М534УТ</t>
  </si>
  <si>
    <t>М810СО</t>
  </si>
  <si>
    <t>М806СО</t>
  </si>
  <si>
    <t>ЕК099</t>
  </si>
  <si>
    <t>М811СО</t>
  </si>
  <si>
    <t>Р838КК</t>
  </si>
  <si>
    <t>32-000028</t>
  </si>
  <si>
    <t>32.0135-лиц</t>
  </si>
  <si>
    <t>Р758РР</t>
  </si>
  <si>
    <t>О806ОО</t>
  </si>
  <si>
    <t>О798ОО</t>
  </si>
  <si>
    <t>О795ОО</t>
  </si>
  <si>
    <t>Н232ММ</t>
  </si>
  <si>
    <t>М515ЕВ</t>
  </si>
  <si>
    <t>М496ЕВ</t>
  </si>
  <si>
    <t>Н383ММ</t>
  </si>
  <si>
    <t>М420ЕМ</t>
  </si>
  <si>
    <t>М395УН</t>
  </si>
  <si>
    <t>К665КК</t>
  </si>
  <si>
    <t>224351</t>
  </si>
  <si>
    <t>К004ТК</t>
  </si>
  <si>
    <t>Е282ММ</t>
  </si>
  <si>
    <t>В909ВВ</t>
  </si>
  <si>
    <t>Е085ММ</t>
  </si>
  <si>
    <t>Н464ММ</t>
  </si>
  <si>
    <t>Т534ОВ</t>
  </si>
  <si>
    <t>АМ671</t>
  </si>
  <si>
    <t>32-000027</t>
  </si>
  <si>
    <t>32.0133-лиц</t>
  </si>
  <si>
    <t>М042УК</t>
  </si>
  <si>
    <t>46-270045</t>
  </si>
  <si>
    <t>46.45-Л</t>
  </si>
  <si>
    <t>М041УК</t>
  </si>
  <si>
    <t xml:space="preserve"> 46</t>
  </si>
  <si>
    <t xml:space="preserve"> ГАЗ</t>
  </si>
  <si>
    <t>М499ВН</t>
  </si>
  <si>
    <t>Н499МТ</t>
  </si>
  <si>
    <t>Н230УО</t>
  </si>
  <si>
    <t>46-270044</t>
  </si>
  <si>
    <t>Е728ХВ</t>
  </si>
  <si>
    <t>35</t>
  </si>
  <si>
    <t>О971ВС</t>
  </si>
  <si>
    <t>О970ВС</t>
  </si>
  <si>
    <t>М665ук</t>
  </si>
  <si>
    <t>М540ук</t>
  </si>
  <si>
    <t>Н383ЕО</t>
  </si>
  <si>
    <t>32-000026</t>
  </si>
  <si>
    <t>32.0132-лиц</t>
  </si>
  <si>
    <t>Н068ЕО</t>
  </si>
  <si>
    <t>М043УК</t>
  </si>
  <si>
    <t>3285</t>
  </si>
  <si>
    <t>46.44-Л</t>
  </si>
  <si>
    <t>Н949АВ</t>
  </si>
  <si>
    <t>46-120043</t>
  </si>
  <si>
    <t>46.43-Л</t>
  </si>
  <si>
    <t>М565ТН</t>
  </si>
  <si>
    <t>М575ТН</t>
  </si>
  <si>
    <t>ИМЯ М3006</t>
  </si>
  <si>
    <t>О428АМ</t>
  </si>
  <si>
    <t>Е540ТУ</t>
  </si>
  <si>
    <t>Н064СМ</t>
  </si>
  <si>
    <t>Н174КТ</t>
  </si>
  <si>
    <t>ПРОЧИЕ 3030-0000010</t>
  </si>
  <si>
    <t>О697СК</t>
  </si>
  <si>
    <t>Н679НМ</t>
  </si>
  <si>
    <t>ПРОЧИЕ222708</t>
  </si>
  <si>
    <t>Н270ТН</t>
  </si>
  <si>
    <t>М301РМ</t>
  </si>
  <si>
    <t>Н990НА</t>
  </si>
  <si>
    <t>Н145НХ</t>
  </si>
  <si>
    <t>Н144НХ</t>
  </si>
  <si>
    <t>Н279УМ</t>
  </si>
  <si>
    <t>46.145-вкл</t>
  </si>
  <si>
    <t>Н619ХМ</t>
  </si>
  <si>
    <t>А722ЕА</t>
  </si>
  <si>
    <t>Н074ТТ</t>
  </si>
  <si>
    <t>46.149-вкл</t>
  </si>
  <si>
    <t>Н651НЕ</t>
  </si>
  <si>
    <t>46.948-вкл</t>
  </si>
  <si>
    <t>Е119ТА</t>
  </si>
  <si>
    <t>46.879-вкл</t>
  </si>
  <si>
    <t>Н983ХТ</t>
  </si>
  <si>
    <t>Н535КМ</t>
  </si>
  <si>
    <t>Н989СС</t>
  </si>
  <si>
    <t>Н988СС</t>
  </si>
  <si>
    <t>М311ВХ</t>
  </si>
  <si>
    <t>Н282КН</t>
  </si>
  <si>
    <t>Н585РУ</t>
  </si>
  <si>
    <t>46.54-вкл</t>
  </si>
  <si>
    <t>Н568ХР</t>
  </si>
  <si>
    <t>46.41-Л</t>
  </si>
  <si>
    <t>Н168ЕС</t>
  </si>
  <si>
    <t>46.768-вкл/д</t>
  </si>
  <si>
    <t>М381НК</t>
  </si>
  <si>
    <t>Н375СР</t>
  </si>
  <si>
    <t>Н168НЕ</t>
  </si>
  <si>
    <t>М270ХС</t>
  </si>
  <si>
    <t>Н488РМ</t>
  </si>
  <si>
    <t>Н569НЕ</t>
  </si>
  <si>
    <t>Н026ОВ</t>
  </si>
  <si>
    <t>46.18-вкл</t>
  </si>
  <si>
    <t>Н574КР</t>
  </si>
  <si>
    <t>М029НУ</t>
  </si>
  <si>
    <t>М556НК</t>
  </si>
  <si>
    <t>МЕРСЕДЕС 313</t>
  </si>
  <si>
    <t>46.921-вкл</t>
  </si>
  <si>
    <t>АМ533</t>
  </si>
  <si>
    <t>32-000025</t>
  </si>
  <si>
    <t>32.0123-лиц</t>
  </si>
  <si>
    <t>М207РХ</t>
  </si>
  <si>
    <t>32.2548-искл/вкл</t>
  </si>
  <si>
    <t>Х474ОС</t>
  </si>
  <si>
    <t>57-000043</t>
  </si>
  <si>
    <t>57.0086-лиц</t>
  </si>
  <si>
    <t>О350ТС</t>
  </si>
  <si>
    <t>О874СЕ</t>
  </si>
  <si>
    <t>АМ540</t>
  </si>
  <si>
    <t>32-000024</t>
  </si>
  <si>
    <t>32.0120-лиц</t>
  </si>
  <si>
    <t>А371НН</t>
  </si>
  <si>
    <t>32-000023</t>
  </si>
  <si>
    <t>32.0119-лиц</t>
  </si>
  <si>
    <t>М651РМ</t>
  </si>
  <si>
    <t>57.1045-искл/вкл</t>
  </si>
  <si>
    <t>М656РМ</t>
  </si>
  <si>
    <t>57.1047-искл/вкл</t>
  </si>
  <si>
    <t>Р868РК</t>
  </si>
  <si>
    <t>57.0083-лиц</t>
  </si>
  <si>
    <t>О325РМ</t>
  </si>
  <si>
    <t>Т347КХ</t>
  </si>
  <si>
    <t>О208КУ</t>
  </si>
  <si>
    <t>У603НА</t>
  </si>
  <si>
    <t>57.1723-искл/вкл</t>
  </si>
  <si>
    <t>У801НА</t>
  </si>
  <si>
    <t>ПАЗ 320540-22</t>
  </si>
  <si>
    <t>У539ВУ</t>
  </si>
  <si>
    <t>Е391ТВ</t>
  </si>
  <si>
    <t>Р044УМ</t>
  </si>
  <si>
    <t>К664ТС</t>
  </si>
  <si>
    <t>Т994УС</t>
  </si>
  <si>
    <t>М625СМ</t>
  </si>
  <si>
    <t>ФОРД 224326-02</t>
  </si>
  <si>
    <t>Н526СН</t>
  </si>
  <si>
    <t>46-100040</t>
  </si>
  <si>
    <t>46.40-Л</t>
  </si>
  <si>
    <t>Х579ММ</t>
  </si>
  <si>
    <t>32.0118-лиц</t>
  </si>
  <si>
    <t>С006СН</t>
  </si>
  <si>
    <t>32.0116-лиц</t>
  </si>
  <si>
    <t>М471ТТ</t>
  </si>
  <si>
    <t>L4H2 M16 22</t>
  </si>
  <si>
    <t>Н468ВС</t>
  </si>
  <si>
    <t>М492ТТ</t>
  </si>
  <si>
    <t>Н539ВХ</t>
  </si>
  <si>
    <t>Т019РА</t>
  </si>
  <si>
    <t>Н264АМ</t>
  </si>
  <si>
    <t>Н744АН</t>
  </si>
  <si>
    <t>М882ОС</t>
  </si>
  <si>
    <t>22227SK</t>
  </si>
  <si>
    <t>О655ММ</t>
  </si>
  <si>
    <t>Н434КА</t>
  </si>
  <si>
    <t>Н034КХ</t>
  </si>
  <si>
    <t>57-000040</t>
  </si>
  <si>
    <t>57.0078-лиц</t>
  </si>
  <si>
    <t>А139УТ</t>
  </si>
  <si>
    <t>Н765ТТ</t>
  </si>
  <si>
    <t>46.39-Л</t>
  </si>
  <si>
    <t>Н336ТР</t>
  </si>
  <si>
    <t>Н251СТ</t>
  </si>
  <si>
    <t>М685РТ</t>
  </si>
  <si>
    <t>А367НН</t>
  </si>
  <si>
    <t>32-000020</t>
  </si>
  <si>
    <t>32.0115-лиц</t>
  </si>
  <si>
    <t>С236РК</t>
  </si>
  <si>
    <t>ГАЗ А64R45</t>
  </si>
  <si>
    <t>57.0076-лиц</t>
  </si>
  <si>
    <t>М388ХО</t>
  </si>
  <si>
    <t>Х141ХО</t>
  </si>
  <si>
    <t>Е947СА</t>
  </si>
  <si>
    <t>Т895КХ</t>
  </si>
  <si>
    <t>Т591АН</t>
  </si>
  <si>
    <t>О881КР</t>
  </si>
  <si>
    <t>Х917ВН</t>
  </si>
  <si>
    <t>Х826ВВ</t>
  </si>
  <si>
    <t>М916АХ</t>
  </si>
  <si>
    <t>Н034АТ</t>
  </si>
  <si>
    <t>К049ОТ</t>
  </si>
  <si>
    <t>Н623СВ</t>
  </si>
  <si>
    <t>М380РР</t>
  </si>
  <si>
    <t>Р958РХ</t>
  </si>
  <si>
    <t>Неоплан</t>
  </si>
  <si>
    <t>57-000038</t>
  </si>
  <si>
    <t>57.0073-лиц</t>
  </si>
  <si>
    <t>С491РК</t>
  </si>
  <si>
    <t>MASHR</t>
  </si>
  <si>
    <t>С217НВ</t>
  </si>
  <si>
    <t>Бова</t>
  </si>
  <si>
    <t>М591СМ</t>
  </si>
  <si>
    <t>К734НН</t>
  </si>
  <si>
    <t>32-000019</t>
  </si>
  <si>
    <t>32.0114-лиц</t>
  </si>
  <si>
    <t>АМ666</t>
  </si>
  <si>
    <t>32-000018</t>
  </si>
  <si>
    <t>32.0113-лиц</t>
  </si>
  <si>
    <t>Т527УА</t>
  </si>
  <si>
    <t>ХЕНДАЙ</t>
  </si>
  <si>
    <t>46-100038</t>
  </si>
  <si>
    <t>46.38-Л</t>
  </si>
  <si>
    <t>К741НН</t>
  </si>
  <si>
    <t>32-000017</t>
  </si>
  <si>
    <t>32.0112-лиц</t>
  </si>
  <si>
    <t>АМ793</t>
  </si>
  <si>
    <t>46-100037</t>
  </si>
  <si>
    <t>46.37-Л</t>
  </si>
  <si>
    <t>М799АТ</t>
  </si>
  <si>
    <t>46-100036</t>
  </si>
  <si>
    <t>46.36-Л</t>
  </si>
  <si>
    <t>Н799ЕВ</t>
  </si>
  <si>
    <t>Н317АТ</t>
  </si>
  <si>
    <t>32.0111-лиц</t>
  </si>
  <si>
    <t>Н392АУ</t>
  </si>
  <si>
    <t>ГАЗ А63R42</t>
  </si>
  <si>
    <t>Н224МА</t>
  </si>
  <si>
    <t>Н896ОН</t>
  </si>
  <si>
    <t>М163ХЕ</t>
  </si>
  <si>
    <t>46-100034</t>
  </si>
  <si>
    <t>46.34-лиц</t>
  </si>
  <si>
    <t>А222НС</t>
  </si>
  <si>
    <t>57-000036</t>
  </si>
  <si>
    <t>57.0067-лиц</t>
  </si>
  <si>
    <t>Е911ТУ</t>
  </si>
  <si>
    <t>46-140033</t>
  </si>
  <si>
    <t>46.33-Л</t>
  </si>
  <si>
    <t>Е854ТТ</t>
  </si>
  <si>
    <t>Е332ТА</t>
  </si>
  <si>
    <t>С804НВ</t>
  </si>
  <si>
    <t>57-000035</t>
  </si>
  <si>
    <t>57.0065-лиц</t>
  </si>
  <si>
    <t>Т207НА</t>
  </si>
  <si>
    <t>К026РХ</t>
  </si>
  <si>
    <t>46-370032</t>
  </si>
  <si>
    <t>46.32-Л</t>
  </si>
  <si>
    <t>М330ЕН</t>
  </si>
  <si>
    <t>ЛУИДОР 228 60С</t>
  </si>
  <si>
    <t>32.0108-лиц</t>
  </si>
  <si>
    <t>Н995ЕВ</t>
  </si>
  <si>
    <t>Н969МК</t>
  </si>
  <si>
    <t>Е969ТХ</t>
  </si>
  <si>
    <t>В969КМ</t>
  </si>
  <si>
    <t>М909ОВ</t>
  </si>
  <si>
    <t>К818ХС</t>
  </si>
  <si>
    <t>М723АС</t>
  </si>
  <si>
    <t>Н715КЕ</t>
  </si>
  <si>
    <t>Н700НС</t>
  </si>
  <si>
    <t>Н601МВ</t>
  </si>
  <si>
    <t>Т577НХ</t>
  </si>
  <si>
    <t>ИРИТО BOXER L2H2M 2-A</t>
  </si>
  <si>
    <t>Н528ЕО</t>
  </si>
  <si>
    <t>М523ВХ</t>
  </si>
  <si>
    <t>М419ВМ</t>
  </si>
  <si>
    <t>М348СС</t>
  </si>
  <si>
    <t>32.1882-искл/вкл</t>
  </si>
  <si>
    <t>М334АО</t>
  </si>
  <si>
    <t>Н052ЕВ</t>
  </si>
  <si>
    <t>М334АВ</t>
  </si>
  <si>
    <t>М036АН</t>
  </si>
  <si>
    <t>Н969ВТ</t>
  </si>
  <si>
    <t>М706АС</t>
  </si>
  <si>
    <t>Н682ОР</t>
  </si>
  <si>
    <t>32.2725-искл/вкл</t>
  </si>
  <si>
    <t>Н526ОВ</t>
  </si>
  <si>
    <t>Н400КО</t>
  </si>
  <si>
    <t>Н375СН</t>
  </si>
  <si>
    <t>46-200031</t>
  </si>
  <si>
    <t>46.31-Л</t>
  </si>
  <si>
    <t>Н664РЕ</t>
  </si>
  <si>
    <t>Н348СЕ</t>
  </si>
  <si>
    <t>Н347СЕ</t>
  </si>
  <si>
    <t>Н346СЕ</t>
  </si>
  <si>
    <t>Н169СЕ</t>
  </si>
  <si>
    <t>Н168СЕ</t>
  </si>
  <si>
    <t>Н167СЕ</t>
  </si>
  <si>
    <t>Н166СЕ</t>
  </si>
  <si>
    <t>Н163СЕ</t>
  </si>
  <si>
    <t>С705НВ</t>
  </si>
  <si>
    <t>57-000034</t>
  </si>
  <si>
    <t>57.0063-лиц</t>
  </si>
  <si>
    <t>С834УЕ</t>
  </si>
  <si>
    <t>Н417СН</t>
  </si>
  <si>
    <t>46-110030</t>
  </si>
  <si>
    <t>46.30-Л</t>
  </si>
  <si>
    <t>Н966КН</t>
  </si>
  <si>
    <t>Н979РТ</t>
  </si>
  <si>
    <t>Н006РУ</t>
  </si>
  <si>
    <t>Н522СС</t>
  </si>
  <si>
    <t>46-110029</t>
  </si>
  <si>
    <t>46.29-Л</t>
  </si>
  <si>
    <t>К947СС</t>
  </si>
  <si>
    <t>57-000033</t>
  </si>
  <si>
    <t>57.0061-лиц</t>
  </si>
  <si>
    <t>М496ММ</t>
  </si>
  <si>
    <t>32.0107-лиц</t>
  </si>
  <si>
    <t>У078ВЕ</t>
  </si>
  <si>
    <t>С858НК</t>
  </si>
  <si>
    <t>67.81-ЛИЦ</t>
  </si>
  <si>
    <t>АА479</t>
  </si>
  <si>
    <t>57-000032</t>
  </si>
  <si>
    <t>57.0059-лиц</t>
  </si>
  <si>
    <t>Р254РА</t>
  </si>
  <si>
    <t>К518ХЕ</t>
  </si>
  <si>
    <t>57-000031</t>
  </si>
  <si>
    <t>57.0057-лиц</t>
  </si>
  <si>
    <t>М064КС</t>
  </si>
  <si>
    <t>46-110027</t>
  </si>
  <si>
    <t>46.27-Л</t>
  </si>
  <si>
    <t>Н807ТА</t>
  </si>
  <si>
    <t>ГАЗ-А63R45</t>
  </si>
  <si>
    <t>46-130026</t>
  </si>
  <si>
    <t>46.26-Л</t>
  </si>
  <si>
    <t>Н474СК</t>
  </si>
  <si>
    <t>46-120025</t>
  </si>
  <si>
    <t>Н108НС</t>
  </si>
  <si>
    <t>У456АТ</t>
  </si>
  <si>
    <t>46-120024</t>
  </si>
  <si>
    <t>46.24-Л</t>
  </si>
  <si>
    <t>Н575РМ</t>
  </si>
  <si>
    <t>Н717РО</t>
  </si>
  <si>
    <t>АН375</t>
  </si>
  <si>
    <t>ХЁНДАЙ</t>
  </si>
  <si>
    <t>46-110023</t>
  </si>
  <si>
    <t>46.23-Л</t>
  </si>
  <si>
    <t>М920УМ</t>
  </si>
  <si>
    <t>46-130022</t>
  </si>
  <si>
    <t>46.22-Л</t>
  </si>
  <si>
    <t>Н706СК</t>
  </si>
  <si>
    <t>О655КЕ</t>
  </si>
  <si>
    <t>Н912ХН</t>
  </si>
  <si>
    <t>46.21-Л</t>
  </si>
  <si>
    <t>Н972ХН</t>
  </si>
  <si>
    <t>Н277РО</t>
  </si>
  <si>
    <t>Н305СЕ</t>
  </si>
  <si>
    <t>М578ОМ</t>
  </si>
  <si>
    <t>XYUNDAI</t>
  </si>
  <si>
    <t>46-120020</t>
  </si>
  <si>
    <t>46.20-Л</t>
  </si>
  <si>
    <t>М552ЕМ</t>
  </si>
  <si>
    <t>М546ЕМ</t>
  </si>
  <si>
    <t>М394НН</t>
  </si>
  <si>
    <t>Н356ТО</t>
  </si>
  <si>
    <t>Н780ТК</t>
  </si>
  <si>
    <t>М462НК</t>
  </si>
  <si>
    <t>46.19-Л</t>
  </si>
  <si>
    <t>М594КМ</t>
  </si>
  <si>
    <t>46-100018</t>
  </si>
  <si>
    <t>46.18-Л</t>
  </si>
  <si>
    <t>Н378ЕО</t>
  </si>
  <si>
    <t>М663ОО</t>
  </si>
  <si>
    <t>Н934ВС</t>
  </si>
  <si>
    <t>К964МН</t>
  </si>
  <si>
    <t>М807АВ</t>
  </si>
  <si>
    <t>Н569ЕВ</t>
  </si>
  <si>
    <t>К181КВ</t>
  </si>
  <si>
    <t>Н044ВМ</t>
  </si>
  <si>
    <t>Н656СК</t>
  </si>
  <si>
    <t>М432АН</t>
  </si>
  <si>
    <t>М341МХ</t>
  </si>
  <si>
    <t>Н346РО</t>
  </si>
  <si>
    <t>46.17-Л</t>
  </si>
  <si>
    <t>Н345МР</t>
  </si>
  <si>
    <t>М344ЕА</t>
  </si>
  <si>
    <t>К098КС</t>
  </si>
  <si>
    <t>М060ЕА</t>
  </si>
  <si>
    <t>Н550НЕ</t>
  </si>
  <si>
    <t>М494ОН</t>
  </si>
  <si>
    <t>К080НВ</t>
  </si>
  <si>
    <t>К030ОА</t>
  </si>
  <si>
    <t>Н494ОХ</t>
  </si>
  <si>
    <t>Н130РУ</t>
  </si>
  <si>
    <t>Н088ВХ</t>
  </si>
  <si>
    <t>М110УС</t>
  </si>
  <si>
    <t>Н060НК</t>
  </si>
  <si>
    <t>СЕТРА S315</t>
  </si>
  <si>
    <t>Н585МР</t>
  </si>
  <si>
    <t>Н929РО</t>
  </si>
  <si>
    <t>Н211КМ</t>
  </si>
  <si>
    <t>Н953ТУ</t>
  </si>
  <si>
    <t>Н822УО</t>
  </si>
  <si>
    <t>Н690УС</t>
  </si>
  <si>
    <t>В244РР</t>
  </si>
  <si>
    <t>М040РР</t>
  </si>
  <si>
    <t>57-000030</t>
  </si>
  <si>
    <t>57.0056-лиц</t>
  </si>
  <si>
    <t>В865СО</t>
  </si>
  <si>
    <t>МАН А13</t>
  </si>
  <si>
    <t>57-000029</t>
  </si>
  <si>
    <t>57.0054-лиц</t>
  </si>
  <si>
    <t>К918НС</t>
  </si>
  <si>
    <t>Н409СК</t>
  </si>
  <si>
    <t>46-100016</t>
  </si>
  <si>
    <t>46.16-Л</t>
  </si>
  <si>
    <t>Х412СК</t>
  </si>
  <si>
    <t>57-000028</t>
  </si>
  <si>
    <t>57.0051-лиц</t>
  </si>
  <si>
    <t>О098ХР</t>
  </si>
  <si>
    <t>57-000027</t>
  </si>
  <si>
    <t>57.0049-лиц</t>
  </si>
  <si>
    <t>К418УН</t>
  </si>
  <si>
    <t>-22360С</t>
  </si>
  <si>
    <t>32-000011</t>
  </si>
  <si>
    <t>32.0100-лиц</t>
  </si>
  <si>
    <t>Н603НЕ</t>
  </si>
  <si>
    <t>46-110015</t>
  </si>
  <si>
    <t>46.34-Л</t>
  </si>
  <si>
    <t>Н260СТ</t>
  </si>
  <si>
    <t>46-140014</t>
  </si>
  <si>
    <t>46.14-Л</t>
  </si>
  <si>
    <t>Н894СК</t>
  </si>
  <si>
    <t>46-110013</t>
  </si>
  <si>
    <t>46.13-Л</t>
  </si>
  <si>
    <t>М868КВ</t>
  </si>
  <si>
    <t>Н848НК</t>
  </si>
  <si>
    <t>М858ТВ</t>
  </si>
  <si>
    <t>Н843МР</t>
  </si>
  <si>
    <t>57-000026</t>
  </si>
  <si>
    <t>57.0046-лиц</t>
  </si>
  <si>
    <t>С536КС</t>
  </si>
  <si>
    <t>57.0044-лиц</t>
  </si>
  <si>
    <t>У305НА</t>
  </si>
  <si>
    <t>Е587ХХ</t>
  </si>
  <si>
    <t>О344УО</t>
  </si>
  <si>
    <t>О331УО</t>
  </si>
  <si>
    <t>О304УО</t>
  </si>
  <si>
    <t>Т512ТА</t>
  </si>
  <si>
    <t>О361УО</t>
  </si>
  <si>
    <t>О357УО</t>
  </si>
  <si>
    <t>Н386КН</t>
  </si>
  <si>
    <t>46.11-Л</t>
  </si>
  <si>
    <t>АН245</t>
  </si>
  <si>
    <t xml:space="preserve">MERCEDES BENZ </t>
  </si>
  <si>
    <t>46-120010</t>
  </si>
  <si>
    <t>46.10-Л</t>
  </si>
  <si>
    <t>АМ773</t>
  </si>
  <si>
    <t>Н773ТК</t>
  </si>
  <si>
    <t>Н816МХ</t>
  </si>
  <si>
    <t>Е441ТУ</t>
  </si>
  <si>
    <t>46.767-вкл/д</t>
  </si>
  <si>
    <t>М191ЕХ</t>
  </si>
  <si>
    <t>46.73-вкл/д</t>
  </si>
  <si>
    <t>Н690ММ</t>
  </si>
  <si>
    <t>М687ХХ</t>
  </si>
  <si>
    <t>57-000024</t>
  </si>
  <si>
    <t>57.0042-лиц</t>
  </si>
  <si>
    <t>К086СН</t>
  </si>
  <si>
    <t xml:space="preserve">ИМЯ-М </t>
  </si>
  <si>
    <t>46-100008</t>
  </si>
  <si>
    <t>46.08-Л</t>
  </si>
  <si>
    <t>К158МР</t>
  </si>
  <si>
    <t>Н754УМ</t>
  </si>
  <si>
    <t>Н176УН</t>
  </si>
  <si>
    <t>Н455УМ</t>
  </si>
  <si>
    <t>К182СО</t>
  </si>
  <si>
    <t>К698ХВ</t>
  </si>
  <si>
    <t>К697ХВ</t>
  </si>
  <si>
    <t>К705ХВ</t>
  </si>
  <si>
    <t>К704ХВ</t>
  </si>
  <si>
    <t>М373ТА</t>
  </si>
  <si>
    <t>М525ТА</t>
  </si>
  <si>
    <t>М790СЕ</t>
  </si>
  <si>
    <t>К887ОС</t>
  </si>
  <si>
    <t>К885ОС</t>
  </si>
  <si>
    <t>Е126ТА</t>
  </si>
  <si>
    <t>46-140007</t>
  </si>
  <si>
    <t>46.07-Л</t>
  </si>
  <si>
    <t>М872ЕМ</t>
  </si>
  <si>
    <t>46-130006</t>
  </si>
  <si>
    <t>46.06-Л</t>
  </si>
  <si>
    <t>Н736СМ</t>
  </si>
  <si>
    <t>46-110005</t>
  </si>
  <si>
    <t>46.05-Л</t>
  </si>
  <si>
    <t>М843ОК</t>
  </si>
  <si>
    <t>57-000021</t>
  </si>
  <si>
    <t>57.0037-лиц</t>
  </si>
  <si>
    <t>Х590НН</t>
  </si>
  <si>
    <t>АК 977</t>
  </si>
  <si>
    <t>46-370004</t>
  </si>
  <si>
    <t>46.04-Л</t>
  </si>
  <si>
    <t>АМ 416</t>
  </si>
  <si>
    <t>АК 764</t>
  </si>
  <si>
    <t>АМ 598</t>
  </si>
  <si>
    <t>М748ВН</t>
  </si>
  <si>
    <t>М746ВН</t>
  </si>
  <si>
    <t>АМ 860</t>
  </si>
  <si>
    <t>5277</t>
  </si>
  <si>
    <t>АМ 859</t>
  </si>
  <si>
    <t>АР 561</t>
  </si>
  <si>
    <t>АР 552</t>
  </si>
  <si>
    <t>АР 551</t>
  </si>
  <si>
    <t>АК 979</t>
  </si>
  <si>
    <t>АК 758</t>
  </si>
  <si>
    <t>АК 757</t>
  </si>
  <si>
    <t>АК 297</t>
  </si>
  <si>
    <t>АН 109</t>
  </si>
  <si>
    <t>М734ВН</t>
  </si>
  <si>
    <t>М208ВН</t>
  </si>
  <si>
    <t>М207ВН</t>
  </si>
  <si>
    <t>М206ВН</t>
  </si>
  <si>
    <t>М090ВН</t>
  </si>
  <si>
    <t>М080ВН</t>
  </si>
  <si>
    <t>М075ВН</t>
  </si>
  <si>
    <t>М074ВН</t>
  </si>
  <si>
    <t>М071ВН</t>
  </si>
  <si>
    <t>М066ВН</t>
  </si>
  <si>
    <t>АМ596</t>
  </si>
  <si>
    <t>АМ147</t>
  </si>
  <si>
    <t>АМ136</t>
  </si>
  <si>
    <t>АК296</t>
  </si>
  <si>
    <t>Н996ОН</t>
  </si>
  <si>
    <t>Н993ОН</t>
  </si>
  <si>
    <t>Н481ОЕ</t>
  </si>
  <si>
    <t>Н480ОЕ</t>
  </si>
  <si>
    <t>Н479ОЕ</t>
  </si>
  <si>
    <t>Н478ОЕ</t>
  </si>
  <si>
    <t>Н476ОЕ</t>
  </si>
  <si>
    <t>Н475ОЕ</t>
  </si>
  <si>
    <t>Н474ОЕ</t>
  </si>
  <si>
    <t>Н473ОЕ</t>
  </si>
  <si>
    <t>Н580ВТ</t>
  </si>
  <si>
    <t>Н579ВТ</t>
  </si>
  <si>
    <t>Н578ВТ</t>
  </si>
  <si>
    <t>Н576ВТ</t>
  </si>
  <si>
    <t>Н574ВТ</t>
  </si>
  <si>
    <t>Н573ВТ</t>
  </si>
  <si>
    <t>Н572ВТ</t>
  </si>
  <si>
    <t>Н571ВТ</t>
  </si>
  <si>
    <t>Н569ВТ</t>
  </si>
  <si>
    <t>Н566ВТ</t>
  </si>
  <si>
    <t>АР 560</t>
  </si>
  <si>
    <t>АР 559</t>
  </si>
  <si>
    <t>АР 558</t>
  </si>
  <si>
    <t>АР 557</t>
  </si>
  <si>
    <t>АР 556</t>
  </si>
  <si>
    <t>АР 555</t>
  </si>
  <si>
    <t>АР 554</t>
  </si>
  <si>
    <t>АР 553</t>
  </si>
  <si>
    <t>Х042ОР</t>
  </si>
  <si>
    <t>57-000020</t>
  </si>
  <si>
    <t>57.0035-лиц</t>
  </si>
  <si>
    <t>В575ЕА</t>
  </si>
  <si>
    <t>57.0033-лиц</t>
  </si>
  <si>
    <t>Р065ОМ</t>
  </si>
  <si>
    <t>57-000017</t>
  </si>
  <si>
    <t>57.0029-лиц</t>
  </si>
  <si>
    <t>А135ВЕ</t>
  </si>
  <si>
    <t>О108ТС</t>
  </si>
  <si>
    <t>ГАЗ 225000 ЛУИДОР</t>
  </si>
  <si>
    <t>57.0027-лиц</t>
  </si>
  <si>
    <t>Х773ЕХ</t>
  </si>
  <si>
    <t>Mersedes-benz 223203</t>
  </si>
  <si>
    <t>У808НА</t>
  </si>
  <si>
    <t>В550УУ</t>
  </si>
  <si>
    <t>Р637ВВ</t>
  </si>
  <si>
    <t>Р621ВВ</t>
  </si>
  <si>
    <t>Р622ВВ</t>
  </si>
  <si>
    <t>Т452УВ</t>
  </si>
  <si>
    <t>О690ТТ</t>
  </si>
  <si>
    <t>57-000015</t>
  </si>
  <si>
    <t>57.0026-лиц</t>
  </si>
  <si>
    <t>С764НВ</t>
  </si>
  <si>
    <t>О097ЕЕ</t>
  </si>
  <si>
    <t>KASSBOHRER SETRA S</t>
  </si>
  <si>
    <t>57.0025-лиц</t>
  </si>
  <si>
    <t>М172ХО</t>
  </si>
  <si>
    <t>46.03-Л</t>
  </si>
  <si>
    <t>Н219СА</t>
  </si>
  <si>
    <t>46-170002</t>
  </si>
  <si>
    <t>46.02-Л</t>
  </si>
  <si>
    <t>Р958ММ</t>
  </si>
  <si>
    <t>32-000010</t>
  </si>
  <si>
    <t>32.0041-лиц</t>
  </si>
  <si>
    <t>Н933МО</t>
  </si>
  <si>
    <t>Н235СК</t>
  </si>
  <si>
    <t>46-170001</t>
  </si>
  <si>
    <t>46.01-Л</t>
  </si>
  <si>
    <t>Н678СУ</t>
  </si>
  <si>
    <t>32.3349-искл/вкл</t>
  </si>
  <si>
    <t>М909РЕ</t>
  </si>
  <si>
    <t>32-000002</t>
  </si>
  <si>
    <t>32.0022-лиц</t>
  </si>
  <si>
    <t>В758ВО</t>
  </si>
  <si>
    <t>ФОЛЬКСВАГЕН 223700</t>
  </si>
  <si>
    <t>57.0020-лиц</t>
  </si>
  <si>
    <t>О998ВО</t>
  </si>
  <si>
    <t>ФОЛЬКСВАГЕН 224302</t>
  </si>
  <si>
    <t>К036РВ</t>
  </si>
  <si>
    <t>МАН МАРКОПОЛО</t>
  </si>
  <si>
    <t>Е799СК</t>
  </si>
  <si>
    <t>НЕОПЛАН 216 H</t>
  </si>
  <si>
    <t>Р874УТ</t>
  </si>
  <si>
    <t>НЕОПЛАН N 116</t>
  </si>
  <si>
    <t>Р875УТ</t>
  </si>
  <si>
    <t>НЕОПЛАН 122</t>
  </si>
  <si>
    <t>Р881УТ</t>
  </si>
  <si>
    <t>НЕОПЛАН N116</t>
  </si>
  <si>
    <t>Т064АН</t>
  </si>
  <si>
    <t>МАН LIONS COACH LR08</t>
  </si>
  <si>
    <t>Т072АН</t>
  </si>
  <si>
    <t>У294СО</t>
  </si>
  <si>
    <t>НЕОПЛАН N117-2</t>
  </si>
  <si>
    <t>У829СО</t>
  </si>
  <si>
    <t>НЕОПЛАН 116</t>
  </si>
  <si>
    <t>Х221КР</t>
  </si>
  <si>
    <t>МЕРСЕДЕС-БЕНЦ О350</t>
  </si>
  <si>
    <t>Х869ВМ</t>
  </si>
  <si>
    <t>Х895ВМ</t>
  </si>
  <si>
    <t>СЕТРА S215HR</t>
  </si>
  <si>
    <t>У818РР</t>
  </si>
  <si>
    <t>БОВА FUTURA FHD 120365</t>
  </si>
  <si>
    <t>57-000010</t>
  </si>
  <si>
    <t>57.0016-лиц</t>
  </si>
  <si>
    <t>Н893МР</t>
  </si>
  <si>
    <t>МЕРСЕДЕС БЕНЦ 0403 SHD</t>
  </si>
  <si>
    <t>Т883ЕА</t>
  </si>
  <si>
    <t>VANHOOL T828M</t>
  </si>
  <si>
    <t>Т505КХ</t>
  </si>
  <si>
    <t>БОВА FHD120365</t>
  </si>
  <si>
    <t>Х266ВВ</t>
  </si>
  <si>
    <t>57-000009</t>
  </si>
  <si>
    <t>57.0013-лиц</t>
  </si>
  <si>
    <t>О211ВН</t>
  </si>
  <si>
    <t>К382ТС</t>
  </si>
  <si>
    <t>К781ТС</t>
  </si>
  <si>
    <t>М627РМ</t>
  </si>
  <si>
    <t>К372ТС</t>
  </si>
  <si>
    <t>Р352РХ</t>
  </si>
  <si>
    <t>Р326РХ</t>
  </si>
  <si>
    <t>С681УХ</t>
  </si>
  <si>
    <t>С716УХ</t>
  </si>
  <si>
    <t>Т573УС</t>
  </si>
  <si>
    <t>ГАЗ А67R42</t>
  </si>
  <si>
    <t>57.0011-лиц</t>
  </si>
  <si>
    <t>Н731АУ</t>
  </si>
  <si>
    <t>О137ХО</t>
  </si>
  <si>
    <t>О169ХХ</t>
  </si>
  <si>
    <t>ГАЗ-А64R42</t>
  </si>
  <si>
    <t>У522СТ</t>
  </si>
  <si>
    <t>О511СС</t>
  </si>
  <si>
    <t>О675РМ</t>
  </si>
  <si>
    <t>С310УС</t>
  </si>
  <si>
    <t>Т392ЕН</t>
  </si>
  <si>
    <t>У318ЕЕ</t>
  </si>
  <si>
    <t>Е573ВМ</t>
  </si>
  <si>
    <t>СИТРОЕН 224352</t>
  </si>
  <si>
    <t>Р142КХ</t>
  </si>
  <si>
    <t>О170ВН</t>
  </si>
  <si>
    <t>О541МО</t>
  </si>
  <si>
    <t>К610АТ</t>
  </si>
  <si>
    <t>О986ЕЕ</t>
  </si>
  <si>
    <t>М159УН</t>
  </si>
  <si>
    <t>М860РМ</t>
  </si>
  <si>
    <t>С016СА</t>
  </si>
  <si>
    <t>Х592ВВ</t>
  </si>
  <si>
    <t>Х832ХО</t>
  </si>
  <si>
    <t>М494ХО</t>
  </si>
  <si>
    <t>Х736КР</t>
  </si>
  <si>
    <t>В511ТО</t>
  </si>
  <si>
    <t>К217ОС</t>
  </si>
  <si>
    <t>М335КА</t>
  </si>
  <si>
    <t>Н989МР</t>
  </si>
  <si>
    <t>57.0008-лиц</t>
  </si>
  <si>
    <t>Н635МВ</t>
  </si>
  <si>
    <t>32.0016-лиц</t>
  </si>
  <si>
    <t>К607УМ</t>
  </si>
  <si>
    <t>О315АН</t>
  </si>
  <si>
    <t>СИТРОЕН 2227W0</t>
  </si>
  <si>
    <t>32.2740-искл/вкл</t>
  </si>
  <si>
    <t>М972НС</t>
  </si>
  <si>
    <t>Н440ОУ</t>
  </si>
  <si>
    <t>32.2031-искл/вкл</t>
  </si>
  <si>
    <t>К934ХН</t>
  </si>
  <si>
    <t>Н927КА</t>
  </si>
  <si>
    <t>М915СС</t>
  </si>
  <si>
    <t>Н904КХ</t>
  </si>
  <si>
    <t>М858РМ</t>
  </si>
  <si>
    <t>М844РА</t>
  </si>
  <si>
    <t>Т784КО</t>
  </si>
  <si>
    <t>32.1943-искл/вкл</t>
  </si>
  <si>
    <t>М772ОО</t>
  </si>
  <si>
    <t>М608ЕХ</t>
  </si>
  <si>
    <t>Н033СВ</t>
  </si>
  <si>
    <t>Н583КО</t>
  </si>
  <si>
    <t>Н499ВС</t>
  </si>
  <si>
    <t>М497ОЕ</t>
  </si>
  <si>
    <t>У454АА</t>
  </si>
  <si>
    <t>М423СС</t>
  </si>
  <si>
    <t>К340ОН</t>
  </si>
  <si>
    <t>М332СК</t>
  </si>
  <si>
    <t>Н331ЕХ</t>
  </si>
  <si>
    <t>Н317ТР</t>
  </si>
  <si>
    <t>М307ОС</t>
  </si>
  <si>
    <t>М276УХ</t>
  </si>
  <si>
    <t>Н275ЕК</t>
  </si>
  <si>
    <t>М193ХК</t>
  </si>
  <si>
    <t>М188ОЕ</t>
  </si>
  <si>
    <t>К112ОН</t>
  </si>
  <si>
    <t>К078УМ</t>
  </si>
  <si>
    <t>Н348СТ</t>
  </si>
  <si>
    <t>ЛУИДОР 223702</t>
  </si>
  <si>
    <t>32.3030-искл/вкл</t>
  </si>
  <si>
    <t>М953УМ</t>
  </si>
  <si>
    <t>К880СТ</t>
  </si>
  <si>
    <t>Н824ВЕ</t>
  </si>
  <si>
    <t>Н747ВТ</t>
  </si>
  <si>
    <t>Е599РК</t>
  </si>
  <si>
    <t>Р499НМ</t>
  </si>
  <si>
    <t>Н244ЕК</t>
  </si>
  <si>
    <t>У203МЕ</t>
  </si>
  <si>
    <t xml:space="preserve"> 2227 W0</t>
  </si>
  <si>
    <t>32.3275-искл/вкл</t>
  </si>
  <si>
    <t>М182МА</t>
  </si>
  <si>
    <t>Н034ЕХ</t>
  </si>
  <si>
    <t>Н027НУ</t>
  </si>
  <si>
    <t>Н967РА</t>
  </si>
  <si>
    <t>М914ОС</t>
  </si>
  <si>
    <t>Н908ВЕ</t>
  </si>
  <si>
    <t>М756ВМ</t>
  </si>
  <si>
    <t>Х729ХХ</t>
  </si>
  <si>
    <t>Х728ХХ</t>
  </si>
  <si>
    <t>Н656ОА</t>
  </si>
  <si>
    <t>Н446ВА</t>
  </si>
  <si>
    <t>С360ОХ</t>
  </si>
  <si>
    <t>L4H2 M18 22</t>
  </si>
  <si>
    <t>Н302КЕ</t>
  </si>
  <si>
    <t>Н221НТ</t>
  </si>
  <si>
    <t>М243ВМ</t>
  </si>
  <si>
    <t>К145ЕР</t>
  </si>
  <si>
    <t>L6P6BK</t>
  </si>
  <si>
    <t>Н144ЕУ</t>
  </si>
  <si>
    <t>Н939КХ</t>
  </si>
  <si>
    <t>ГАЗ-A65R32</t>
  </si>
  <si>
    <t>К887ОН</t>
  </si>
  <si>
    <t>Н025РВ</t>
  </si>
  <si>
    <t>М795СЕ</t>
  </si>
  <si>
    <t>М790ВР</t>
  </si>
  <si>
    <t>В731РО</t>
  </si>
  <si>
    <t>Н716КО</t>
  </si>
  <si>
    <t>21083-3</t>
  </si>
  <si>
    <t>М714СЕ</t>
  </si>
  <si>
    <t>К698УТ</t>
  </si>
  <si>
    <t>М698МТ</t>
  </si>
  <si>
    <t>С677СС</t>
  </si>
  <si>
    <t>32.2231-искл/вкл</t>
  </si>
  <si>
    <t>В666СВ</t>
  </si>
  <si>
    <t>М450СА</t>
  </si>
  <si>
    <t>К406ОХ</t>
  </si>
  <si>
    <t>М390МК</t>
  </si>
  <si>
    <t>Н340КО</t>
  </si>
  <si>
    <t>Х279ХХ</t>
  </si>
  <si>
    <t>М276СЕ</t>
  </si>
  <si>
    <t>Н246ЕО</t>
  </si>
  <si>
    <t>М230МТ</t>
  </si>
  <si>
    <t>32.2753-искл/вкл</t>
  </si>
  <si>
    <t>М208АУ</t>
  </si>
  <si>
    <t>М280УМ</t>
  </si>
  <si>
    <t>М189ВМ</t>
  </si>
  <si>
    <t>К174СР</t>
  </si>
  <si>
    <t>К142УК</t>
  </si>
  <si>
    <t>Н124ЕО</t>
  </si>
  <si>
    <t>М078УН</t>
  </si>
  <si>
    <t>Е011НЕ</t>
  </si>
  <si>
    <t>RENAULT MASTER</t>
  </si>
  <si>
    <t>К008ХС</t>
  </si>
  <si>
    <t>М802РЕ</t>
  </si>
  <si>
    <t>32.0017-лиц</t>
  </si>
  <si>
    <t>Р862РР</t>
  </si>
  <si>
    <t>М113МА</t>
  </si>
  <si>
    <t>223324</t>
  </si>
  <si>
    <t>32-000009</t>
  </si>
  <si>
    <t>32.0009-лиц</t>
  </si>
  <si>
    <t>Е544НН</t>
  </si>
  <si>
    <t>32.0026-лиц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</si>
</sst>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7">
    <font>
      <sz val="10.0"/>
      <color rgb="FF000000"/>
      <name val="Arial"/>
    </font>
    <font>
      <color theme="1"/>
      <name val="Calibri"/>
    </font>
    <font>
      <b/>
      <color theme="1"/>
      <name val="Calibri"/>
    </font>
    <font>
      <b/>
      <sz val="16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0066CC"/>
        <b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5" fontId="6" numFmtId="0" xfId="0" applyAlignment="1" applyBorder="1" applyFill="1" applyFont="1">
      <alignment horizontal="center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vertical="bottom" wrapText="0"/>
    </xf>
    <xf borderId="1" fillId="0" fontId="5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tr">
        <f>'Лист 1'!G5</f>
        <v>Номер лицензии</v>
      </c>
      <c r="B1" s="1" t="str">
        <f>'Лист 1'!F5</f>
        <v>Марка транспортного средства</v>
      </c>
      <c r="C1" s="1" t="str">
        <f>'Лист 1'!B5</f>
        <v>ГРЗ ТС</v>
      </c>
      <c r="D1" s="1" t="str">
        <f>'Лист 1'!H5</f>
        <v>Право владения ТС</v>
      </c>
      <c r="E1" s="1" t="str">
        <f>'Лист 1'!D5</f>
        <v>Статус</v>
      </c>
      <c r="G1" s="2" t="s">
        <v>0</v>
      </c>
      <c r="H1" s="3"/>
      <c r="I1" s="4"/>
      <c r="J1" s="4"/>
      <c r="K1" s="4"/>
    </row>
    <row r="2">
      <c r="A2" s="1">
        <f>'Лист 1'!G6</f>
        <v>7</v>
      </c>
      <c r="B2" s="1">
        <f>'Лист 1'!F6</f>
        <v>6</v>
      </c>
      <c r="C2" s="1">
        <f>'Лист 1'!B6</f>
        <v>2</v>
      </c>
      <c r="D2" s="1">
        <f>'Лист 1'!H6</f>
        <v>8</v>
      </c>
      <c r="E2" s="1">
        <f>'Лист 1'!D6</f>
        <v>4</v>
      </c>
      <c r="G2" s="5" t="s">
        <v>1</v>
      </c>
      <c r="H2" s="6" t="str">
        <f>IFERROR(__xludf.DUMMYFUNCTION("IMPORTRANGE(""1HHPxSYDuwrHRqNjCdS26g6dZ1-zCurIc1movMlPDZdQ"",""INN!G3"")"),"50-001900")</f>
        <v>50-001900</v>
      </c>
      <c r="I2" s="7"/>
      <c r="J2" s="7"/>
      <c r="K2" s="7"/>
    </row>
    <row r="3">
      <c r="A3" s="1" t="str">
        <f>'Лист 1'!G7</f>
        <v>57-000299</v>
      </c>
      <c r="B3" s="1" t="str">
        <f>'Лист 1'!F7</f>
        <v>ПАЗ</v>
      </c>
      <c r="C3" s="1" t="str">
        <f>'Лист 1'!B7</f>
        <v>О305КУ</v>
      </c>
      <c r="D3" s="1" t="str">
        <f>'Лист 1'!H7</f>
        <v>Договор аренды</v>
      </c>
      <c r="E3" s="1" t="str">
        <f>'Лист 1'!D7</f>
        <v>Включено</v>
      </c>
      <c r="G3" s="8" t="s">
        <v>1</v>
      </c>
      <c r="H3" s="9" t="s">
        <v>2</v>
      </c>
      <c r="I3" s="9" t="s">
        <v>3</v>
      </c>
      <c r="J3" s="9" t="s">
        <v>4</v>
      </c>
      <c r="K3" s="9" t="s">
        <v>5</v>
      </c>
    </row>
    <row r="4">
      <c r="A4" s="1" t="str">
        <f>'Лист 1'!G8</f>
        <v>57-000299</v>
      </c>
      <c r="B4" s="1" t="str">
        <f>'Лист 1'!F8</f>
        <v>ПАЗ</v>
      </c>
      <c r="C4" s="1" t="str">
        <f>'Лист 1'!B8</f>
        <v>Р633ВВ</v>
      </c>
      <c r="D4" s="1" t="str">
        <f>'Лист 1'!H8</f>
        <v>Договор аренды</v>
      </c>
      <c r="E4" s="1" t="str">
        <f>'Лист 1'!D8</f>
        <v>Включено</v>
      </c>
      <c r="G4" s="10" t="str">
        <f>IFERROR(__xludf.DUMMYFUNCTION("filter(A:E,A:A=H2)"),"#N/A")</f>
        <v>#N/A</v>
      </c>
      <c r="H4" s="7"/>
      <c r="I4" s="7"/>
      <c r="J4" s="7"/>
      <c r="K4" s="7"/>
    </row>
    <row r="5">
      <c r="A5" s="1" t="str">
        <f>'Лист 1'!G9</f>
        <v>46-120052</v>
      </c>
      <c r="B5" s="1" t="str">
        <f>'Лист 1'!F9</f>
        <v>IKARUS</v>
      </c>
      <c r="C5" s="1" t="str">
        <f>'Лист 1'!B9</f>
        <v>Е673КЕ</v>
      </c>
      <c r="D5" s="1" t="str">
        <f>'Лист 1'!H9</f>
        <v>Договор аренды</v>
      </c>
      <c r="E5" s="1" t="str">
        <f>'Лист 1'!D9</f>
        <v>Включено</v>
      </c>
    </row>
    <row r="6">
      <c r="A6" s="1" t="str">
        <f>'Лист 1'!G10</f>
        <v>46-120052</v>
      </c>
      <c r="B6" s="1" t="str">
        <f>'Лист 1'!F10</f>
        <v>IKARUS</v>
      </c>
      <c r="C6" s="1" t="str">
        <f>'Лист 1'!B10</f>
        <v>Е619ОТ</v>
      </c>
      <c r="D6" s="1" t="str">
        <f>'Лист 1'!H10</f>
        <v>Договор аренды</v>
      </c>
      <c r="E6" s="1" t="str">
        <f>'Лист 1'!D10</f>
        <v>Включено</v>
      </c>
    </row>
    <row r="7">
      <c r="A7" s="1" t="str">
        <f>'Лист 1'!G11</f>
        <v>46-120052</v>
      </c>
      <c r="B7" s="1" t="str">
        <f>'Лист 1'!F11</f>
        <v>IKARUS</v>
      </c>
      <c r="C7" s="1" t="str">
        <f>'Лист 1'!B11</f>
        <v>Е605ОТ</v>
      </c>
      <c r="D7" s="1" t="str">
        <f>'Лист 1'!H11</f>
        <v>Договор аренды</v>
      </c>
      <c r="E7" s="1" t="str">
        <f>'Лист 1'!D11</f>
        <v>Включено</v>
      </c>
    </row>
    <row r="8">
      <c r="A8" s="1" t="str">
        <f>'Лист 1'!G12</f>
        <v>46-120052</v>
      </c>
      <c r="B8" s="1" t="str">
        <f>'Лист 1'!F12</f>
        <v>IKARUS</v>
      </c>
      <c r="C8" s="1" t="str">
        <f>'Лист 1'!B12</f>
        <v>Е485ОТ</v>
      </c>
      <c r="D8" s="1" t="str">
        <f>'Лист 1'!H12</f>
        <v>Договор аренды</v>
      </c>
      <c r="E8" s="1" t="str">
        <f>'Лист 1'!D12</f>
        <v>Включено</v>
      </c>
    </row>
    <row r="9">
      <c r="A9" s="1" t="str">
        <f>'Лист 1'!G13</f>
        <v>46-120052</v>
      </c>
      <c r="B9" s="1" t="str">
        <f>'Лист 1'!F13</f>
        <v>IKARUS</v>
      </c>
      <c r="C9" s="1" t="str">
        <f>'Лист 1'!B13</f>
        <v>Е482ОТ</v>
      </c>
      <c r="D9" s="1" t="str">
        <f>'Лист 1'!H13</f>
        <v>Договор аренды</v>
      </c>
      <c r="E9" s="1" t="str">
        <f>'Лист 1'!D13</f>
        <v>Включено</v>
      </c>
    </row>
    <row r="10">
      <c r="A10" s="1" t="str">
        <f>'Лист 1'!G14</f>
        <v>46-120052</v>
      </c>
      <c r="B10" s="1" t="str">
        <f>'Лист 1'!F14</f>
        <v>ПАЗ</v>
      </c>
      <c r="C10" s="1" t="str">
        <f>'Лист 1'!B14</f>
        <v>К455УА</v>
      </c>
      <c r="D10" s="1" t="str">
        <f>'Лист 1'!H14</f>
        <v>Договор аренды</v>
      </c>
      <c r="E10" s="1" t="str">
        <f>'Лист 1'!D14</f>
        <v>Включено</v>
      </c>
    </row>
    <row r="11">
      <c r="A11" s="1" t="str">
        <f>'Лист 1'!G15</f>
        <v>46-100405</v>
      </c>
      <c r="B11" s="1" t="str">
        <f>'Лист 1'!F15</f>
        <v>MERCEDES-BENZ</v>
      </c>
      <c r="C11" s="1" t="str">
        <f>'Лист 1'!B15</f>
        <v>Т022ВС</v>
      </c>
      <c r="D11" s="1" t="str">
        <f>'Лист 1'!H15</f>
        <v>Договор аренды</v>
      </c>
      <c r="E11" s="1" t="str">
        <f>'Лист 1'!D15</f>
        <v>Включено</v>
      </c>
    </row>
    <row r="12">
      <c r="A12" s="1" t="str">
        <f>'Лист 1'!G16</f>
        <v>46-100405</v>
      </c>
      <c r="B12" s="1" t="str">
        <f>'Лист 1'!F16</f>
        <v>MERCEDES-BENZ</v>
      </c>
      <c r="C12" s="1" t="str">
        <f>'Лист 1'!B16</f>
        <v>Т092ВС</v>
      </c>
      <c r="D12" s="1" t="str">
        <f>'Лист 1'!H16</f>
        <v>Договор аренды</v>
      </c>
      <c r="E12" s="1" t="str">
        <f>'Лист 1'!D16</f>
        <v>Включено</v>
      </c>
    </row>
    <row r="13">
      <c r="A13" s="1" t="str">
        <f>'Лист 1'!G17</f>
        <v>46-150739</v>
      </c>
      <c r="B13" s="1" t="str">
        <f>'Лист 1'!F17</f>
        <v>ПАЗ</v>
      </c>
      <c r="C13" s="1" t="str">
        <f>'Лист 1'!B17</f>
        <v>О408ЕН</v>
      </c>
      <c r="D13" s="1" t="str">
        <f>'Лист 1'!H17</f>
        <v>Договор аренды</v>
      </c>
      <c r="E13" s="1" t="str">
        <f>'Лист 1'!D17</f>
        <v>Включено</v>
      </c>
    </row>
    <row r="14">
      <c r="A14" s="1" t="str">
        <f>'Лист 1'!G18</f>
        <v>46-150739</v>
      </c>
      <c r="B14" s="1" t="str">
        <f>'Лист 1'!F18</f>
        <v>ПАЗ</v>
      </c>
      <c r="C14" s="1" t="str">
        <f>'Лист 1'!B18</f>
        <v>О401ЕН</v>
      </c>
      <c r="D14" s="1" t="str">
        <f>'Лист 1'!H18</f>
        <v>Договор аренды</v>
      </c>
      <c r="E14" s="1" t="str">
        <f>'Лист 1'!D18</f>
        <v>Включено</v>
      </c>
    </row>
    <row r="15">
      <c r="A15" s="1" t="str">
        <f>'Лист 1'!G19</f>
        <v>57-000041</v>
      </c>
      <c r="B15" s="1" t="str">
        <f>'Лист 1'!F19</f>
        <v>L4H2M2C</v>
      </c>
      <c r="C15" s="1" t="str">
        <f>'Лист 1'!B19</f>
        <v>Е964ХО</v>
      </c>
      <c r="D15" s="1" t="str">
        <f>'Лист 1'!H19</f>
        <v>Договор аренды</v>
      </c>
      <c r="E15" s="1" t="str">
        <f>'Лист 1'!D19</f>
        <v>Включено</v>
      </c>
    </row>
    <row r="16">
      <c r="A16" s="1" t="str">
        <f>'Лист 1'!G20</f>
        <v>32-000062</v>
      </c>
      <c r="B16" s="1" t="str">
        <f>'Лист 1'!F20</f>
        <v>2227</v>
      </c>
      <c r="C16" s="1" t="str">
        <f>'Лист 1'!B20</f>
        <v>Н749РР</v>
      </c>
      <c r="D16" s="1" t="str">
        <f>'Лист 1'!H20</f>
        <v>Договор аренды</v>
      </c>
      <c r="E16" s="1" t="str">
        <f>'Лист 1'!D20</f>
        <v>Включено</v>
      </c>
    </row>
    <row r="17">
      <c r="A17" s="1" t="str">
        <f>'Лист 1'!G21</f>
        <v>32-000619</v>
      </c>
      <c r="B17" s="1" t="str">
        <f>'Лист 1'!F21</f>
        <v>ЛУИДОР</v>
      </c>
      <c r="C17" s="1" t="str">
        <f>'Лист 1'!B21</f>
        <v>Н063СХ</v>
      </c>
      <c r="D17" s="1" t="str">
        <f>'Лист 1'!H21</f>
        <v>Собственность</v>
      </c>
      <c r="E17" s="1" t="str">
        <f>'Лист 1'!D21</f>
        <v>Включено</v>
      </c>
    </row>
    <row r="18">
      <c r="A18" s="1" t="str">
        <f>'Лист 1'!G22</f>
        <v>32-000397</v>
      </c>
      <c r="B18" s="1" t="str">
        <f>'Лист 1'!F22</f>
        <v>ГАЗ</v>
      </c>
      <c r="C18" s="1" t="str">
        <f>'Лист 1'!B22</f>
        <v>АН090</v>
      </c>
      <c r="D18" s="1" t="str">
        <f>'Лист 1'!H22</f>
        <v>Договор аренды</v>
      </c>
      <c r="E18" s="1" t="str">
        <f>'Лист 1'!D22</f>
        <v>Включено</v>
      </c>
    </row>
    <row r="19">
      <c r="A19" s="1" t="str">
        <f>'Лист 1'!G23</f>
        <v>32-000397</v>
      </c>
      <c r="B19" s="1" t="str">
        <f>'Лист 1'!F23</f>
        <v>ЛУИДОР</v>
      </c>
      <c r="C19" s="1" t="str">
        <f>'Лист 1'!B23</f>
        <v>Н432ОМ</v>
      </c>
      <c r="D19" s="1" t="str">
        <f>'Лист 1'!H23</f>
        <v>Договор аренды</v>
      </c>
      <c r="E19" s="1" t="str">
        <f>'Лист 1'!D23</f>
        <v>Включено</v>
      </c>
    </row>
    <row r="20">
      <c r="A20" s="1" t="str">
        <f>'Лист 1'!G24</f>
        <v>32-000397</v>
      </c>
      <c r="B20" s="1" t="str">
        <f>'Лист 1'!F24</f>
        <v>ЛУИДОР</v>
      </c>
      <c r="C20" s="1" t="str">
        <f>'Лист 1'!B24</f>
        <v>Н599ОМ</v>
      </c>
      <c r="D20" s="1" t="str">
        <f>'Лист 1'!H24</f>
        <v>Договор аренды</v>
      </c>
      <c r="E20" s="1" t="str">
        <f>'Лист 1'!D24</f>
        <v>Включено</v>
      </c>
    </row>
    <row r="21">
      <c r="A21" s="1" t="str">
        <f>'Лист 1'!G25</f>
        <v>46-300487</v>
      </c>
      <c r="B21" s="1" t="str">
        <f>'Лист 1'!F25</f>
        <v>ГАЗ</v>
      </c>
      <c r="C21" s="1" t="str">
        <f>'Лист 1'!B25</f>
        <v>О893ЕВ</v>
      </c>
      <c r="D21" s="1" t="str">
        <f>'Лист 1'!H25</f>
        <v>Собственность</v>
      </c>
      <c r="E21" s="1" t="str">
        <f>'Лист 1'!D25</f>
        <v>Включено</v>
      </c>
    </row>
    <row r="22">
      <c r="A22" s="1" t="str">
        <f>'Лист 1'!G26</f>
        <v>46-300487</v>
      </c>
      <c r="B22" s="1" t="str">
        <f>'Лист 1'!F26</f>
        <v>ГАЗ</v>
      </c>
      <c r="C22" s="1" t="str">
        <f>'Лист 1'!B26</f>
        <v>О876ЕВ</v>
      </c>
      <c r="D22" s="1" t="str">
        <f>'Лист 1'!H26</f>
        <v>Собственность</v>
      </c>
      <c r="E22" s="1" t="str">
        <f>'Лист 1'!D26</f>
        <v>Включено</v>
      </c>
    </row>
    <row r="23">
      <c r="A23" s="1" t="str">
        <f>'Лист 1'!G27</f>
        <v>46-300487</v>
      </c>
      <c r="B23" s="1" t="str">
        <f>'Лист 1'!F27</f>
        <v>ПАЗ</v>
      </c>
      <c r="C23" s="1" t="str">
        <f>'Лист 1'!B27</f>
        <v>О512ЕХ</v>
      </c>
      <c r="D23" s="1" t="str">
        <f>'Лист 1'!H27</f>
        <v>Собственность</v>
      </c>
      <c r="E23" s="1" t="str">
        <f>'Лист 1'!D27</f>
        <v>Включено</v>
      </c>
    </row>
    <row r="24">
      <c r="A24" s="1" t="str">
        <f>'Лист 1'!G28</f>
        <v>46-300487</v>
      </c>
      <c r="B24" s="1" t="str">
        <f>'Лист 1'!F28</f>
        <v>ПАЗ</v>
      </c>
      <c r="C24" s="1" t="str">
        <f>'Лист 1'!B28</f>
        <v>О501ЕХ</v>
      </c>
      <c r="D24" s="1" t="str">
        <f>'Лист 1'!H28</f>
        <v>Собственность</v>
      </c>
      <c r="E24" s="1" t="str">
        <f>'Лист 1'!D28</f>
        <v>Включено</v>
      </c>
    </row>
    <row r="25">
      <c r="A25" s="1" t="str">
        <f>'Лист 1'!G29</f>
        <v>32-000388</v>
      </c>
      <c r="B25" s="1" t="str">
        <f>'Лист 1'!F29</f>
        <v>МЕРСЕДЕС БЕНЦ</v>
      </c>
      <c r="C25" s="1" t="str">
        <f>'Лист 1'!B29</f>
        <v>Н719ЕС</v>
      </c>
      <c r="D25" s="1" t="str">
        <f>'Лист 1'!H29</f>
        <v>Договор аренды</v>
      </c>
      <c r="E25" s="1" t="str">
        <f>'Лист 1'!D29</f>
        <v>Включено</v>
      </c>
    </row>
    <row r="26">
      <c r="A26" s="1" t="str">
        <f>'Лист 1'!G30</f>
        <v>57-000286</v>
      </c>
      <c r="B26" s="1" t="str">
        <f>'Лист 1'!F30</f>
        <v>ГАЗ</v>
      </c>
      <c r="C26" s="1" t="str">
        <f>'Лист 1'!B30</f>
        <v>Х165ВМ</v>
      </c>
      <c r="D26" s="1" t="str">
        <f>'Лист 1'!H30</f>
        <v>Договор аренды</v>
      </c>
      <c r="E26" s="1" t="str">
        <f>'Лист 1'!D30</f>
        <v>Включено</v>
      </c>
    </row>
    <row r="27">
      <c r="A27" s="1" t="str">
        <f>'Лист 1'!G31</f>
        <v>32-000649</v>
      </c>
      <c r="B27" s="1" t="str">
        <f>'Лист 1'!F31</f>
        <v>FORD</v>
      </c>
      <c r="C27" s="1" t="str">
        <f>'Лист 1'!B31</f>
        <v>Н563СУ</v>
      </c>
      <c r="D27" s="1" t="str">
        <f>'Лист 1'!H31</f>
        <v>Собственность</v>
      </c>
      <c r="E27" s="1" t="str">
        <f>'Лист 1'!D31</f>
        <v>Включено</v>
      </c>
    </row>
    <row r="28">
      <c r="A28" s="1" t="str">
        <f>'Лист 1'!G32</f>
        <v>46-110079</v>
      </c>
      <c r="B28" s="1" t="str">
        <f>'Лист 1'!F32</f>
        <v>ПАЗ</v>
      </c>
      <c r="C28" s="1" t="str">
        <f>'Лист 1'!B32</f>
        <v>Н324УМ</v>
      </c>
      <c r="D28" s="1" t="str">
        <f>'Лист 1'!H32</f>
        <v>Собственность</v>
      </c>
      <c r="E28" s="1" t="str">
        <f>'Лист 1'!D32</f>
        <v>Включено</v>
      </c>
    </row>
    <row r="29">
      <c r="A29" s="1" t="str">
        <f>'Лист 1'!G33</f>
        <v>46-110299</v>
      </c>
      <c r="B29" s="1" t="str">
        <f>'Лист 1'!F33</f>
        <v>ПАЗ</v>
      </c>
      <c r="C29" s="1" t="str">
        <f>'Лист 1'!B33</f>
        <v>Н672УЕ</v>
      </c>
      <c r="D29" s="1" t="str">
        <f>'Лист 1'!H33</f>
        <v>Собственность</v>
      </c>
      <c r="E29" s="1" t="str">
        <f>'Лист 1'!D33</f>
        <v>Включено</v>
      </c>
    </row>
    <row r="30">
      <c r="A30" s="1" t="str">
        <f>'Лист 1'!G34</f>
        <v>57-000109</v>
      </c>
      <c r="B30" s="1" t="str">
        <f>'Лист 1'!F34</f>
        <v>HYUNDAI</v>
      </c>
      <c r="C30" s="1" t="str">
        <f>'Лист 1'!B34</f>
        <v>А709АК</v>
      </c>
      <c r="D30" s="1" t="str">
        <f>'Лист 1'!H34</f>
        <v>Договор аренды</v>
      </c>
      <c r="E30" s="1" t="str">
        <f>'Лист 1'!D34</f>
        <v>Включено</v>
      </c>
    </row>
    <row r="31">
      <c r="A31" s="1" t="str">
        <f>'Лист 1'!G35</f>
        <v>57-000109</v>
      </c>
      <c r="B31" s="1" t="str">
        <f>'Лист 1'!F35</f>
        <v>ГАЗ</v>
      </c>
      <c r="C31" s="1" t="str">
        <f>'Лист 1'!B35</f>
        <v>Н293ХХ</v>
      </c>
      <c r="D31" s="1" t="str">
        <f>'Лист 1'!H35</f>
        <v>Договор аренды</v>
      </c>
      <c r="E31" s="1" t="str">
        <f>'Лист 1'!D35</f>
        <v>Включено</v>
      </c>
    </row>
    <row r="32">
      <c r="A32" s="1" t="str">
        <f>'Лист 1'!G36</f>
        <v>57-000109</v>
      </c>
      <c r="B32" s="1" t="str">
        <f>'Лист 1'!F36</f>
        <v>HYUNDAI</v>
      </c>
      <c r="C32" s="1" t="str">
        <f>'Лист 1'!B36</f>
        <v>А690АК</v>
      </c>
      <c r="D32" s="1" t="str">
        <f>'Лист 1'!H36</f>
        <v>Договор аренды</v>
      </c>
      <c r="E32" s="1" t="str">
        <f>'Лист 1'!D36</f>
        <v>Включено</v>
      </c>
    </row>
    <row r="33">
      <c r="A33" s="1" t="str">
        <f>'Лист 1'!G37</f>
        <v>57-000264</v>
      </c>
      <c r="B33" s="1" t="str">
        <f>'Лист 1'!F37</f>
        <v>Реал</v>
      </c>
      <c r="C33" s="1" t="str">
        <f>'Лист 1'!B37</f>
        <v>к032тх</v>
      </c>
      <c r="D33" s="1" t="str">
        <f>'Лист 1'!H37</f>
        <v>Договор аренды</v>
      </c>
      <c r="E33" s="1" t="str">
        <f>'Лист 1'!D37</f>
        <v>Включено</v>
      </c>
    </row>
    <row r="34">
      <c r="A34" s="1" t="str">
        <f>'Лист 1'!G38</f>
        <v>46-300487</v>
      </c>
      <c r="B34" s="1" t="str">
        <f>'Лист 1'!F38</f>
        <v>ГАЗ</v>
      </c>
      <c r="C34" s="1" t="str">
        <f>'Лист 1'!B38</f>
        <v>О888ЕВ</v>
      </c>
      <c r="D34" s="1" t="str">
        <f>'Лист 1'!H38</f>
        <v>Собственность</v>
      </c>
      <c r="E34" s="1" t="str">
        <f>'Лист 1'!D38</f>
        <v>Включено</v>
      </c>
    </row>
    <row r="35">
      <c r="A35" s="1" t="str">
        <f>'Лист 1'!G39</f>
        <v>46-370136</v>
      </c>
      <c r="B35" s="1" t="str">
        <f>'Лист 1'!F39</f>
        <v>2108-03</v>
      </c>
      <c r="C35" s="1" t="str">
        <f>'Лист 1'!B39</f>
        <v>О550ЕА</v>
      </c>
      <c r="D35" s="1" t="str">
        <f>'Лист 1'!H39</f>
        <v>Собственность</v>
      </c>
      <c r="E35" s="1" t="str">
        <f>'Лист 1'!D39</f>
        <v>Включено</v>
      </c>
    </row>
    <row r="36">
      <c r="A36" s="1" t="str">
        <f>'Лист 1'!G40</f>
        <v>46-200403</v>
      </c>
      <c r="B36" s="1" t="str">
        <f>'Лист 1'!F40</f>
        <v>ПАЗ</v>
      </c>
      <c r="C36" s="1" t="str">
        <f>'Лист 1'!B40</f>
        <v>О742ВХ</v>
      </c>
      <c r="D36" s="1" t="str">
        <f>'Лист 1'!H40</f>
        <v>Оперативное управление</v>
      </c>
      <c r="E36" s="1" t="str">
        <f>'Лист 1'!D40</f>
        <v>Включено</v>
      </c>
    </row>
    <row r="37">
      <c r="A37" s="1" t="str">
        <f>'Лист 1'!G41</f>
        <v>46-240492</v>
      </c>
      <c r="B37" s="1" t="str">
        <f>'Лист 1'!F41</f>
        <v>ПАЗ</v>
      </c>
      <c r="C37" s="1" t="str">
        <f>'Лист 1'!B41</f>
        <v>Н663ОА</v>
      </c>
      <c r="D37" s="1" t="str">
        <f>'Лист 1'!H41</f>
        <v>Собственность</v>
      </c>
      <c r="E37" s="1" t="str">
        <f>'Лист 1'!D41</f>
        <v>Включено</v>
      </c>
    </row>
    <row r="38">
      <c r="A38" s="1" t="str">
        <f>'Лист 1'!G42</f>
        <v>57-000314</v>
      </c>
      <c r="B38" s="1" t="str">
        <f>'Лист 1'!F42</f>
        <v>Реал</v>
      </c>
      <c r="C38" s="1" t="str">
        <f>'Лист 1'!B42</f>
        <v>а520ор</v>
      </c>
      <c r="D38" s="1" t="str">
        <f>'Лист 1'!H42</f>
        <v>Договор субаренды</v>
      </c>
      <c r="E38" s="1" t="str">
        <f>'Лист 1'!D42</f>
        <v>Включено</v>
      </c>
    </row>
    <row r="39">
      <c r="A39" s="1" t="str">
        <f>'Лист 1'!G43</f>
        <v>57-000450</v>
      </c>
      <c r="B39" s="1" t="str">
        <f>'Лист 1'!F43</f>
        <v>ХЕНДЭ</v>
      </c>
      <c r="C39" s="1" t="str">
        <f>'Лист 1'!B43</f>
        <v>М534ТС</v>
      </c>
      <c r="D39" s="1" t="str">
        <f>'Лист 1'!H43</f>
        <v>Собственность</v>
      </c>
      <c r="E39" s="1" t="str">
        <f>'Лист 1'!D43</f>
        <v>Включено</v>
      </c>
    </row>
    <row r="40">
      <c r="A40" s="1" t="str">
        <f>'Лист 1'!G44</f>
        <v>57-000450</v>
      </c>
      <c r="B40" s="1" t="str">
        <f>'Лист 1'!F44</f>
        <v>ГАЗ</v>
      </c>
      <c r="C40" s="1" t="str">
        <f>'Лист 1'!B44</f>
        <v>Н125ТМ</v>
      </c>
      <c r="D40" s="1" t="str">
        <f>'Лист 1'!H44</f>
        <v>Собственность</v>
      </c>
      <c r="E40" s="1" t="str">
        <f>'Лист 1'!D44</f>
        <v>Включено</v>
      </c>
    </row>
    <row r="41">
      <c r="A41" s="1" t="str">
        <f>'Лист 1'!G45</f>
        <v>57-000102</v>
      </c>
      <c r="B41" s="1" t="str">
        <f>'Лист 1'!F45</f>
        <v>ЛУИДОР</v>
      </c>
      <c r="C41" s="1" t="str">
        <f>'Лист 1'!B45</f>
        <v>Н281УН</v>
      </c>
      <c r="D41" s="1" t="str">
        <f>'Лист 1'!H45</f>
        <v>Собственность</v>
      </c>
      <c r="E41" s="1" t="str">
        <f>'Лист 1'!D45</f>
        <v>Включено</v>
      </c>
    </row>
    <row r="42">
      <c r="A42" s="1" t="str">
        <f>'Лист 1'!G46</f>
        <v>57-000142</v>
      </c>
      <c r="B42" s="1" t="str">
        <f>'Лист 1'!F46</f>
        <v>ЛУИДОР</v>
      </c>
      <c r="C42" s="1" t="str">
        <f>'Лист 1'!B46</f>
        <v>Н599УН</v>
      </c>
      <c r="D42" s="1" t="str">
        <f>'Лист 1'!H46</f>
        <v>Договор безвозмездного пользования</v>
      </c>
      <c r="E42" s="1" t="str">
        <f>'Лист 1'!D46</f>
        <v>Включено</v>
      </c>
    </row>
    <row r="43">
      <c r="A43" s="1" t="str">
        <f>'Лист 1'!G47</f>
        <v>57-000142</v>
      </c>
      <c r="B43" s="1" t="str">
        <f>'Лист 1'!F47</f>
        <v>ГАЗ</v>
      </c>
      <c r="C43" s="1" t="str">
        <f>'Лист 1'!B47</f>
        <v>К983ХС</v>
      </c>
      <c r="D43" s="1" t="str">
        <f>'Лист 1'!H47</f>
        <v>Договор безвозмездного пользования</v>
      </c>
      <c r="E43" s="1" t="str">
        <f>'Лист 1'!D47</f>
        <v>Включено</v>
      </c>
    </row>
    <row r="44">
      <c r="A44" s="1" t="str">
        <f>'Лист 1'!G48</f>
        <v>57-000142</v>
      </c>
      <c r="B44" s="1" t="str">
        <f>'Лист 1'!F48</f>
        <v>ЛУИДОР</v>
      </c>
      <c r="C44" s="1" t="str">
        <f>'Лист 1'!B48</f>
        <v>Н216УН</v>
      </c>
      <c r="D44" s="1" t="str">
        <f>'Лист 1'!H48</f>
        <v>Собственность</v>
      </c>
      <c r="E44" s="1" t="str">
        <f>'Лист 1'!D48</f>
        <v>Включено</v>
      </c>
    </row>
    <row r="45">
      <c r="A45" s="1" t="str">
        <f>'Лист 1'!G49</f>
        <v>57-000449</v>
      </c>
      <c r="B45" s="1" t="str">
        <f>'Лист 1'!F49</f>
        <v>ФОРД</v>
      </c>
      <c r="C45" s="1" t="str">
        <f>'Лист 1'!B49</f>
        <v>н200ес</v>
      </c>
      <c r="D45" s="1" t="str">
        <f>'Лист 1'!H49</f>
        <v>Договор аренды</v>
      </c>
      <c r="E45" s="1" t="str">
        <f>'Лист 1'!D49</f>
        <v>Включено</v>
      </c>
    </row>
    <row r="46">
      <c r="A46" s="1" t="str">
        <f>'Лист 1'!G50</f>
        <v>46-140327</v>
      </c>
      <c r="B46" s="1" t="str">
        <f>'Лист 1'!F50</f>
        <v>ПАЗ</v>
      </c>
      <c r="C46" s="1" t="str">
        <f>'Лист 1'!B50</f>
        <v>К686МК</v>
      </c>
      <c r="D46" s="1" t="str">
        <f>'Лист 1'!H50</f>
        <v>Собственность</v>
      </c>
      <c r="E46" s="1" t="str">
        <f>'Лист 1'!D50</f>
        <v>Включено</v>
      </c>
    </row>
    <row r="47">
      <c r="A47" s="1" t="str">
        <f>'Лист 1'!G51</f>
        <v>46-140327</v>
      </c>
      <c r="B47" s="1" t="str">
        <f>'Лист 1'!F51</f>
        <v>ГАЗ</v>
      </c>
      <c r="C47" s="1" t="str">
        <f>'Лист 1'!B51</f>
        <v>О276КА</v>
      </c>
      <c r="D47" s="1" t="str">
        <f>'Лист 1'!H51</f>
        <v>Собственность</v>
      </c>
      <c r="E47" s="1" t="str">
        <f>'Лист 1'!D51</f>
        <v>Включено</v>
      </c>
    </row>
    <row r="48">
      <c r="A48" s="1" t="str">
        <f>'Лист 1'!G52</f>
        <v>32-000648</v>
      </c>
      <c r="B48" s="1" t="str">
        <f>'Лист 1'!F52</f>
        <v>ПАЗ</v>
      </c>
      <c r="C48" s="1" t="str">
        <f>'Лист 1'!B52</f>
        <v>М790ХТ</v>
      </c>
      <c r="D48" s="1" t="str">
        <f>'Лист 1'!H52</f>
        <v>Собственность</v>
      </c>
      <c r="E48" s="1" t="str">
        <f>'Лист 1'!D52</f>
        <v>Включено</v>
      </c>
    </row>
    <row r="49">
      <c r="A49" s="1" t="str">
        <f>'Лист 1'!G53</f>
        <v>32-000648</v>
      </c>
      <c r="B49" s="1" t="str">
        <f>'Лист 1'!F53</f>
        <v>ЛУИДОР</v>
      </c>
      <c r="C49" s="1" t="str">
        <f>'Лист 1'!B53</f>
        <v>М791ХТ</v>
      </c>
      <c r="D49" s="1" t="str">
        <f>'Лист 1'!H53</f>
        <v>Собственность</v>
      </c>
      <c r="E49" s="1" t="str">
        <f>'Лист 1'!D53</f>
        <v>Включено</v>
      </c>
    </row>
    <row r="50">
      <c r="A50" s="1" t="str">
        <f>'Лист 1'!G54</f>
        <v>32-000647</v>
      </c>
      <c r="B50" s="1" t="str">
        <f>'Лист 1'!F54</f>
        <v>ИМЯ-М 2009</v>
      </c>
      <c r="C50" s="1" t="str">
        <f>'Лист 1'!B54</f>
        <v>М007АХ</v>
      </c>
      <c r="D50" s="1" t="str">
        <f>'Лист 1'!H54</f>
        <v>Договор аренды</v>
      </c>
      <c r="E50" s="1" t="str">
        <f>'Лист 1'!D54</f>
        <v>Включено</v>
      </c>
    </row>
    <row r="51">
      <c r="A51" s="1" t="str">
        <f>'Лист 1'!G55</f>
        <v>46-300487</v>
      </c>
      <c r="B51" s="1" t="str">
        <f>'Лист 1'!F55</f>
        <v>ПАЗ</v>
      </c>
      <c r="C51" s="1" t="str">
        <f>'Лист 1'!B55</f>
        <v>О476ЕХ</v>
      </c>
      <c r="D51" s="1" t="str">
        <f>'Лист 1'!H55</f>
        <v>Собственность</v>
      </c>
      <c r="E51" s="1" t="str">
        <f>'Лист 1'!D55</f>
        <v>Включено</v>
      </c>
    </row>
    <row r="52">
      <c r="A52" s="1" t="str">
        <f>'Лист 1'!G56</f>
        <v>46-330496</v>
      </c>
      <c r="B52" s="1" t="str">
        <f>'Лист 1'!F56</f>
        <v>ГАЗ</v>
      </c>
      <c r="C52" s="1" t="str">
        <f>'Лист 1'!B56</f>
        <v>О055ЕХ</v>
      </c>
      <c r="D52" s="1" t="str">
        <f>'Лист 1'!H56</f>
        <v>Собственность</v>
      </c>
      <c r="E52" s="1" t="str">
        <f>'Лист 1'!D56</f>
        <v>Включено</v>
      </c>
    </row>
    <row r="53">
      <c r="A53" s="1" t="str">
        <f>'Лист 1'!G57</f>
        <v>46-340179</v>
      </c>
      <c r="B53" s="1" t="str">
        <f>'Лист 1'!F57</f>
        <v>ПАЗ</v>
      </c>
      <c r="C53" s="1" t="str">
        <f>'Лист 1'!B57</f>
        <v>О861ЕА</v>
      </c>
      <c r="D53" s="1" t="str">
        <f>'Лист 1'!H57</f>
        <v>Собственность</v>
      </c>
      <c r="E53" s="1" t="str">
        <f>'Лист 1'!D57</f>
        <v>Включено</v>
      </c>
    </row>
    <row r="54">
      <c r="A54" s="1" t="str">
        <f>'Лист 1'!G58</f>
        <v>57-000291</v>
      </c>
      <c r="B54" s="1" t="str">
        <f>'Лист 1'!F58</f>
        <v>ГАЗ</v>
      </c>
      <c r="C54" s="1" t="str">
        <f>'Лист 1'!B58</f>
        <v>В083ЕР</v>
      </c>
      <c r="D54" s="1" t="str">
        <f>'Лист 1'!H58</f>
        <v>Собственность</v>
      </c>
      <c r="E54" s="1" t="str">
        <f>'Лист 1'!D58</f>
        <v>Включено</v>
      </c>
    </row>
    <row r="55">
      <c r="A55" s="1" t="str">
        <f>'Лист 1'!G59</f>
        <v>57-000291</v>
      </c>
      <c r="B55" s="1" t="str">
        <f>'Лист 1'!F59</f>
        <v>ГАЗ</v>
      </c>
      <c r="C55" s="1" t="str">
        <f>'Лист 1'!B59</f>
        <v>Н985УН</v>
      </c>
      <c r="D55" s="1" t="str">
        <f>'Лист 1'!H59</f>
        <v>Собственность</v>
      </c>
      <c r="E55" s="1" t="str">
        <f>'Лист 1'!D59</f>
        <v>Включено</v>
      </c>
    </row>
    <row r="56">
      <c r="A56" s="1" t="str">
        <f>'Лист 1'!G60</f>
        <v>57-000291</v>
      </c>
      <c r="B56" s="1" t="str">
        <f>'Лист 1'!F60</f>
        <v>ГАЗ</v>
      </c>
      <c r="C56" s="1" t="str">
        <f>'Лист 1'!B60</f>
        <v>Н684УН</v>
      </c>
      <c r="D56" s="1" t="str">
        <f>'Лист 1'!H60</f>
        <v>Собственность</v>
      </c>
      <c r="E56" s="1" t="str">
        <f>'Лист 1'!D60</f>
        <v>Включено</v>
      </c>
    </row>
    <row r="57">
      <c r="A57" s="1" t="str">
        <f>'Лист 1'!G61</f>
        <v>57-000264</v>
      </c>
      <c r="B57" s="1" t="str">
        <f>'Лист 1'!F61</f>
        <v>ПАЗ</v>
      </c>
      <c r="C57" s="1" t="str">
        <f>'Лист 1'!B61</f>
        <v>Е933ТО</v>
      </c>
      <c r="D57" s="1" t="str">
        <f>'Лист 1'!H61</f>
        <v>Договор безвозмездного пользования</v>
      </c>
      <c r="E57" s="1" t="str">
        <f>'Лист 1'!D61</f>
        <v>Включено</v>
      </c>
    </row>
    <row r="58">
      <c r="A58" s="1" t="str">
        <f>'Лист 1'!G62</f>
        <v>57-000269</v>
      </c>
      <c r="B58" s="1" t="str">
        <f>'Лист 1'!F62</f>
        <v>ПАЗ</v>
      </c>
      <c r="C58" s="1" t="str">
        <f>'Лист 1'!B62</f>
        <v>Н401УН</v>
      </c>
      <c r="D58" s="1" t="str">
        <f>'Лист 1'!H62</f>
        <v>Договор аренды</v>
      </c>
      <c r="E58" s="1" t="str">
        <f>'Лист 1'!D62</f>
        <v>Включено</v>
      </c>
    </row>
    <row r="59">
      <c r="A59" s="1" t="str">
        <f>'Лист 1'!G63</f>
        <v>46-400259</v>
      </c>
      <c r="B59" s="1" t="str">
        <f>'Лист 1'!F63</f>
        <v>ГАЗ</v>
      </c>
      <c r="C59" s="1" t="str">
        <f>'Лист 1'!B63</f>
        <v>О453ЕХ</v>
      </c>
      <c r="D59" s="1" t="str">
        <f>'Лист 1'!H63</f>
        <v>Договор лизинга</v>
      </c>
      <c r="E59" s="1" t="str">
        <f>'Лист 1'!D63</f>
        <v>Включено</v>
      </c>
    </row>
    <row r="60">
      <c r="A60" s="1" t="str">
        <f>'Лист 1'!G64</f>
        <v>46-400259</v>
      </c>
      <c r="B60" s="1" t="str">
        <f>'Лист 1'!F64</f>
        <v>ГАЗ</v>
      </c>
      <c r="C60" s="1" t="str">
        <f>'Лист 1'!B64</f>
        <v>О451ЕХ</v>
      </c>
      <c r="D60" s="1" t="str">
        <f>'Лист 1'!H64</f>
        <v>Договор лизинга</v>
      </c>
      <c r="E60" s="1" t="str">
        <f>'Лист 1'!D64</f>
        <v>Включено</v>
      </c>
    </row>
    <row r="61">
      <c r="A61" s="1" t="str">
        <f>'Лист 1'!G65</f>
        <v>46-100417</v>
      </c>
      <c r="B61" s="1" t="str">
        <f>'Лист 1'!F65</f>
        <v>FORD</v>
      </c>
      <c r="C61" s="1" t="str">
        <f>'Лист 1'!B65</f>
        <v>О488ВН</v>
      </c>
      <c r="D61" s="1" t="str">
        <f>'Лист 1'!H65</f>
        <v>Собственность</v>
      </c>
      <c r="E61" s="1" t="str">
        <f>'Лист 1'!D65</f>
        <v>Включено</v>
      </c>
    </row>
    <row r="62">
      <c r="A62" s="1" t="str">
        <f>'Лист 1'!G66</f>
        <v>46-100417</v>
      </c>
      <c r="B62" s="1" t="str">
        <f>'Лист 1'!F66</f>
        <v>МАЗ</v>
      </c>
      <c r="C62" s="1" t="str">
        <f>'Лист 1'!B66</f>
        <v>О750ВН</v>
      </c>
      <c r="D62" s="1" t="str">
        <f>'Лист 1'!H66</f>
        <v>Собственность</v>
      </c>
      <c r="E62" s="1" t="str">
        <f>'Лист 1'!D66</f>
        <v>Включено</v>
      </c>
    </row>
    <row r="63">
      <c r="A63" s="1" t="str">
        <f>'Лист 1'!G67</f>
        <v>32-000498</v>
      </c>
      <c r="B63" s="1" t="str">
        <f>'Лист 1'!F67</f>
        <v>ГАЗ ГАЗЕЛЬ NEXT A65R52</v>
      </c>
      <c r="C63" s="1" t="str">
        <f>'Лист 1'!B67</f>
        <v>АН270</v>
      </c>
      <c r="D63" s="1" t="str">
        <f>'Лист 1'!H67</f>
        <v>Договор безвозмездного пользования</v>
      </c>
      <c r="E63" s="1" t="str">
        <f>'Лист 1'!D67</f>
        <v>Включено</v>
      </c>
    </row>
    <row r="64">
      <c r="A64" s="1" t="str">
        <f>'Лист 1'!G68</f>
        <v>32-000498</v>
      </c>
      <c r="B64" s="1" t="str">
        <f>'Лист 1'!F68</f>
        <v>ГАЗ A65R52</v>
      </c>
      <c r="C64" s="1" t="str">
        <f>'Лист 1'!B68</f>
        <v>АН272</v>
      </c>
      <c r="D64" s="1" t="str">
        <f>'Лист 1'!H68</f>
        <v>Договор безвозмездного пользования</v>
      </c>
      <c r="E64" s="1" t="str">
        <f>'Лист 1'!D68</f>
        <v>Включено</v>
      </c>
    </row>
    <row r="65">
      <c r="A65" s="1" t="str">
        <f>'Лист 1'!G69</f>
        <v>32-000498</v>
      </c>
      <c r="B65" s="1" t="str">
        <f>'Лист 1'!F69</f>
        <v>ГАЗ A65R52</v>
      </c>
      <c r="C65" s="1" t="str">
        <f>'Лист 1'!B69</f>
        <v>АН271</v>
      </c>
      <c r="D65" s="1" t="str">
        <f>'Лист 1'!H69</f>
        <v>Договор безвозмездного пользования</v>
      </c>
      <c r="E65" s="1" t="str">
        <f>'Лист 1'!D69</f>
        <v>Включено</v>
      </c>
    </row>
    <row r="66">
      <c r="A66" s="1" t="str">
        <f>'Лист 1'!G70</f>
        <v>32-000498</v>
      </c>
      <c r="B66" s="1" t="str">
        <f>'Лист 1'!F70</f>
        <v>ЛУИДОР 225019</v>
      </c>
      <c r="C66" s="1" t="str">
        <f>'Лист 1'!B70</f>
        <v>АМ869</v>
      </c>
      <c r="D66" s="1" t="str">
        <f>'Лист 1'!H70</f>
        <v>Договор безвозмездного пользования</v>
      </c>
      <c r="E66" s="1" t="str">
        <f>'Лист 1'!D70</f>
        <v>Включено</v>
      </c>
    </row>
    <row r="67">
      <c r="A67" s="1" t="str">
        <f>'Лист 1'!G71</f>
        <v>32-000498</v>
      </c>
      <c r="B67" s="1" t="str">
        <f>'Лист 1'!F71</f>
        <v>ГАЗ A64R42</v>
      </c>
      <c r="C67" s="1" t="str">
        <f>'Лист 1'!B71</f>
        <v>АМ867</v>
      </c>
      <c r="D67" s="1" t="str">
        <f>'Лист 1'!H71</f>
        <v>Договор безвозмездного пользования</v>
      </c>
      <c r="E67" s="1" t="str">
        <f>'Лист 1'!D71</f>
        <v>Включено</v>
      </c>
    </row>
    <row r="68">
      <c r="A68" s="1" t="str">
        <f>'Лист 1'!G72</f>
        <v>32-000498</v>
      </c>
      <c r="B68" s="1" t="str">
        <f>'Лист 1'!F72</f>
        <v>ПАЗ 32054-07</v>
      </c>
      <c r="C68" s="1" t="str">
        <f>'Лист 1'!B72</f>
        <v>М004КЕ</v>
      </c>
      <c r="D68" s="1" t="str">
        <f>'Лист 1'!H72</f>
        <v>Договор безвозмездного пользования</v>
      </c>
      <c r="E68" s="1" t="str">
        <f>'Лист 1'!D72</f>
        <v>Включено</v>
      </c>
    </row>
    <row r="69">
      <c r="A69" s="1" t="str">
        <f>'Лист 1'!G73</f>
        <v>32-000498</v>
      </c>
      <c r="B69" s="1" t="str">
        <f>'Лист 1'!F73</f>
        <v>ПАЗ 32054-07</v>
      </c>
      <c r="C69" s="1" t="str">
        <f>'Лист 1'!B73</f>
        <v>М631ОТ</v>
      </c>
      <c r="D69" s="1" t="str">
        <f>'Лист 1'!H73</f>
        <v>Договор аренды</v>
      </c>
      <c r="E69" s="1" t="str">
        <f>'Лист 1'!D73</f>
        <v>Включено</v>
      </c>
    </row>
    <row r="70">
      <c r="A70" s="1" t="str">
        <f>'Лист 1'!G74</f>
        <v>32-000498</v>
      </c>
      <c r="B70" s="1" t="str">
        <f>'Лист 1'!F74</f>
        <v>ПАЗ 32О54-07</v>
      </c>
      <c r="C70" s="1" t="str">
        <f>'Лист 1'!B74</f>
        <v>М627ОТ</v>
      </c>
      <c r="D70" s="1" t="str">
        <f>'Лист 1'!H74</f>
        <v>Договор безвозмездного пользования</v>
      </c>
      <c r="E70" s="1" t="str">
        <f>'Лист 1'!D74</f>
        <v>Включено</v>
      </c>
    </row>
    <row r="71">
      <c r="A71" s="1" t="str">
        <f>'Лист 1'!G75</f>
        <v>32-000036</v>
      </c>
      <c r="B71" s="1" t="str">
        <f>'Лист 1'!F75</f>
        <v>2227SK</v>
      </c>
      <c r="C71" s="1" t="str">
        <f>'Лист 1'!B75</f>
        <v>М804ВС</v>
      </c>
      <c r="D71" s="1" t="str">
        <f>'Лист 1'!H75</f>
        <v>Договор аренды</v>
      </c>
      <c r="E71" s="1" t="str">
        <f>'Лист 1'!D75</f>
        <v>Включено</v>
      </c>
    </row>
    <row r="72">
      <c r="A72" s="1" t="str">
        <f>'Лист 1'!G76</f>
        <v>46-370214</v>
      </c>
      <c r="B72" s="1" t="str">
        <f>'Лист 1'!F76</f>
        <v>FORD</v>
      </c>
      <c r="C72" s="1" t="str">
        <f>'Лист 1'!B76</f>
        <v>О883ВТ</v>
      </c>
      <c r="D72" s="1" t="str">
        <f>'Лист 1'!H76</f>
        <v>Договор лизинга</v>
      </c>
      <c r="E72" s="1" t="str">
        <f>'Лист 1'!D76</f>
        <v>Включено</v>
      </c>
    </row>
    <row r="73">
      <c r="A73" s="1" t="str">
        <f>'Лист 1'!G77</f>
        <v>46-370214</v>
      </c>
      <c r="B73" s="1" t="str">
        <f>'Лист 1'!F77</f>
        <v>FORD</v>
      </c>
      <c r="C73" s="1" t="str">
        <f>'Лист 1'!B77</f>
        <v>О873ВТ</v>
      </c>
      <c r="D73" s="1" t="str">
        <f>'Лист 1'!H77</f>
        <v>Договор лизинга</v>
      </c>
      <c r="E73" s="1" t="str">
        <f>'Лист 1'!D77</f>
        <v>Включено</v>
      </c>
    </row>
    <row r="74">
      <c r="A74" s="1" t="str">
        <f>'Лист 1'!G78</f>
        <v>32-000646</v>
      </c>
      <c r="B74" s="1" t="str">
        <f>'Лист 1'!F78</f>
        <v>32841-0000010-01</v>
      </c>
      <c r="C74" s="1" t="str">
        <f>'Лист 1'!B78</f>
        <v>К015НН</v>
      </c>
      <c r="D74" s="1" t="str">
        <f>'Лист 1'!H78</f>
        <v>Договор аренды</v>
      </c>
      <c r="E74" s="1" t="str">
        <f>'Лист 1'!D78</f>
        <v>Включено</v>
      </c>
    </row>
    <row r="75">
      <c r="A75" s="1" t="str">
        <f>'Лист 1'!G79</f>
        <v>32-000646</v>
      </c>
      <c r="B75" s="1" t="str">
        <f>'Лист 1'!F79</f>
        <v>3295-0000010-02</v>
      </c>
      <c r="C75" s="1" t="str">
        <f>'Лист 1'!B79</f>
        <v>М325ЕТ</v>
      </c>
      <c r="D75" s="1" t="str">
        <f>'Лист 1'!H79</f>
        <v>Договор аренды</v>
      </c>
      <c r="E75" s="1" t="str">
        <f>'Лист 1'!D79</f>
        <v>Включено</v>
      </c>
    </row>
    <row r="76">
      <c r="A76" s="1" t="str">
        <f>'Лист 1'!G80</f>
        <v>32-000646</v>
      </c>
      <c r="B76" s="1" t="str">
        <f>'Лист 1'!F80</f>
        <v>32841-0000010-01</v>
      </c>
      <c r="C76" s="1" t="str">
        <f>'Лист 1'!B80</f>
        <v>Н152АМ</v>
      </c>
      <c r="D76" s="1" t="str">
        <f>'Лист 1'!H80</f>
        <v>Договор аренды</v>
      </c>
      <c r="E76" s="1" t="str">
        <f>'Лист 1'!D80</f>
        <v>Включено</v>
      </c>
    </row>
    <row r="77">
      <c r="A77" s="1" t="str">
        <f>'Лист 1'!G81</f>
        <v>32-000646</v>
      </c>
      <c r="B77" s="1" t="str">
        <f>'Лист 1'!F81</f>
        <v>ГАЗ 32212</v>
      </c>
      <c r="C77" s="1" t="str">
        <f>'Лист 1'!B81</f>
        <v>М030ТО</v>
      </c>
      <c r="D77" s="1" t="str">
        <f>'Лист 1'!H81</f>
        <v>Договор аренды</v>
      </c>
      <c r="E77" s="1" t="str">
        <f>'Лист 1'!D81</f>
        <v>Включено</v>
      </c>
    </row>
    <row r="78">
      <c r="A78" s="1" t="str">
        <f>'Лист 1'!G82</f>
        <v>32-000646</v>
      </c>
      <c r="B78" s="1" t="str">
        <f>'Лист 1'!F82</f>
        <v>ГАЗ 32212</v>
      </c>
      <c r="C78" s="1" t="str">
        <f>'Лист 1'!B82</f>
        <v>Н424РК</v>
      </c>
      <c r="D78" s="1" t="str">
        <f>'Лист 1'!H82</f>
        <v>Договор аренды</v>
      </c>
      <c r="E78" s="1" t="str">
        <f>'Лист 1'!D82</f>
        <v>Включено</v>
      </c>
    </row>
    <row r="79">
      <c r="A79" s="1" t="str">
        <f>'Лист 1'!G83</f>
        <v>32-000016</v>
      </c>
      <c r="B79" s="1" t="str">
        <f>'Лист 1'!F83</f>
        <v>22083-03</v>
      </c>
      <c r="C79" s="1" t="str">
        <f>'Лист 1'!B83</f>
        <v>Н528СР</v>
      </c>
      <c r="D79" s="1" t="str">
        <f>'Лист 1'!H83</f>
        <v>Договор аренды</v>
      </c>
      <c r="E79" s="1" t="str">
        <f>'Лист 1'!D83</f>
        <v>Включено</v>
      </c>
    </row>
    <row r="80">
      <c r="A80" s="1" t="str">
        <f>'Лист 1'!G84</f>
        <v>32-000606</v>
      </c>
      <c r="B80" s="1" t="str">
        <f>'Лист 1'!F84</f>
        <v>ГАЗ 322132</v>
      </c>
      <c r="C80" s="1" t="str">
        <f>'Лист 1'!B84</f>
        <v>К496МР</v>
      </c>
      <c r="D80" s="1" t="str">
        <f>'Лист 1'!H84</f>
        <v>Договор аренды</v>
      </c>
      <c r="E80" s="1" t="str">
        <f>'Лист 1'!D84</f>
        <v>Включено</v>
      </c>
    </row>
    <row r="81">
      <c r="A81" s="1" t="str">
        <f>'Лист 1'!G85</f>
        <v>32-000274</v>
      </c>
      <c r="B81" s="1" t="str">
        <f>'Лист 1'!F85</f>
        <v>ИМЯ-М 3006</v>
      </c>
      <c r="C81" s="1" t="str">
        <f>'Лист 1'!B85</f>
        <v>Е995СЕ</v>
      </c>
      <c r="D81" s="1" t="str">
        <f>'Лист 1'!H85</f>
        <v>Договор аренды</v>
      </c>
      <c r="E81" s="1" t="str">
        <f>'Лист 1'!D85</f>
        <v>Включено</v>
      </c>
    </row>
    <row r="82">
      <c r="A82" s="1" t="str">
        <f>'Лист 1'!G86</f>
        <v>46-180349</v>
      </c>
      <c r="B82" s="1" t="str">
        <f>'Лист 1'!F86</f>
        <v>222708</v>
      </c>
      <c r="C82" s="1" t="str">
        <f>'Лист 1'!B86</f>
        <v>М619НХ</v>
      </c>
      <c r="D82" s="1" t="str">
        <f>'Лист 1'!H86</f>
        <v>Договор аренды</v>
      </c>
      <c r="E82" s="1" t="str">
        <f>'Лист 1'!D86</f>
        <v>Включено</v>
      </c>
    </row>
    <row r="83">
      <c r="A83" s="1" t="str">
        <f>'Лист 1'!G87</f>
        <v>46-370135</v>
      </c>
      <c r="B83" s="1" t="str">
        <f>'Лист 1'!F87</f>
        <v>21083-03</v>
      </c>
      <c r="C83" s="1" t="str">
        <f>'Лист 1'!B87</f>
        <v>О465ЕА</v>
      </c>
      <c r="D83" s="1" t="str">
        <f>'Лист 1'!H87</f>
        <v>Договор аренды</v>
      </c>
      <c r="E83" s="1" t="str">
        <f>'Лист 1'!D87</f>
        <v>Включено</v>
      </c>
    </row>
    <row r="84">
      <c r="A84" s="1" t="str">
        <f>'Лист 1'!G88</f>
        <v>46-300487</v>
      </c>
      <c r="B84" s="1" t="str">
        <f>'Лист 1'!F88</f>
        <v>ПАЗ</v>
      </c>
      <c r="C84" s="1" t="str">
        <f>'Лист 1'!B88</f>
        <v>О051ЕХ</v>
      </c>
      <c r="D84" s="1" t="str">
        <f>'Лист 1'!H88</f>
        <v>Собственность</v>
      </c>
      <c r="E84" s="1" t="str">
        <f>'Лист 1'!D88</f>
        <v>Включено</v>
      </c>
    </row>
    <row r="85">
      <c r="A85" s="1" t="str">
        <f>'Лист 1'!G89</f>
        <v>46-300487</v>
      </c>
      <c r="B85" s="1" t="str">
        <f>'Лист 1'!F89</f>
        <v>ПАЗ</v>
      </c>
      <c r="C85" s="1" t="str">
        <f>'Лист 1'!B89</f>
        <v>О054ЕХ</v>
      </c>
      <c r="D85" s="1" t="str">
        <f>'Лист 1'!H89</f>
        <v>Собственность</v>
      </c>
      <c r="E85" s="1" t="str">
        <f>'Лист 1'!D89</f>
        <v>Включено</v>
      </c>
    </row>
    <row r="86">
      <c r="A86" s="1" t="str">
        <f>'Лист 1'!G90</f>
        <v>46-120177</v>
      </c>
      <c r="B86" s="1" t="str">
        <f>'Лист 1'!F90</f>
        <v>ЛУИДОР</v>
      </c>
      <c r="C86" s="1" t="str">
        <f>'Лист 1'!B90</f>
        <v>О110ВМ</v>
      </c>
      <c r="D86" s="1" t="str">
        <f>'Лист 1'!H90</f>
        <v>Договор аренды</v>
      </c>
      <c r="E86" s="1" t="str">
        <f>'Лист 1'!D90</f>
        <v>Включено</v>
      </c>
    </row>
    <row r="87">
      <c r="A87" s="1" t="str">
        <f>'Лист 1'!G91</f>
        <v>32-000644</v>
      </c>
      <c r="B87" s="1" t="str">
        <f>'Лист 1'!F91</f>
        <v>МЕРСЕДЕС-БЕНЦ 223690</v>
      </c>
      <c r="C87" s="1" t="str">
        <f>'Лист 1'!B91</f>
        <v>Н428АТ</v>
      </c>
      <c r="D87" s="1" t="str">
        <f>'Лист 1'!H91</f>
        <v>Собственность</v>
      </c>
      <c r="E87" s="1" t="str">
        <f>'Лист 1'!D91</f>
        <v>Включено</v>
      </c>
    </row>
    <row r="88">
      <c r="A88" s="1" t="str">
        <f>'Лист 1'!G92</f>
        <v>57-000143</v>
      </c>
      <c r="B88" s="1" t="str">
        <f>'Лист 1'!F92</f>
        <v>ЛУИДОР</v>
      </c>
      <c r="C88" s="1" t="str">
        <f>'Лист 1'!B92</f>
        <v>С933НА</v>
      </c>
      <c r="D88" s="1" t="str">
        <f>'Лист 1'!H92</f>
        <v>Договор аренды</v>
      </c>
      <c r="E88" s="1" t="str">
        <f>'Лист 1'!D92</f>
        <v>Включено</v>
      </c>
    </row>
    <row r="89">
      <c r="A89" s="1" t="str">
        <f>'Лист 1'!G93</f>
        <v>46-160899</v>
      </c>
      <c r="B89" s="1" t="str">
        <f>'Лист 1'!F93</f>
        <v>ПАЗ</v>
      </c>
      <c r="C89" s="1" t="str">
        <f>'Лист 1'!B93</f>
        <v>К008ВУ</v>
      </c>
      <c r="D89" s="1" t="str">
        <f>'Лист 1'!H93</f>
        <v>Договор аренды</v>
      </c>
      <c r="E89" s="1" t="str">
        <f>'Лист 1'!D93</f>
        <v>Включено</v>
      </c>
    </row>
    <row r="90">
      <c r="A90" s="1" t="str">
        <f>'Лист 1'!G94</f>
        <v>57-000266</v>
      </c>
      <c r="B90" s="1" t="str">
        <f>'Лист 1'!F94</f>
        <v>ПАЗ</v>
      </c>
      <c r="C90" s="1" t="str">
        <f>'Лист 1'!B94</f>
        <v>Х339ВА</v>
      </c>
      <c r="D90" s="1" t="str">
        <f>'Лист 1'!H94</f>
        <v>Договор аренды</v>
      </c>
      <c r="E90" s="1" t="str">
        <f>'Лист 1'!D94</f>
        <v>Включено</v>
      </c>
    </row>
    <row r="91">
      <c r="A91" s="1" t="str">
        <f>'Лист 1'!G95</f>
        <v>57-000266</v>
      </c>
      <c r="B91" s="1" t="str">
        <f>'Лист 1'!F95</f>
        <v>ПАЗ</v>
      </c>
      <c r="C91" s="1" t="str">
        <f>'Лист 1'!B95</f>
        <v>Х336ВА</v>
      </c>
      <c r="D91" s="1" t="str">
        <f>'Лист 1'!H95</f>
        <v>Договор аренды</v>
      </c>
      <c r="E91" s="1" t="str">
        <f>'Лист 1'!D95</f>
        <v>Включено</v>
      </c>
    </row>
    <row r="92">
      <c r="A92" s="1" t="str">
        <f>'Лист 1'!G96</f>
        <v>57-000266</v>
      </c>
      <c r="B92" s="1" t="str">
        <f>'Лист 1'!F96</f>
        <v>ПАЗ</v>
      </c>
      <c r="C92" s="1" t="str">
        <f>'Лист 1'!B96</f>
        <v>Х344ВА</v>
      </c>
      <c r="D92" s="1" t="str">
        <f>'Лист 1'!H96</f>
        <v>Собственность</v>
      </c>
      <c r="E92" s="1" t="str">
        <f>'Лист 1'!D96</f>
        <v>Включено</v>
      </c>
    </row>
    <row r="93">
      <c r="A93" s="1" t="str">
        <f>'Лист 1'!G97</f>
        <v>32-000388</v>
      </c>
      <c r="B93" s="1" t="str">
        <f>'Лист 1'!F97</f>
        <v>ИМЯ-М 3006</v>
      </c>
      <c r="C93" s="1" t="str">
        <f>'Лист 1'!B97</f>
        <v>М938ЕВ</v>
      </c>
      <c r="D93" s="1" t="str">
        <f>'Лист 1'!H97</f>
        <v>Договор безвозмездного пользования</v>
      </c>
      <c r="E93" s="1" t="str">
        <f>'Лист 1'!D97</f>
        <v>Включено</v>
      </c>
    </row>
    <row r="94">
      <c r="A94" s="1" t="str">
        <f>'Лист 1'!G98</f>
        <v>32-000388</v>
      </c>
      <c r="B94" s="1" t="str">
        <f>'Лист 1'!F98</f>
        <v>FORD TRANSIT BUS</v>
      </c>
      <c r="C94" s="1" t="str">
        <f>'Лист 1'!B98</f>
        <v>М791МС</v>
      </c>
      <c r="D94" s="1" t="str">
        <f>'Лист 1'!H98</f>
        <v>Договор безвозмездного пользования</v>
      </c>
      <c r="E94" s="1" t="str">
        <f>'Лист 1'!D98</f>
        <v>Включено</v>
      </c>
    </row>
    <row r="95">
      <c r="A95" s="1" t="str">
        <f>'Лист 1'!G99</f>
        <v>32-000388</v>
      </c>
      <c r="B95" s="1" t="str">
        <f>'Лист 1'!F99</f>
        <v>ПАЗ 32054 07</v>
      </c>
      <c r="C95" s="1" t="str">
        <f>'Лист 1'!B99</f>
        <v>М679СУ</v>
      </c>
      <c r="D95" s="1" t="str">
        <f>'Лист 1'!H99</f>
        <v>Договор безвозмездного пользования</v>
      </c>
      <c r="E95" s="1" t="str">
        <f>'Лист 1'!D99</f>
        <v>Включено</v>
      </c>
    </row>
    <row r="96">
      <c r="A96" s="1" t="str">
        <f>'Лист 1'!G100</f>
        <v>32-000323</v>
      </c>
      <c r="B96" s="1" t="str">
        <f>'Лист 1'!F100</f>
        <v>ЛУИДОР 225019</v>
      </c>
      <c r="C96" s="1" t="str">
        <f>'Лист 1'!B100</f>
        <v>АМ848</v>
      </c>
      <c r="D96" s="1" t="str">
        <f>'Лист 1'!H100</f>
        <v>Договор безвозмездного пользования</v>
      </c>
      <c r="E96" s="1" t="str">
        <f>'Лист 1'!D100</f>
        <v>Включено</v>
      </c>
    </row>
    <row r="97">
      <c r="A97" s="1" t="str">
        <f>'Лист 1'!G101</f>
        <v>57-000447</v>
      </c>
      <c r="B97" s="1" t="str">
        <f>'Лист 1'!F101</f>
        <v>ПАЗ</v>
      </c>
      <c r="C97" s="1" t="str">
        <f>'Лист 1'!B101</f>
        <v>Т573ВТ</v>
      </c>
      <c r="D97" s="1" t="str">
        <f>'Лист 1'!H101</f>
        <v>Собственность</v>
      </c>
      <c r="E97" s="1" t="str">
        <f>'Лист 1'!D101</f>
        <v>Включено</v>
      </c>
    </row>
    <row r="98">
      <c r="A98" s="1" t="str">
        <f>'Лист 1'!G102</f>
        <v>57-000447</v>
      </c>
      <c r="B98" s="1" t="str">
        <f>'Лист 1'!F102</f>
        <v>ПАЗ</v>
      </c>
      <c r="C98" s="1" t="str">
        <f>'Лист 1'!B102</f>
        <v>Н617МА</v>
      </c>
      <c r="D98" s="1" t="str">
        <f>'Лист 1'!H102</f>
        <v>Собственность</v>
      </c>
      <c r="E98" s="1" t="str">
        <f>'Лист 1'!D102</f>
        <v>Включено</v>
      </c>
    </row>
    <row r="99">
      <c r="A99" s="1" t="str">
        <f>'Лист 1'!G103</f>
        <v>46-240247</v>
      </c>
      <c r="B99" s="1" t="str">
        <f>'Лист 1'!F103</f>
        <v>ГАЗ </v>
      </c>
      <c r="C99" s="1" t="str">
        <f>'Лист 1'!B103</f>
        <v>О324ЕВ</v>
      </c>
      <c r="D99" s="1" t="str">
        <f>'Лист 1'!H103</f>
        <v>Собственность</v>
      </c>
      <c r="E99" s="1" t="str">
        <f>'Лист 1'!D103</f>
        <v>Включено</v>
      </c>
    </row>
    <row r="100">
      <c r="A100" s="1" t="str">
        <f>'Лист 1'!G104</f>
        <v>46-240247</v>
      </c>
      <c r="B100" s="1" t="str">
        <f>'Лист 1'!F104</f>
        <v>ГАЗ GAZELLE NEXT</v>
      </c>
      <c r="C100" s="1" t="str">
        <f>'Лист 1'!B104</f>
        <v>О753ЕВ</v>
      </c>
      <c r="D100" s="1" t="str">
        <f>'Лист 1'!H104</f>
        <v>Собственность</v>
      </c>
      <c r="E100" s="1" t="str">
        <f>'Лист 1'!D104</f>
        <v>Включено</v>
      </c>
    </row>
    <row r="101">
      <c r="A101" s="1" t="str">
        <f>'Лист 1'!G105</f>
        <v>46-240247</v>
      </c>
      <c r="B101" s="1" t="str">
        <f>'Лист 1'!F105</f>
        <v>ГАЗ GAZELLE NEXT</v>
      </c>
      <c r="C101" s="1" t="str">
        <f>'Лист 1'!B105</f>
        <v>О771ЕВ</v>
      </c>
      <c r="D101" s="1" t="str">
        <f>'Лист 1'!H105</f>
        <v>Собственность</v>
      </c>
      <c r="E101" s="1" t="str">
        <f>'Лист 1'!D105</f>
        <v>Включено</v>
      </c>
    </row>
    <row r="102">
      <c r="A102" s="1" t="str">
        <f>'Лист 1'!G106</f>
        <v>46-240247</v>
      </c>
      <c r="B102" s="1" t="str">
        <f>'Лист 1'!F106</f>
        <v>ПАЗ</v>
      </c>
      <c r="C102" s="1" t="str">
        <f>'Лист 1'!B106</f>
        <v>О762ВУ</v>
      </c>
      <c r="D102" s="1" t="str">
        <f>'Лист 1'!H106</f>
        <v>Собственность</v>
      </c>
      <c r="E102" s="1" t="str">
        <f>'Лист 1'!D106</f>
        <v>Включено</v>
      </c>
    </row>
    <row r="103">
      <c r="A103" s="1" t="str">
        <f>'Лист 1'!G107</f>
        <v>32-000223</v>
      </c>
      <c r="B103" s="1" t="str">
        <f>'Лист 1'!F107</f>
        <v>ГАЗ A64R42</v>
      </c>
      <c r="C103" s="1" t="str">
        <f>'Лист 1'!B107</f>
        <v>АМ838</v>
      </c>
      <c r="D103" s="1" t="str">
        <f>'Лист 1'!H107</f>
        <v>Договор безвозмездного пользования</v>
      </c>
      <c r="E103" s="1" t="str">
        <f>'Лист 1'!D107</f>
        <v>Включено</v>
      </c>
    </row>
    <row r="104">
      <c r="A104" s="1" t="str">
        <f>'Лист 1'!G108</f>
        <v>46-352064</v>
      </c>
      <c r="B104" s="1" t="str">
        <f>'Лист 1'!F108</f>
        <v>ПАЗ</v>
      </c>
      <c r="C104" s="1" t="str">
        <f>'Лист 1'!B108</f>
        <v>Н126НР</v>
      </c>
      <c r="D104" s="1" t="str">
        <f>'Лист 1'!H108</f>
        <v>Договор аренды</v>
      </c>
      <c r="E104" s="1" t="str">
        <f>'Лист 1'!D108</f>
        <v>Включено</v>
      </c>
    </row>
    <row r="105">
      <c r="A105" s="1" t="str">
        <f>'Лист 1'!G109</f>
        <v>57-000283</v>
      </c>
      <c r="B105" s="1" t="str">
        <f>'Лист 1'!F109</f>
        <v>ПАЗ</v>
      </c>
      <c r="C105" s="1" t="str">
        <f>'Лист 1'!B109</f>
        <v>Н349РО</v>
      </c>
      <c r="D105" s="1" t="str">
        <f>'Лист 1'!H109</f>
        <v>Договор аренды</v>
      </c>
      <c r="E105" s="1" t="str">
        <f>'Лист 1'!D109</f>
        <v>Включено</v>
      </c>
    </row>
    <row r="106">
      <c r="A106" s="1" t="str">
        <f>'Лист 1'!G110</f>
        <v>46-100405</v>
      </c>
      <c r="B106" s="1" t="str">
        <f>'Лист 1'!F110</f>
        <v>МЕРСЕДЕС-БЕНЦ</v>
      </c>
      <c r="C106" s="1" t="str">
        <f>'Лист 1'!B110</f>
        <v>О412АВ</v>
      </c>
      <c r="D106" s="1" t="str">
        <f>'Лист 1'!H110</f>
        <v>Договор аренды</v>
      </c>
      <c r="E106" s="1" t="str">
        <f>'Лист 1'!D110</f>
        <v>Включено</v>
      </c>
    </row>
    <row r="107">
      <c r="A107" s="1" t="str">
        <f>'Лист 1'!G111</f>
        <v>57-000266</v>
      </c>
      <c r="B107" s="1" t="str">
        <f>'Лист 1'!F111</f>
        <v>ЛУИДОР</v>
      </c>
      <c r="C107" s="1" t="str">
        <f>'Лист 1'!B111</f>
        <v>К583ХС</v>
      </c>
      <c r="D107" s="1" t="str">
        <f>'Лист 1'!H111</f>
        <v>Договор аренды</v>
      </c>
      <c r="E107" s="1" t="str">
        <f>'Лист 1'!D111</f>
        <v>Включено</v>
      </c>
    </row>
    <row r="108">
      <c r="A108" s="1" t="str">
        <f>'Лист 1'!G112</f>
        <v>57-000266</v>
      </c>
      <c r="B108" s="1" t="str">
        <f>'Лист 1'!F112</f>
        <v>ПАЗ</v>
      </c>
      <c r="C108" s="1" t="str">
        <f>'Лист 1'!B112</f>
        <v>Н517ВТ</v>
      </c>
      <c r="D108" s="1" t="str">
        <f>'Лист 1'!H112</f>
        <v>Договор аренды</v>
      </c>
      <c r="E108" s="1" t="str">
        <f>'Лист 1'!D112</f>
        <v>Включено</v>
      </c>
    </row>
    <row r="109">
      <c r="A109" s="1" t="str">
        <f>'Лист 1'!G113</f>
        <v>57-000266</v>
      </c>
      <c r="B109" s="1" t="str">
        <f>'Лист 1'!F113</f>
        <v>ГАЗ</v>
      </c>
      <c r="C109" s="1" t="str">
        <f>'Лист 1'!B113</f>
        <v>Т318КХ</v>
      </c>
      <c r="D109" s="1" t="str">
        <f>'Лист 1'!H113</f>
        <v>Договор аренды</v>
      </c>
      <c r="E109" s="1" t="str">
        <f>'Лист 1'!D113</f>
        <v>Включено</v>
      </c>
    </row>
    <row r="110">
      <c r="A110" s="1" t="str">
        <f>'Лист 1'!G114</f>
        <v>57-000266</v>
      </c>
      <c r="B110" s="1" t="str">
        <f>'Лист 1'!F114</f>
        <v>ПАЗ</v>
      </c>
      <c r="C110" s="1" t="str">
        <f>'Лист 1'!B114</f>
        <v>Х342ВА</v>
      </c>
      <c r="D110" s="1" t="str">
        <f>'Лист 1'!H114</f>
        <v>Собственность</v>
      </c>
      <c r="E110" s="1" t="str">
        <f>'Лист 1'!D114</f>
        <v>Включено</v>
      </c>
    </row>
    <row r="111">
      <c r="A111" s="1" t="str">
        <f>'Лист 1'!G115</f>
        <v>57-000266</v>
      </c>
      <c r="B111" s="1" t="str">
        <f>'Лист 1'!F115</f>
        <v>ПАЗ</v>
      </c>
      <c r="C111" s="1" t="str">
        <f>'Лист 1'!B115</f>
        <v>Т356КХ</v>
      </c>
      <c r="D111" s="1" t="str">
        <f>'Лист 1'!H115</f>
        <v>Собственность</v>
      </c>
      <c r="E111" s="1" t="str">
        <f>'Лист 1'!D115</f>
        <v>Включено</v>
      </c>
    </row>
    <row r="112">
      <c r="A112" s="1" t="str">
        <f>'Лист 1'!G116</f>
        <v>57-000266</v>
      </c>
      <c r="B112" s="1" t="str">
        <f>'Лист 1'!F116</f>
        <v>ГАЗ</v>
      </c>
      <c r="C112" s="1" t="str">
        <f>'Лист 1'!B116</f>
        <v>Е419АР</v>
      </c>
      <c r="D112" s="1" t="str">
        <f>'Лист 1'!H116</f>
        <v>Собственность</v>
      </c>
      <c r="E112" s="1" t="str">
        <f>'Лист 1'!D116</f>
        <v>Включено</v>
      </c>
    </row>
    <row r="113">
      <c r="A113" s="1" t="str">
        <f>'Лист 1'!G117</f>
        <v>57-000266</v>
      </c>
      <c r="B113" s="1" t="str">
        <f>'Лист 1'!F117</f>
        <v>ГАЗ</v>
      </c>
      <c r="C113" s="1" t="str">
        <f>'Лист 1'!B117</f>
        <v>Н573НТ</v>
      </c>
      <c r="D113" s="1" t="str">
        <f>'Лист 1'!H117</f>
        <v>Собственность</v>
      </c>
      <c r="E113" s="1" t="str">
        <f>'Лист 1'!D117</f>
        <v>Включено</v>
      </c>
    </row>
    <row r="114">
      <c r="A114" s="1" t="str">
        <f>'Лист 1'!G118</f>
        <v>32-000036</v>
      </c>
      <c r="B114" s="1" t="str">
        <f>'Лист 1'!F118</f>
        <v>L4H2M2C-A</v>
      </c>
      <c r="C114" s="1" t="str">
        <f>'Лист 1'!B118</f>
        <v>Н557СВ</v>
      </c>
      <c r="D114" s="1" t="str">
        <f>'Лист 1'!H118</f>
        <v>Договор аренды</v>
      </c>
      <c r="E114" s="1" t="str">
        <f>'Лист 1'!D118</f>
        <v>Включено</v>
      </c>
    </row>
    <row r="115">
      <c r="A115" s="1" t="str">
        <f>'Лист 1'!G119</f>
        <v>32-000379</v>
      </c>
      <c r="B115" s="1" t="str">
        <f>'Лист 1'!F119</f>
        <v>ПАЗ 4234-04</v>
      </c>
      <c r="C115" s="1" t="str">
        <f>'Лист 1'!B119</f>
        <v>Н315РА</v>
      </c>
      <c r="D115" s="1" t="str">
        <f>'Лист 1'!H119</f>
        <v>Собственность</v>
      </c>
      <c r="E115" s="1" t="str">
        <f>'Лист 1'!D119</f>
        <v>Включено</v>
      </c>
    </row>
    <row r="116">
      <c r="A116" s="1" t="str">
        <f>'Лист 1'!G120</f>
        <v>32-000379</v>
      </c>
      <c r="B116" s="1" t="str">
        <f>'Лист 1'!F120</f>
        <v>ГАЗ A63R42</v>
      </c>
      <c r="C116" s="1" t="str">
        <f>'Лист 1'!B120</f>
        <v>Н481КС</v>
      </c>
      <c r="D116" s="1" t="str">
        <f>'Лист 1'!H120</f>
        <v>Собственность</v>
      </c>
      <c r="E116" s="1" t="str">
        <f>'Лист 1'!D120</f>
        <v>Включено</v>
      </c>
    </row>
    <row r="117">
      <c r="A117" s="1" t="str">
        <f>'Лист 1'!G121</f>
        <v>32-000379</v>
      </c>
      <c r="B117" s="1" t="str">
        <f>'Лист 1'!F121</f>
        <v>ГАЗ 32212</v>
      </c>
      <c r="C117" s="1" t="str">
        <f>'Лист 1'!B121</f>
        <v>Н465КР</v>
      </c>
      <c r="D117" s="1" t="str">
        <f>'Лист 1'!H121</f>
        <v>Собственность</v>
      </c>
      <c r="E117" s="1" t="str">
        <f>'Лист 1'!D121</f>
        <v>Включено</v>
      </c>
    </row>
    <row r="118">
      <c r="A118" s="1" t="str">
        <f>'Лист 1'!G122</f>
        <v>32-000379</v>
      </c>
      <c r="B118" s="1" t="str">
        <f>'Лист 1'!F122</f>
        <v>ГАЗ A63R42</v>
      </c>
      <c r="C118" s="1" t="str">
        <f>'Лист 1'!B122</f>
        <v>Н863АМ</v>
      </c>
      <c r="D118" s="1" t="str">
        <f>'Лист 1'!H122</f>
        <v>Собственность</v>
      </c>
      <c r="E118" s="1" t="str">
        <f>'Лист 1'!D122</f>
        <v>Включено</v>
      </c>
    </row>
    <row r="119">
      <c r="A119" s="1" t="str">
        <f>'Лист 1'!G123</f>
        <v>32-000379</v>
      </c>
      <c r="B119" s="1" t="str">
        <f>'Лист 1'!F123</f>
        <v>ГАЗ 32212</v>
      </c>
      <c r="C119" s="1" t="str">
        <f>'Лист 1'!B123</f>
        <v>Н428НК</v>
      </c>
      <c r="D119" s="1" t="str">
        <f>'Лист 1'!H123</f>
        <v>Собственность</v>
      </c>
      <c r="E119" s="1" t="str">
        <f>'Лист 1'!D123</f>
        <v>Включено</v>
      </c>
    </row>
    <row r="120">
      <c r="A120" s="1" t="str">
        <f>'Лист 1'!G124</f>
        <v>32-000379</v>
      </c>
      <c r="B120" s="1" t="str">
        <f>'Лист 1'!F124</f>
        <v>ГАЗ 32212</v>
      </c>
      <c r="C120" s="1" t="str">
        <f>'Лист 1'!B124</f>
        <v>Н875МС</v>
      </c>
      <c r="D120" s="1" t="str">
        <f>'Лист 1'!H124</f>
        <v>Собственность</v>
      </c>
      <c r="E120" s="1" t="str">
        <f>'Лист 1'!D124</f>
        <v>Включено</v>
      </c>
    </row>
    <row r="121">
      <c r="A121" s="1" t="str">
        <f>'Лист 1'!G125</f>
        <v>32-000379</v>
      </c>
      <c r="B121" s="1" t="str">
        <f>'Лист 1'!F125</f>
        <v>ГАЗ 322125</v>
      </c>
      <c r="C121" s="1" t="str">
        <f>'Лист 1'!B125</f>
        <v>Н756РВ</v>
      </c>
      <c r="D121" s="1" t="str">
        <f>'Лист 1'!H125</f>
        <v>Собственность</v>
      </c>
      <c r="E121" s="1" t="str">
        <f>'Лист 1'!D125</f>
        <v>Включено</v>
      </c>
    </row>
    <row r="122">
      <c r="A122" s="1" t="str">
        <f>'Лист 1'!G126</f>
        <v>32-000379</v>
      </c>
      <c r="B122" s="1" t="str">
        <f>'Лист 1'!F126</f>
        <v>ГАЗ 32212</v>
      </c>
      <c r="C122" s="1" t="str">
        <f>'Лист 1'!B126</f>
        <v>Н997МС</v>
      </c>
      <c r="D122" s="1" t="str">
        <f>'Лист 1'!H126</f>
        <v>Собственность</v>
      </c>
      <c r="E122" s="1" t="str">
        <f>'Лист 1'!D126</f>
        <v>Включено</v>
      </c>
    </row>
    <row r="123">
      <c r="A123" s="1" t="str">
        <f>'Лист 1'!G127</f>
        <v>32-000379</v>
      </c>
      <c r="B123" s="1" t="str">
        <f>'Лист 1'!F127</f>
        <v>ГАЗ 32212</v>
      </c>
      <c r="C123" s="1" t="str">
        <f>'Лист 1'!B127</f>
        <v>Н235КС</v>
      </c>
      <c r="D123" s="1" t="str">
        <f>'Лист 1'!H127</f>
        <v>Собственность</v>
      </c>
      <c r="E123" s="1" t="str">
        <f>'Лист 1'!D127</f>
        <v>Включено</v>
      </c>
    </row>
    <row r="124">
      <c r="A124" s="1" t="str">
        <f>'Лист 1'!G128</f>
        <v>46-240495</v>
      </c>
      <c r="B124" s="1" t="str">
        <f>'Лист 1'!F128</f>
        <v>ПАЗ</v>
      </c>
      <c r="C124" s="1" t="str">
        <f>'Лист 1'!B128</f>
        <v>О708ЕВ</v>
      </c>
      <c r="D124" s="1" t="str">
        <f>'Лист 1'!H128</f>
        <v>Собственность</v>
      </c>
      <c r="E124" s="1" t="str">
        <f>'Лист 1'!D128</f>
        <v>Включено</v>
      </c>
    </row>
    <row r="125">
      <c r="A125" s="1" t="str">
        <f>'Лист 1'!G129</f>
        <v>46-120315</v>
      </c>
      <c r="B125" s="1" t="str">
        <f>'Лист 1'!F129</f>
        <v>ГАЗ</v>
      </c>
      <c r="C125" s="1" t="str">
        <f>'Лист 1'!B129</f>
        <v>Н850ТУ</v>
      </c>
      <c r="D125" s="1" t="str">
        <f>'Лист 1'!H129</f>
        <v>Договор аренды</v>
      </c>
      <c r="E125" s="1" t="str">
        <f>'Лист 1'!D129</f>
        <v>Включено</v>
      </c>
    </row>
    <row r="126">
      <c r="A126" s="1" t="str">
        <f>'Лист 1'!G130</f>
        <v>46-102054</v>
      </c>
      <c r="B126" s="1" t="str">
        <f>'Лист 1'!F130</f>
        <v>НЕОПЛАН</v>
      </c>
      <c r="C126" s="1" t="str">
        <f>'Лист 1'!B130</f>
        <v>О336ЕО</v>
      </c>
      <c r="D126" s="1" t="str">
        <f>'Лист 1'!H130</f>
        <v>Собственность</v>
      </c>
      <c r="E126" s="1" t="str">
        <f>'Лист 1'!D130</f>
        <v>Включено</v>
      </c>
    </row>
    <row r="127">
      <c r="A127" s="1" t="str">
        <f>'Лист 1'!G131</f>
        <v>46-352053</v>
      </c>
      <c r="B127" s="1" t="str">
        <f>'Лист 1'!F131</f>
        <v>ПАЗ</v>
      </c>
      <c r="C127" s="1" t="str">
        <f>'Лист 1'!B131</f>
        <v>Е458УР</v>
      </c>
      <c r="D127" s="1" t="str">
        <f>'Лист 1'!H131</f>
        <v>Собственность</v>
      </c>
      <c r="E127" s="1" t="str">
        <f>'Лист 1'!D131</f>
        <v>Включено</v>
      </c>
    </row>
    <row r="128">
      <c r="A128" s="1" t="str">
        <f>'Лист 1'!G132</f>
        <v>46-370218</v>
      </c>
      <c r="B128" s="1" t="str">
        <f>'Лист 1'!F132</f>
        <v>ИМЯ-М</v>
      </c>
      <c r="C128" s="1" t="str">
        <f>'Лист 1'!B132</f>
        <v>М893КЕ</v>
      </c>
      <c r="D128" s="1" t="str">
        <f>'Лист 1'!H132</f>
        <v>Договор аренды</v>
      </c>
      <c r="E128" s="1" t="str">
        <f>'Лист 1'!D132</f>
        <v>Включено</v>
      </c>
    </row>
    <row r="129">
      <c r="A129" s="1" t="str">
        <f>'Лист 1'!G133</f>
        <v>46-370218</v>
      </c>
      <c r="B129" s="1" t="str">
        <f>'Лист 1'!F133</f>
        <v>MERCEDES-BENZ</v>
      </c>
      <c r="C129" s="1" t="str">
        <f>'Лист 1'!B133</f>
        <v>Т459ЕН</v>
      </c>
      <c r="D129" s="1" t="str">
        <f>'Лист 1'!H133</f>
        <v>Договор аренды</v>
      </c>
      <c r="E129" s="1" t="str">
        <f>'Лист 1'!D133</f>
        <v>Включено</v>
      </c>
    </row>
    <row r="130">
      <c r="A130" s="1" t="str">
        <f>'Лист 1'!G134</f>
        <v>57-000342</v>
      </c>
      <c r="B130" s="1" t="str">
        <f>'Лист 1'!F134</f>
        <v>ПАЗ</v>
      </c>
      <c r="C130" s="1" t="str">
        <f>'Лист 1'!B134</f>
        <v>С131НК</v>
      </c>
      <c r="D130" s="1" t="str">
        <f>'Лист 1'!H134</f>
        <v>Договор аренды</v>
      </c>
      <c r="E130" s="1" t="str">
        <f>'Лист 1'!D134</f>
        <v>Включено</v>
      </c>
    </row>
    <row r="131">
      <c r="A131" s="1" t="str">
        <f>'Лист 1'!G135</f>
        <v>57-000283</v>
      </c>
      <c r="B131" s="1" t="str">
        <f>'Лист 1'!F135</f>
        <v>ГАЗ</v>
      </c>
      <c r="C131" s="1" t="str">
        <f>'Лист 1'!B135</f>
        <v>У849ЕЕ</v>
      </c>
      <c r="D131" s="1" t="str">
        <f>'Лист 1'!H135</f>
        <v>Договор аренды</v>
      </c>
      <c r="E131" s="1" t="str">
        <f>'Лист 1'!D135</f>
        <v>Включено</v>
      </c>
    </row>
    <row r="132">
      <c r="A132" s="1" t="str">
        <f>'Лист 1'!G136</f>
        <v>32-000397</v>
      </c>
      <c r="B132" s="1" t="str">
        <f>'Лист 1'!F136</f>
        <v>КАВЗ</v>
      </c>
      <c r="C132" s="1" t="str">
        <f>'Лист 1'!B136</f>
        <v>АН055</v>
      </c>
      <c r="D132" s="1" t="str">
        <f>'Лист 1'!H136</f>
        <v>Договор аренды</v>
      </c>
      <c r="E132" s="1" t="str">
        <f>'Лист 1'!D136</f>
        <v>Включено</v>
      </c>
    </row>
    <row r="133">
      <c r="A133" s="1" t="str">
        <f>'Лист 1'!G137</f>
        <v>32-000397</v>
      </c>
      <c r="B133" s="1" t="str">
        <f>'Лист 1'!F137</f>
        <v>КАВЗ</v>
      </c>
      <c r="C133" s="1" t="str">
        <f>'Лист 1'!B137</f>
        <v>АН054</v>
      </c>
      <c r="D133" s="1" t="str">
        <f>'Лист 1'!H137</f>
        <v>Договор аренды</v>
      </c>
      <c r="E133" s="1" t="str">
        <f>'Лист 1'!D137</f>
        <v>Включено</v>
      </c>
    </row>
    <row r="134">
      <c r="A134" s="1" t="str">
        <f>'Лист 1'!G138</f>
        <v>32-000397</v>
      </c>
      <c r="B134" s="1" t="str">
        <f>'Лист 1'!F138</f>
        <v>ПАЗ</v>
      </c>
      <c r="C134" s="1" t="str">
        <f>'Лист 1'!B138</f>
        <v>АН063</v>
      </c>
      <c r="D134" s="1" t="str">
        <f>'Лист 1'!H138</f>
        <v>Договор аренды</v>
      </c>
      <c r="E134" s="1" t="str">
        <f>'Лист 1'!D138</f>
        <v>Включено</v>
      </c>
    </row>
    <row r="135">
      <c r="A135" s="1" t="str">
        <f>'Лист 1'!G139</f>
        <v>32-000397</v>
      </c>
      <c r="B135" s="1" t="str">
        <f>'Лист 1'!F139</f>
        <v>ПАЗ</v>
      </c>
      <c r="C135" s="1" t="str">
        <f>'Лист 1'!B139</f>
        <v>АН064</v>
      </c>
      <c r="D135" s="1" t="str">
        <f>'Лист 1'!H139</f>
        <v>Договор аренды</v>
      </c>
      <c r="E135" s="1" t="str">
        <f>'Лист 1'!D139</f>
        <v>Включено</v>
      </c>
    </row>
    <row r="136">
      <c r="A136" s="1" t="str">
        <f>'Лист 1'!G140</f>
        <v>32-000397</v>
      </c>
      <c r="B136" s="1" t="str">
        <f>'Лист 1'!F140</f>
        <v>ПАЗ</v>
      </c>
      <c r="C136" s="1" t="str">
        <f>'Лист 1'!B140</f>
        <v>АН065</v>
      </c>
      <c r="D136" s="1" t="str">
        <f>'Лист 1'!H140</f>
        <v>Договор аренды</v>
      </c>
      <c r="E136" s="1" t="str">
        <f>'Лист 1'!D140</f>
        <v>Включено</v>
      </c>
    </row>
    <row r="137">
      <c r="A137" s="1" t="str">
        <f>'Лист 1'!G141</f>
        <v>32-000397</v>
      </c>
      <c r="B137" s="1" t="str">
        <f>'Лист 1'!F141</f>
        <v>ПАЗ</v>
      </c>
      <c r="C137" s="1" t="str">
        <f>'Лист 1'!B141</f>
        <v>АН061</v>
      </c>
      <c r="D137" s="1" t="str">
        <f>'Лист 1'!H141</f>
        <v>Договор аренды</v>
      </c>
      <c r="E137" s="1" t="str">
        <f>'Лист 1'!D141</f>
        <v>Включено</v>
      </c>
    </row>
    <row r="138">
      <c r="A138" s="1" t="str">
        <f>'Лист 1'!G142</f>
        <v>32-000397</v>
      </c>
      <c r="B138" s="1" t="str">
        <f>'Лист 1'!F142</f>
        <v>ПАЗ</v>
      </c>
      <c r="C138" s="1" t="str">
        <f>'Лист 1'!B142</f>
        <v>АН068</v>
      </c>
      <c r="D138" s="1" t="str">
        <f>'Лист 1'!H142</f>
        <v>Договор аренды</v>
      </c>
      <c r="E138" s="1" t="str">
        <f>'Лист 1'!D142</f>
        <v>Включено</v>
      </c>
    </row>
    <row r="139">
      <c r="A139" s="1" t="str">
        <f>'Лист 1'!G143</f>
        <v>32-000397</v>
      </c>
      <c r="B139" s="1" t="str">
        <f>'Лист 1'!F143</f>
        <v>GAZ</v>
      </c>
      <c r="C139" s="1" t="str">
        <f>'Лист 1'!B143</f>
        <v>АН072</v>
      </c>
      <c r="D139" s="1" t="str">
        <f>'Лист 1'!H143</f>
        <v>Договор аренды</v>
      </c>
      <c r="E139" s="1" t="str">
        <f>'Лист 1'!D143</f>
        <v>Включено</v>
      </c>
    </row>
    <row r="140">
      <c r="A140" s="1" t="str">
        <f>'Лист 1'!G144</f>
        <v>32-000397</v>
      </c>
      <c r="B140" s="1" t="str">
        <f>'Лист 1'!F144</f>
        <v>GAZ</v>
      </c>
      <c r="C140" s="1" t="str">
        <f>'Лист 1'!B144</f>
        <v>АН096</v>
      </c>
      <c r="D140" s="1" t="str">
        <f>'Лист 1'!H144</f>
        <v>Договор аренды</v>
      </c>
      <c r="E140" s="1" t="str">
        <f>'Лист 1'!D144</f>
        <v>Включено</v>
      </c>
    </row>
    <row r="141">
      <c r="A141" s="1" t="str">
        <f>'Лист 1'!G145</f>
        <v>32-000397</v>
      </c>
      <c r="B141" s="1" t="str">
        <f>'Лист 1'!F145</f>
        <v>GAZ</v>
      </c>
      <c r="C141" s="1" t="str">
        <f>'Лист 1'!B145</f>
        <v>АН092</v>
      </c>
      <c r="D141" s="1" t="str">
        <f>'Лист 1'!H145</f>
        <v>Договор аренды</v>
      </c>
      <c r="E141" s="1" t="str">
        <f>'Лист 1'!D145</f>
        <v>Включено</v>
      </c>
    </row>
    <row r="142">
      <c r="A142" s="1" t="str">
        <f>'Лист 1'!G146</f>
        <v>32-000397</v>
      </c>
      <c r="B142" s="1" t="str">
        <f>'Лист 1'!F146</f>
        <v>GAZ</v>
      </c>
      <c r="C142" s="1" t="str">
        <f>'Лист 1'!B146</f>
        <v>АН091</v>
      </c>
      <c r="D142" s="1" t="str">
        <f>'Лист 1'!H146</f>
        <v>Договор аренды</v>
      </c>
      <c r="E142" s="1" t="str">
        <f>'Лист 1'!D146</f>
        <v>Включено</v>
      </c>
    </row>
    <row r="143">
      <c r="A143" s="1" t="str">
        <f>'Лист 1'!G147</f>
        <v>32-000397</v>
      </c>
      <c r="B143" s="1" t="str">
        <f>'Лист 1'!F147</f>
        <v>GAZ</v>
      </c>
      <c r="C143" s="1" t="str">
        <f>'Лист 1'!B147</f>
        <v>АН074</v>
      </c>
      <c r="D143" s="1" t="str">
        <f>'Лист 1'!H147</f>
        <v>Договор аренды</v>
      </c>
      <c r="E143" s="1" t="str">
        <f>'Лист 1'!D147</f>
        <v>Включено</v>
      </c>
    </row>
    <row r="144">
      <c r="A144" s="1" t="str">
        <f>'Лист 1'!G148</f>
        <v>32-000397</v>
      </c>
      <c r="B144" s="1" t="str">
        <f>'Лист 1'!F148</f>
        <v>GAZ</v>
      </c>
      <c r="C144" s="1" t="str">
        <f>'Лист 1'!B148</f>
        <v>АН077</v>
      </c>
      <c r="D144" s="1" t="str">
        <f>'Лист 1'!H148</f>
        <v>Договор аренды</v>
      </c>
      <c r="E144" s="1" t="str">
        <f>'Лист 1'!D148</f>
        <v>Включено</v>
      </c>
    </row>
    <row r="145">
      <c r="A145" s="1" t="str">
        <f>'Лист 1'!G149</f>
        <v>32-000397</v>
      </c>
      <c r="B145" s="1" t="str">
        <f>'Лист 1'!F149</f>
        <v>GAZ</v>
      </c>
      <c r="C145" s="1" t="str">
        <f>'Лист 1'!B149</f>
        <v>АН073</v>
      </c>
      <c r="D145" s="1" t="str">
        <f>'Лист 1'!H149</f>
        <v>Договор аренды</v>
      </c>
      <c r="E145" s="1" t="str">
        <f>'Лист 1'!D149</f>
        <v>Включено</v>
      </c>
    </row>
    <row r="146">
      <c r="A146" s="1" t="str">
        <f>'Лист 1'!G150</f>
        <v>32-000397</v>
      </c>
      <c r="B146" s="1" t="str">
        <f>'Лист 1'!F150</f>
        <v>ГАЗ</v>
      </c>
      <c r="C146" s="1" t="str">
        <f>'Лист 1'!B150</f>
        <v>АН084</v>
      </c>
      <c r="D146" s="1" t="str">
        <f>'Лист 1'!H150</f>
        <v>Договор аренды</v>
      </c>
      <c r="E146" s="1" t="str">
        <f>'Лист 1'!D150</f>
        <v>Включено</v>
      </c>
    </row>
    <row r="147">
      <c r="A147" s="1" t="str">
        <f>'Лист 1'!G151</f>
        <v>32-000397</v>
      </c>
      <c r="B147" s="1" t="str">
        <f>'Лист 1'!F151</f>
        <v>ГАЗ</v>
      </c>
      <c r="C147" s="1" t="str">
        <f>'Лист 1'!B151</f>
        <v>АН079</v>
      </c>
      <c r="D147" s="1" t="str">
        <f>'Лист 1'!H151</f>
        <v>Договор аренды</v>
      </c>
      <c r="E147" s="1" t="str">
        <f>'Лист 1'!D151</f>
        <v>Включено</v>
      </c>
    </row>
    <row r="148">
      <c r="A148" s="1" t="str">
        <f>'Лист 1'!G152</f>
        <v>32-000397</v>
      </c>
      <c r="B148" s="1" t="str">
        <f>'Лист 1'!F152</f>
        <v>GAZ</v>
      </c>
      <c r="C148" s="1" t="str">
        <f>'Лист 1'!B152</f>
        <v>АН049</v>
      </c>
      <c r="D148" s="1" t="str">
        <f>'Лист 1'!H152</f>
        <v>Договор аренды</v>
      </c>
      <c r="E148" s="1" t="str">
        <f>'Лист 1'!D152</f>
        <v>Включено</v>
      </c>
    </row>
    <row r="149">
      <c r="A149" s="1" t="str">
        <f>'Лист 1'!G153</f>
        <v>32-000397</v>
      </c>
      <c r="B149" s="1" t="str">
        <f>'Лист 1'!F153</f>
        <v>ГАЗ</v>
      </c>
      <c r="C149" s="1" t="str">
        <f>'Лист 1'!B153</f>
        <v>АН052</v>
      </c>
      <c r="D149" s="1" t="str">
        <f>'Лист 1'!H153</f>
        <v>Договор аренды</v>
      </c>
      <c r="E149" s="1" t="str">
        <f>'Лист 1'!D153</f>
        <v>Включено</v>
      </c>
    </row>
    <row r="150">
      <c r="A150" s="1" t="str">
        <f>'Лист 1'!G154</f>
        <v>32-000397</v>
      </c>
      <c r="B150" s="1" t="str">
        <f>'Лист 1'!F154</f>
        <v>ГАЗ</v>
      </c>
      <c r="C150" s="1" t="str">
        <f>'Лист 1'!B154</f>
        <v>АН050</v>
      </c>
      <c r="D150" s="1" t="str">
        <f>'Лист 1'!H154</f>
        <v>Договор аренды</v>
      </c>
      <c r="E150" s="1" t="str">
        <f>'Лист 1'!D154</f>
        <v>Включено</v>
      </c>
    </row>
    <row r="151">
      <c r="A151" s="1" t="str">
        <f>'Лист 1'!G155</f>
        <v>32-000397</v>
      </c>
      <c r="B151" s="1" t="str">
        <f>'Лист 1'!F155</f>
        <v>ГАЗ</v>
      </c>
      <c r="C151" s="1" t="str">
        <f>'Лист 1'!B155</f>
        <v>АН086</v>
      </c>
      <c r="D151" s="1" t="str">
        <f>'Лист 1'!H155</f>
        <v>Договор аренды</v>
      </c>
      <c r="E151" s="1" t="str">
        <f>'Лист 1'!D155</f>
        <v>Включено</v>
      </c>
    </row>
    <row r="152">
      <c r="A152" s="1" t="str">
        <f>'Лист 1'!G156</f>
        <v>32-000397</v>
      </c>
      <c r="B152" s="1" t="str">
        <f>'Лист 1'!F156</f>
        <v>ГАЗ</v>
      </c>
      <c r="C152" s="1" t="str">
        <f>'Лист 1'!B156</f>
        <v>АН051</v>
      </c>
      <c r="D152" s="1" t="str">
        <f>'Лист 1'!H156</f>
        <v>Договор аренды</v>
      </c>
      <c r="E152" s="1" t="str">
        <f>'Лист 1'!D156</f>
        <v>Включено</v>
      </c>
    </row>
    <row r="153">
      <c r="A153" s="1" t="str">
        <f>'Лист 1'!G157</f>
        <v>32-000397</v>
      </c>
      <c r="B153" s="1" t="str">
        <f>'Лист 1'!F157</f>
        <v>ГАЗ</v>
      </c>
      <c r="C153" s="1" t="str">
        <f>'Лист 1'!B157</f>
        <v>АН075</v>
      </c>
      <c r="D153" s="1" t="str">
        <f>'Лист 1'!H157</f>
        <v>Договор аренды</v>
      </c>
      <c r="E153" s="1" t="str">
        <f>'Лист 1'!D157</f>
        <v>Включено</v>
      </c>
    </row>
    <row r="154">
      <c r="A154" s="1" t="str">
        <f>'Лист 1'!G158</f>
        <v>32-000397</v>
      </c>
      <c r="B154" s="1" t="str">
        <f>'Лист 1'!F158</f>
        <v>ГАЗ</v>
      </c>
      <c r="C154" s="1" t="str">
        <f>'Лист 1'!B158</f>
        <v>АН089</v>
      </c>
      <c r="D154" s="1" t="str">
        <f>'Лист 1'!H158</f>
        <v>Договор аренды</v>
      </c>
      <c r="E154" s="1" t="str">
        <f>'Лист 1'!D158</f>
        <v>Включено</v>
      </c>
    </row>
    <row r="155">
      <c r="A155" s="1" t="str">
        <f>'Лист 1'!G159</f>
        <v>32-000397</v>
      </c>
      <c r="B155" s="1" t="str">
        <f>'Лист 1'!F159</f>
        <v>ГАЗ</v>
      </c>
      <c r="C155" s="1" t="str">
        <f>'Лист 1'!B159</f>
        <v>АН070</v>
      </c>
      <c r="D155" s="1" t="str">
        <f>'Лист 1'!H159</f>
        <v>Договор аренды</v>
      </c>
      <c r="E155" s="1" t="str">
        <f>'Лист 1'!D159</f>
        <v>Включено</v>
      </c>
    </row>
    <row r="156">
      <c r="A156" s="1" t="str">
        <f>'Лист 1'!G160</f>
        <v>32-000397</v>
      </c>
      <c r="B156" s="1" t="str">
        <f>'Лист 1'!F160</f>
        <v>ГАЗ</v>
      </c>
      <c r="C156" s="1" t="str">
        <f>'Лист 1'!B160</f>
        <v>АН088</v>
      </c>
      <c r="D156" s="1" t="str">
        <f>'Лист 1'!H160</f>
        <v>Договор аренды</v>
      </c>
      <c r="E156" s="1" t="str">
        <f>'Лист 1'!D160</f>
        <v>Включено</v>
      </c>
    </row>
    <row r="157">
      <c r="A157" s="1" t="str">
        <f>'Лист 1'!G161</f>
        <v>32-000397</v>
      </c>
      <c r="B157" s="1" t="str">
        <f>'Лист 1'!F161</f>
        <v>ГАЗ</v>
      </c>
      <c r="C157" s="1" t="str">
        <f>'Лист 1'!B161</f>
        <v>АН085</v>
      </c>
      <c r="D157" s="1" t="str">
        <f>'Лист 1'!H161</f>
        <v>Договор аренды</v>
      </c>
      <c r="E157" s="1" t="str">
        <f>'Лист 1'!D161</f>
        <v>Включено</v>
      </c>
    </row>
    <row r="158">
      <c r="A158" s="1" t="str">
        <f>'Лист 1'!G162</f>
        <v>32-000397</v>
      </c>
      <c r="B158" s="1" t="str">
        <f>'Лист 1'!F162</f>
        <v>ГАЗ</v>
      </c>
      <c r="C158" s="1" t="str">
        <f>'Лист 1'!B162</f>
        <v>АН078</v>
      </c>
      <c r="D158" s="1" t="str">
        <f>'Лист 1'!H162</f>
        <v>Договор аренды</v>
      </c>
      <c r="E158" s="1" t="str">
        <f>'Лист 1'!D162</f>
        <v>Включено</v>
      </c>
    </row>
    <row r="159">
      <c r="A159" s="1" t="str">
        <f>'Лист 1'!G163</f>
        <v>32-000397</v>
      </c>
      <c r="B159" s="1" t="str">
        <f>'Лист 1'!F163</f>
        <v>ГАЗ</v>
      </c>
      <c r="C159" s="1" t="str">
        <f>'Лист 1'!B163</f>
        <v>АН076</v>
      </c>
      <c r="D159" s="1" t="str">
        <f>'Лист 1'!H163</f>
        <v>Договор аренды</v>
      </c>
      <c r="E159" s="1" t="str">
        <f>'Лист 1'!D163</f>
        <v>Включено</v>
      </c>
    </row>
    <row r="160">
      <c r="A160" s="1" t="str">
        <f>'Лист 1'!G164</f>
        <v>32-000397</v>
      </c>
      <c r="B160" s="1" t="str">
        <f>'Лист 1'!F164</f>
        <v>ГАЗ</v>
      </c>
      <c r="C160" s="1" t="str">
        <f>'Лист 1'!B164</f>
        <v>АН080</v>
      </c>
      <c r="D160" s="1" t="str">
        <f>'Лист 1'!H164</f>
        <v>Договор аренды</v>
      </c>
      <c r="E160" s="1" t="str">
        <f>'Лист 1'!D164</f>
        <v>Включено</v>
      </c>
    </row>
    <row r="161">
      <c r="A161" s="1" t="str">
        <f>'Лист 1'!G165</f>
        <v>32-000397</v>
      </c>
      <c r="B161" s="1" t="str">
        <f>'Лист 1'!F165</f>
        <v>ГАЗ</v>
      </c>
      <c r="C161" s="1" t="str">
        <f>'Лист 1'!B165</f>
        <v>АН082</v>
      </c>
      <c r="D161" s="1" t="str">
        <f>'Лист 1'!H165</f>
        <v>Договор аренды</v>
      </c>
      <c r="E161" s="1" t="str">
        <f>'Лист 1'!D165</f>
        <v>Включено</v>
      </c>
    </row>
    <row r="162">
      <c r="A162" s="1" t="str">
        <f>'Лист 1'!G166</f>
        <v>32-000397</v>
      </c>
      <c r="B162" s="1" t="str">
        <f>'Лист 1'!F166</f>
        <v>ГАЗ</v>
      </c>
      <c r="C162" s="1" t="str">
        <f>'Лист 1'!B166</f>
        <v>АН081</v>
      </c>
      <c r="D162" s="1" t="str">
        <f>'Лист 1'!H166</f>
        <v>Договор аренды</v>
      </c>
      <c r="E162" s="1" t="str">
        <f>'Лист 1'!D166</f>
        <v>Включено</v>
      </c>
    </row>
    <row r="163">
      <c r="A163" s="1" t="str">
        <f>'Лист 1'!G167</f>
        <v>32-000397</v>
      </c>
      <c r="B163" s="1" t="str">
        <f>'Лист 1'!F167</f>
        <v>ГАЗ</v>
      </c>
      <c r="C163" s="1" t="str">
        <f>'Лист 1'!B167</f>
        <v>АН071</v>
      </c>
      <c r="D163" s="1" t="str">
        <f>'Лист 1'!H167</f>
        <v>Договор аренды</v>
      </c>
      <c r="E163" s="1" t="str">
        <f>'Лист 1'!D167</f>
        <v>Включено</v>
      </c>
    </row>
    <row r="164">
      <c r="A164" s="1" t="str">
        <f>'Лист 1'!G168</f>
        <v>32-000397</v>
      </c>
      <c r="B164" s="1" t="str">
        <f>'Лист 1'!F168</f>
        <v>ГАЗ</v>
      </c>
      <c r="C164" s="1" t="str">
        <f>'Лист 1'!B168</f>
        <v>АН087</v>
      </c>
      <c r="D164" s="1" t="str">
        <f>'Лист 1'!H168</f>
        <v>Договор аренды</v>
      </c>
      <c r="E164" s="1" t="str">
        <f>'Лист 1'!D168</f>
        <v>Включено</v>
      </c>
    </row>
    <row r="165">
      <c r="A165" s="1" t="str">
        <f>'Лист 1'!G169</f>
        <v>32-000223</v>
      </c>
      <c r="B165" s="1" t="str">
        <f>'Лист 1'!F169</f>
        <v>ПАЗ 4234-05</v>
      </c>
      <c r="C165" s="1" t="str">
        <f>'Лист 1'!B169</f>
        <v>Н175СР</v>
      </c>
      <c r="D165" s="1" t="str">
        <f>'Лист 1'!H169</f>
        <v>Собственность</v>
      </c>
      <c r="E165" s="1" t="str">
        <f>'Лист 1'!D169</f>
        <v>Включено</v>
      </c>
    </row>
    <row r="166">
      <c r="A166" s="1" t="str">
        <f>'Лист 1'!G170</f>
        <v>32-000223</v>
      </c>
      <c r="B166" s="1" t="str">
        <f>'Лист 1'!F170</f>
        <v>ФОРД TRANSIT BUS</v>
      </c>
      <c r="C166" s="1" t="str">
        <f>'Лист 1'!B170</f>
        <v>М934УС</v>
      </c>
      <c r="D166" s="1" t="str">
        <f>'Лист 1'!H170</f>
        <v>Собственность</v>
      </c>
      <c r="E166" s="1" t="str">
        <f>'Лист 1'!D170</f>
        <v>Включено</v>
      </c>
    </row>
    <row r="167">
      <c r="A167" s="1" t="str">
        <f>'Лист 1'!G171</f>
        <v>46-150739</v>
      </c>
      <c r="B167" s="1" t="str">
        <f>'Лист 1'!F171</f>
        <v>ПАЗ</v>
      </c>
      <c r="C167" s="1" t="str">
        <f>'Лист 1'!B171</f>
        <v>К172ОМ</v>
      </c>
      <c r="D167" s="1" t="str">
        <f>'Лист 1'!H171</f>
        <v>Договор аренды</v>
      </c>
      <c r="E167" s="1" t="str">
        <f>'Лист 1'!D171</f>
        <v>Включено</v>
      </c>
    </row>
    <row r="168">
      <c r="A168" s="1" t="str">
        <f>'Лист 1'!G172</f>
        <v>46-150739</v>
      </c>
      <c r="B168" s="1" t="str">
        <f>'Лист 1'!F172</f>
        <v>ПАЗ</v>
      </c>
      <c r="C168" s="1" t="str">
        <f>'Лист 1'!B172</f>
        <v>Н527ХА</v>
      </c>
      <c r="D168" s="1" t="str">
        <f>'Лист 1'!H172</f>
        <v>Договор аренды</v>
      </c>
      <c r="E168" s="1" t="str">
        <f>'Лист 1'!D172</f>
        <v>Включено</v>
      </c>
    </row>
    <row r="169">
      <c r="A169" s="1" t="str">
        <f>'Лист 1'!G173</f>
        <v>46-150739</v>
      </c>
      <c r="B169" s="1" t="str">
        <f>'Лист 1'!F173</f>
        <v>ПАЗ</v>
      </c>
      <c r="C169" s="1" t="str">
        <f>'Лист 1'!B173</f>
        <v>Н568ХА</v>
      </c>
      <c r="D169" s="1" t="str">
        <f>'Лист 1'!H173</f>
        <v>Договор аренды</v>
      </c>
      <c r="E169" s="1" t="str">
        <f>'Лист 1'!D173</f>
        <v>Включено</v>
      </c>
    </row>
    <row r="170">
      <c r="A170" s="1" t="str">
        <f>'Лист 1'!G174</f>
        <v>46-150739</v>
      </c>
      <c r="B170" s="1" t="str">
        <f>'Лист 1'!F174</f>
        <v>ПАЗ</v>
      </c>
      <c r="C170" s="1" t="str">
        <f>'Лист 1'!B174</f>
        <v>Н787ВР</v>
      </c>
      <c r="D170" s="1" t="str">
        <f>'Лист 1'!H174</f>
        <v>Договор аренды</v>
      </c>
      <c r="E170" s="1" t="str">
        <f>'Лист 1'!D174</f>
        <v>Включено</v>
      </c>
    </row>
    <row r="171">
      <c r="A171" s="1" t="str">
        <f>'Лист 1'!G175</f>
        <v>46-150739</v>
      </c>
      <c r="B171" s="1" t="str">
        <f>'Лист 1'!F175</f>
        <v>ПАЗ</v>
      </c>
      <c r="C171" s="1" t="str">
        <f>'Лист 1'!B175</f>
        <v>М787РТ</v>
      </c>
      <c r="D171" s="1" t="str">
        <f>'Лист 1'!H175</f>
        <v>Договор аренды</v>
      </c>
      <c r="E171" s="1" t="str">
        <f>'Лист 1'!D175</f>
        <v>Включено</v>
      </c>
    </row>
    <row r="172">
      <c r="A172" s="1" t="str">
        <f>'Лист 1'!G176</f>
        <v>46-150739</v>
      </c>
      <c r="B172" s="1" t="str">
        <f>'Лист 1'!F176</f>
        <v>ПАЗ</v>
      </c>
      <c r="C172" s="1" t="str">
        <f>'Лист 1'!B176</f>
        <v>Н878КВ</v>
      </c>
      <c r="D172" s="1" t="str">
        <f>'Лист 1'!H176</f>
        <v>Договор аренды</v>
      </c>
      <c r="E172" s="1" t="str">
        <f>'Лист 1'!D176</f>
        <v>Включено</v>
      </c>
    </row>
    <row r="173">
      <c r="A173" s="1" t="str">
        <f>'Лист 1'!G177</f>
        <v>46-150739</v>
      </c>
      <c r="B173" s="1" t="str">
        <f>'Лист 1'!F177</f>
        <v>ПАЗ</v>
      </c>
      <c r="C173" s="1" t="str">
        <f>'Лист 1'!B177</f>
        <v>Н858РУ</v>
      </c>
      <c r="D173" s="1" t="str">
        <f>'Лист 1'!H177</f>
        <v>Договор аренды</v>
      </c>
      <c r="E173" s="1" t="str">
        <f>'Лист 1'!D177</f>
        <v>Включено</v>
      </c>
    </row>
    <row r="174">
      <c r="A174" s="1" t="str">
        <f>'Лист 1'!G178</f>
        <v>46-150739</v>
      </c>
      <c r="B174" s="1" t="str">
        <f>'Лист 1'!F178</f>
        <v>ПАЗ</v>
      </c>
      <c r="C174" s="1" t="str">
        <f>'Лист 1'!B178</f>
        <v>М464ОВ</v>
      </c>
      <c r="D174" s="1" t="str">
        <f>'Лист 1'!H178</f>
        <v>Договор аренды</v>
      </c>
      <c r="E174" s="1" t="str">
        <f>'Лист 1'!D178</f>
        <v>Включено</v>
      </c>
    </row>
    <row r="175">
      <c r="A175" s="1" t="str">
        <f>'Лист 1'!G179</f>
        <v>46-150739</v>
      </c>
      <c r="B175" s="1" t="str">
        <f>'Лист 1'!F179</f>
        <v>ПАЗ</v>
      </c>
      <c r="C175" s="1" t="str">
        <f>'Лист 1'!B179</f>
        <v>М484ОВ</v>
      </c>
      <c r="D175" s="1" t="str">
        <f>'Лист 1'!H179</f>
        <v>Собственность</v>
      </c>
      <c r="E175" s="1" t="str">
        <f>'Лист 1'!D179</f>
        <v>Включено</v>
      </c>
    </row>
    <row r="176">
      <c r="A176" s="1" t="str">
        <f>'Лист 1'!G180</f>
        <v>46-150739</v>
      </c>
      <c r="B176" s="1" t="str">
        <f>'Лист 1'!F180</f>
        <v>ПАЗ</v>
      </c>
      <c r="C176" s="1" t="str">
        <f>'Лист 1'!B180</f>
        <v>М600РС</v>
      </c>
      <c r="D176" s="1" t="str">
        <f>'Лист 1'!H180</f>
        <v>Договор аренды</v>
      </c>
      <c r="E176" s="1" t="str">
        <f>'Лист 1'!D180</f>
        <v>Включено</v>
      </c>
    </row>
    <row r="177">
      <c r="A177" s="1" t="str">
        <f>'Лист 1'!G181</f>
        <v>46-150739</v>
      </c>
      <c r="B177" s="1" t="str">
        <f>'Лист 1'!F181</f>
        <v>ПАЗ</v>
      </c>
      <c r="C177" s="1" t="str">
        <f>'Лист 1'!B181</f>
        <v>Н249ХН</v>
      </c>
      <c r="D177" s="1" t="str">
        <f>'Лист 1'!H181</f>
        <v>Договор аренды</v>
      </c>
      <c r="E177" s="1" t="str">
        <f>'Лист 1'!D181</f>
        <v>Включено</v>
      </c>
    </row>
    <row r="178">
      <c r="A178" s="1" t="str">
        <f>'Лист 1'!G182</f>
        <v>46-150739</v>
      </c>
      <c r="B178" s="1" t="str">
        <f>'Лист 1'!F182</f>
        <v>ПАЗ</v>
      </c>
      <c r="C178" s="1" t="str">
        <f>'Лист 1'!B182</f>
        <v>Н842УК</v>
      </c>
      <c r="D178" s="1" t="str">
        <f>'Лист 1'!H182</f>
        <v>Договор аренды</v>
      </c>
      <c r="E178" s="1" t="str">
        <f>'Лист 1'!D182</f>
        <v>Включено</v>
      </c>
    </row>
    <row r="179">
      <c r="A179" s="1" t="str">
        <f>'Лист 1'!G183</f>
        <v>46-150739</v>
      </c>
      <c r="B179" s="1" t="str">
        <f>'Лист 1'!F183</f>
        <v>ПАЗ</v>
      </c>
      <c r="C179" s="1" t="str">
        <f>'Лист 1'!B183</f>
        <v>Н416ОР</v>
      </c>
      <c r="D179" s="1" t="str">
        <f>'Лист 1'!H183</f>
        <v>Договор аренды</v>
      </c>
      <c r="E179" s="1" t="str">
        <f>'Лист 1'!D183</f>
        <v>Включено</v>
      </c>
    </row>
    <row r="180">
      <c r="A180" s="1" t="str">
        <f>'Лист 1'!G184</f>
        <v>46-150739</v>
      </c>
      <c r="B180" s="1" t="str">
        <f>'Лист 1'!F184</f>
        <v>ПАЗ</v>
      </c>
      <c r="C180" s="1" t="str">
        <f>'Лист 1'!B184</f>
        <v>Н962ОТ</v>
      </c>
      <c r="D180" s="1" t="str">
        <f>'Лист 1'!H184</f>
        <v>Договор аренды</v>
      </c>
      <c r="E180" s="1" t="str">
        <f>'Лист 1'!D184</f>
        <v>Включено</v>
      </c>
    </row>
    <row r="181">
      <c r="A181" s="1" t="str">
        <f>'Лист 1'!G185</f>
        <v>46-150739</v>
      </c>
      <c r="B181" s="1" t="str">
        <f>'Лист 1'!F185</f>
        <v>ПАЗ</v>
      </c>
      <c r="C181" s="1" t="str">
        <f>'Лист 1'!B185</f>
        <v>Н841УК</v>
      </c>
      <c r="D181" s="1" t="str">
        <f>'Лист 1'!H185</f>
        <v>Договор аренды</v>
      </c>
      <c r="E181" s="1" t="str">
        <f>'Лист 1'!D185</f>
        <v>Включено</v>
      </c>
    </row>
    <row r="182">
      <c r="A182" s="1" t="str">
        <f>'Лист 1'!G186</f>
        <v>46-150739</v>
      </c>
      <c r="B182" s="1" t="str">
        <f>'Лист 1'!F186</f>
        <v>ПАЗ</v>
      </c>
      <c r="C182" s="1" t="str">
        <f>'Лист 1'!B186</f>
        <v>Н687ХТ</v>
      </c>
      <c r="D182" s="1" t="str">
        <f>'Лист 1'!H186</f>
        <v>Договор аренды</v>
      </c>
      <c r="E182" s="1" t="str">
        <f>'Лист 1'!D186</f>
        <v>Включено</v>
      </c>
    </row>
    <row r="183">
      <c r="A183" s="1" t="str">
        <f>'Лист 1'!G187</f>
        <v>46-140327</v>
      </c>
      <c r="B183" s="1" t="str">
        <f>'Лист 1'!F187</f>
        <v>ПАЗ</v>
      </c>
      <c r="C183" s="1" t="str">
        <f>'Лист 1'!B187</f>
        <v>М300ТВ</v>
      </c>
      <c r="D183" s="1" t="str">
        <f>'Лист 1'!H187</f>
        <v>Собственность</v>
      </c>
      <c r="E183" s="1" t="str">
        <f>'Лист 1'!D187</f>
        <v>Включено</v>
      </c>
    </row>
    <row r="184">
      <c r="A184" s="1" t="str">
        <f>'Лист 1'!G188</f>
        <v>32-000082</v>
      </c>
      <c r="B184" s="1" t="str">
        <f>'Лист 1'!F188</f>
        <v>L4H2 M18</v>
      </c>
      <c r="C184" s="1" t="str">
        <f>'Лист 1'!B188</f>
        <v>Н082МХ</v>
      </c>
      <c r="D184" s="1" t="str">
        <f>'Лист 1'!H188</f>
        <v>Договор аренды</v>
      </c>
      <c r="E184" s="1" t="str">
        <f>'Лист 1'!D188</f>
        <v>Включено</v>
      </c>
    </row>
    <row r="185">
      <c r="A185" s="1" t="str">
        <f>'Лист 1'!G189</f>
        <v>32-000033</v>
      </c>
      <c r="B185" s="1" t="str">
        <f>'Лист 1'!F189</f>
        <v>L2H2M2F-A</v>
      </c>
      <c r="C185" s="1" t="str">
        <f>'Лист 1'!B189</f>
        <v>Н742КО</v>
      </c>
      <c r="D185" s="1" t="str">
        <f>'Лист 1'!H189</f>
        <v>Договор аренды</v>
      </c>
      <c r="E185" s="1" t="str">
        <f>'Лист 1'!D189</f>
        <v>Включено</v>
      </c>
    </row>
    <row r="186">
      <c r="A186" s="1" t="str">
        <f>'Лист 1'!G190</f>
        <v>32-000033</v>
      </c>
      <c r="B186" s="1" t="str">
        <f>'Лист 1'!F190</f>
        <v>L4H2M2-A</v>
      </c>
      <c r="C186" s="1" t="str">
        <f>'Лист 1'!B190</f>
        <v>М151АН</v>
      </c>
      <c r="D186" s="1" t="str">
        <f>'Лист 1'!H190</f>
        <v>Договор аренды</v>
      </c>
      <c r="E186" s="1" t="str">
        <f>'Лист 1'!D190</f>
        <v>Включено</v>
      </c>
    </row>
    <row r="187">
      <c r="A187" s="1" t="str">
        <f>'Лист 1'!G191</f>
        <v>57-000041</v>
      </c>
      <c r="B187" s="1" t="str">
        <f>'Лист 1'!F191</f>
        <v>ПАЗ</v>
      </c>
      <c r="C187" s="1" t="str">
        <f>'Лист 1'!B191</f>
        <v>А162АН</v>
      </c>
      <c r="D187" s="1" t="str">
        <f>'Лист 1'!H191</f>
        <v>Собственность</v>
      </c>
      <c r="E187" s="1" t="str">
        <f>'Лист 1'!D191</f>
        <v>Включено</v>
      </c>
    </row>
    <row r="188">
      <c r="A188" s="1" t="str">
        <f>'Лист 1'!G192</f>
        <v>46-100405</v>
      </c>
      <c r="B188" s="1" t="str">
        <f>'Лист 1'!F192</f>
        <v>MERCEDES-BENZ</v>
      </c>
      <c r="C188" s="1" t="str">
        <f>'Лист 1'!B192</f>
        <v>О713ЕВ</v>
      </c>
      <c r="D188" s="1" t="str">
        <f>'Лист 1'!H192</f>
        <v>Договор лизинга</v>
      </c>
      <c r="E188" s="1" t="str">
        <f>'Лист 1'!D192</f>
        <v>Включено</v>
      </c>
    </row>
    <row r="189">
      <c r="A189" s="1" t="str">
        <f>'Лист 1'!G193</f>
        <v>32-000060</v>
      </c>
      <c r="B189" s="1" t="str">
        <f>'Лист 1'!F193</f>
        <v>L4H2M2-A</v>
      </c>
      <c r="C189" s="1" t="str">
        <f>'Лист 1'!B193</f>
        <v>Н860РМ</v>
      </c>
      <c r="D189" s="1" t="str">
        <f>'Лист 1'!H193</f>
        <v>Договор аренды</v>
      </c>
      <c r="E189" s="1" t="str">
        <f>'Лист 1'!D193</f>
        <v>Включено</v>
      </c>
    </row>
    <row r="190">
      <c r="A190" s="1" t="str">
        <f>'Лист 1'!G194</f>
        <v>32-000076</v>
      </c>
      <c r="B190" s="1" t="str">
        <f>'Лист 1'!F194</f>
        <v>2227CK</v>
      </c>
      <c r="C190" s="1" t="str">
        <f>'Лист 1'!B194</f>
        <v>В716ЕК</v>
      </c>
      <c r="D190" s="1" t="str">
        <f>'Лист 1'!H194</f>
        <v>Договор аренды</v>
      </c>
      <c r="E190" s="1" t="str">
        <f>'Лист 1'!D194</f>
        <v>Включено</v>
      </c>
    </row>
    <row r="191">
      <c r="A191" s="1" t="str">
        <f>'Лист 1'!G195</f>
        <v>32-000642</v>
      </c>
      <c r="B191" s="1" t="str">
        <f>'Лист 1'!F195</f>
        <v>ГАЗ 322121</v>
      </c>
      <c r="C191" s="1" t="str">
        <f>'Лист 1'!B195</f>
        <v>У497ММ</v>
      </c>
      <c r="D191" s="1" t="str">
        <f>'Лист 1'!H195</f>
        <v>Собственность</v>
      </c>
      <c r="E191" s="1" t="str">
        <f>'Лист 1'!D195</f>
        <v>Включено</v>
      </c>
    </row>
    <row r="192">
      <c r="A192" s="1" t="str">
        <f>'Лист 1'!G196</f>
        <v>32-000641</v>
      </c>
      <c r="B192" s="1" t="str">
        <f>'Лист 1'!F196</f>
        <v>2227UR</v>
      </c>
      <c r="C192" s="1" t="str">
        <f>'Лист 1'!B196</f>
        <v>М150НР</v>
      </c>
      <c r="D192" s="1" t="str">
        <f>'Лист 1'!H196</f>
        <v>Собственность</v>
      </c>
      <c r="E192" s="1" t="str">
        <f>'Лист 1'!D196</f>
        <v>Включено</v>
      </c>
    </row>
    <row r="193">
      <c r="A193" s="1" t="str">
        <f>'Лист 1'!G197</f>
        <v>32-000640</v>
      </c>
      <c r="B193" s="1" t="str">
        <f>'Лист 1'!F197</f>
        <v>ПАЗ 32053-70</v>
      </c>
      <c r="C193" s="1" t="str">
        <f>'Лист 1'!B197</f>
        <v>М404РК</v>
      </c>
      <c r="D193" s="1" t="str">
        <f>'Лист 1'!H197</f>
        <v>Собственность</v>
      </c>
      <c r="E193" s="1" t="str">
        <f>'Лист 1'!D197</f>
        <v>Включено</v>
      </c>
    </row>
    <row r="194">
      <c r="A194" s="1" t="str">
        <f>'Лист 1'!G198</f>
        <v>32-000640</v>
      </c>
      <c r="B194" s="1" t="str">
        <f>'Лист 1'!F198</f>
        <v>ГАЗ 322121</v>
      </c>
      <c r="C194" s="1" t="str">
        <f>'Лист 1'!B198</f>
        <v>АМ749</v>
      </c>
      <c r="D194" s="1" t="str">
        <f>'Лист 1'!H198</f>
        <v>Собственность</v>
      </c>
      <c r="E194" s="1" t="str">
        <f>'Лист 1'!D198</f>
        <v>Включено</v>
      </c>
    </row>
    <row r="195">
      <c r="A195" s="1" t="str">
        <f>'Лист 1'!G199</f>
        <v>57-000170</v>
      </c>
      <c r="B195" s="1" t="str">
        <f>'Лист 1'!F199</f>
        <v>ПЕЖО</v>
      </c>
      <c r="C195" s="1" t="str">
        <f>'Лист 1'!B199</f>
        <v>В386ВО</v>
      </c>
      <c r="D195" s="1" t="str">
        <f>'Лист 1'!H199</f>
        <v>Договор аренды</v>
      </c>
      <c r="E195" s="1" t="str">
        <f>'Лист 1'!D199</f>
        <v>Включено</v>
      </c>
    </row>
    <row r="196">
      <c r="A196" s="1" t="str">
        <f>'Лист 1'!G200</f>
        <v>57-000170</v>
      </c>
      <c r="B196" s="1" t="str">
        <f>'Лист 1'!F200</f>
        <v>2227SK</v>
      </c>
      <c r="C196" s="1" t="str">
        <f>'Лист 1'!B200</f>
        <v>К228АТ</v>
      </c>
      <c r="D196" s="1" t="str">
        <f>'Лист 1'!H200</f>
        <v>Договор аренды</v>
      </c>
      <c r="E196" s="1" t="str">
        <f>'Лист 1'!D200</f>
        <v>Включено</v>
      </c>
    </row>
    <row r="197">
      <c r="A197" s="1" t="str">
        <f>'Лист 1'!G201</f>
        <v>57-000444</v>
      </c>
      <c r="B197" s="1" t="str">
        <f>'Лист 1'!F201</f>
        <v>БОВА</v>
      </c>
      <c r="C197" s="1" t="str">
        <f>'Лист 1'!B201</f>
        <v>О411ТТ</v>
      </c>
      <c r="D197" s="1" t="str">
        <f>'Лист 1'!H201</f>
        <v>Договор аренды</v>
      </c>
      <c r="E197" s="1" t="str">
        <f>'Лист 1'!D201</f>
        <v>Включено</v>
      </c>
    </row>
    <row r="198">
      <c r="A198" s="1" t="str">
        <f>'Лист 1'!G202</f>
        <v>32-000261</v>
      </c>
      <c r="B198" s="1" t="str">
        <f>'Лист 1'!F202</f>
        <v>L4H2M2-A</v>
      </c>
      <c r="C198" s="1" t="str">
        <f>'Лист 1'!B202</f>
        <v>Н807КУ</v>
      </c>
      <c r="D198" s="1" t="str">
        <f>'Лист 1'!H202</f>
        <v>Договор аренды</v>
      </c>
      <c r="E198" s="1" t="str">
        <f>'Лист 1'!D202</f>
        <v>Включено</v>
      </c>
    </row>
    <row r="199">
      <c r="A199" s="1" t="str">
        <f>'Лист 1'!G203</f>
        <v>57-000169</v>
      </c>
      <c r="B199" s="1" t="str">
        <f>'Лист 1'!F203</f>
        <v>ГАЗ</v>
      </c>
      <c r="C199" s="1" t="str">
        <f>'Лист 1'!B203</f>
        <v>Н260УН</v>
      </c>
      <c r="D199" s="1" t="str">
        <f>'Лист 1'!H203</f>
        <v>Собственность</v>
      </c>
      <c r="E199" s="1" t="str">
        <f>'Лист 1'!D203</f>
        <v>Включено</v>
      </c>
    </row>
    <row r="200">
      <c r="A200" s="1" t="str">
        <f>'Лист 1'!G204</f>
        <v>32-000058</v>
      </c>
      <c r="B200" s="1" t="str">
        <f>'Лист 1'!F204</f>
        <v>L4H2M2F-A</v>
      </c>
      <c r="C200" s="1" t="str">
        <f>'Лист 1'!B204</f>
        <v>М075ТО</v>
      </c>
      <c r="D200" s="1" t="str">
        <f>'Лист 1'!H204</f>
        <v>Договор аренды</v>
      </c>
      <c r="E200" s="1" t="str">
        <f>'Лист 1'!D204</f>
        <v>Включено</v>
      </c>
    </row>
    <row r="201">
      <c r="A201" s="1" t="str">
        <f>'Лист 1'!G205</f>
        <v>46-100042</v>
      </c>
      <c r="B201" s="1" t="str">
        <f>'Лист 1'!F205</f>
        <v>ГАЗ</v>
      </c>
      <c r="C201" s="1" t="str">
        <f>'Лист 1'!B205</f>
        <v>О944ЕТ</v>
      </c>
      <c r="D201" s="1" t="str">
        <f>'Лист 1'!H205</f>
        <v>Договор аренды</v>
      </c>
      <c r="E201" s="1" t="str">
        <f>'Лист 1'!D205</f>
        <v>Включено</v>
      </c>
    </row>
    <row r="202">
      <c r="A202" s="1" t="str">
        <f>'Лист 1'!G206</f>
        <v>57-000276</v>
      </c>
      <c r="B202" s="1" t="str">
        <f>'Лист 1'!F206</f>
        <v>ГАЗ</v>
      </c>
      <c r="C202" s="1" t="str">
        <f>'Лист 1'!B206</f>
        <v>Н296УН</v>
      </c>
      <c r="D202" s="1" t="str">
        <f>'Лист 1'!H206</f>
        <v>Собственность</v>
      </c>
      <c r="E202" s="1" t="str">
        <f>'Лист 1'!D206</f>
        <v>Включено</v>
      </c>
    </row>
    <row r="203">
      <c r="A203" s="1" t="str">
        <f>'Лист 1'!G207</f>
        <v>46-340270</v>
      </c>
      <c r="B203" s="1" t="str">
        <f>'Лист 1'!F207</f>
        <v>ГАЗ</v>
      </c>
      <c r="C203" s="1" t="str">
        <f>'Лист 1'!B207</f>
        <v>О175ВР</v>
      </c>
      <c r="D203" s="1" t="str">
        <f>'Лист 1'!H207</f>
        <v>Собственность</v>
      </c>
      <c r="E203" s="1" t="str">
        <f>'Лист 1'!D207</f>
        <v>Включено</v>
      </c>
    </row>
    <row r="204">
      <c r="A204" s="1" t="str">
        <f>'Лист 1'!G208</f>
        <v>46-100942</v>
      </c>
      <c r="B204" s="1" t="str">
        <f>'Лист 1'!F208</f>
        <v>ПАЗ</v>
      </c>
      <c r="C204" s="1" t="str">
        <f>'Лист 1'!B208</f>
        <v>О762АТ</v>
      </c>
      <c r="D204" s="1" t="str">
        <f>'Лист 1'!H208</f>
        <v>Собственность</v>
      </c>
      <c r="E204" s="1" t="str">
        <f>'Лист 1'!D208</f>
        <v>Включено</v>
      </c>
    </row>
    <row r="205">
      <c r="A205" s="1" t="str">
        <f>'Лист 1'!G209</f>
        <v>32-000388</v>
      </c>
      <c r="B205" s="1" t="str">
        <f>'Лист 1'!F209</f>
        <v>ПАЗ 320540-04</v>
      </c>
      <c r="C205" s="1" t="str">
        <f>'Лист 1'!B209</f>
        <v>АН268</v>
      </c>
      <c r="D205" s="1" t="str">
        <f>'Лист 1'!H209</f>
        <v>Договор аренды</v>
      </c>
      <c r="E205" s="1" t="str">
        <f>'Лист 1'!D209</f>
        <v>Включено</v>
      </c>
    </row>
    <row r="206">
      <c r="A206" s="1" t="str">
        <f>'Лист 1'!G210</f>
        <v>57-000271</v>
      </c>
      <c r="B206" s="1" t="str">
        <f>'Лист 1'!F210</f>
        <v>ПАЗ</v>
      </c>
      <c r="C206" s="1" t="str">
        <f>'Лист 1'!B210</f>
        <v>Е957УА</v>
      </c>
      <c r="D206" s="1" t="str">
        <f>'Лист 1'!H210</f>
        <v>Собственность</v>
      </c>
      <c r="E206" s="1" t="str">
        <f>'Лист 1'!D210</f>
        <v>Включено</v>
      </c>
    </row>
    <row r="207">
      <c r="A207" s="1" t="str">
        <f>'Лист 1'!G211</f>
        <v>57-000271</v>
      </c>
      <c r="B207" s="1" t="str">
        <f>'Лист 1'!F211</f>
        <v>ПАЗ</v>
      </c>
      <c r="C207" s="1" t="str">
        <f>'Лист 1'!B211</f>
        <v>Н098УН</v>
      </c>
      <c r="D207" s="1" t="str">
        <f>'Лист 1'!H211</f>
        <v>Собственность</v>
      </c>
      <c r="E207" s="1" t="str">
        <f>'Лист 1'!D211</f>
        <v>Включено</v>
      </c>
    </row>
    <row r="208">
      <c r="A208" s="1" t="str">
        <f>'Лист 1'!G212</f>
        <v>46-110251</v>
      </c>
      <c r="B208" s="1" t="str">
        <f>'Лист 1'!F212</f>
        <v>ГАЗ</v>
      </c>
      <c r="C208" s="1" t="str">
        <f>'Лист 1'!B212</f>
        <v>М949СР</v>
      </c>
      <c r="D208" s="1" t="str">
        <f>'Лист 1'!H212</f>
        <v>Договор аренды</v>
      </c>
      <c r="E208" s="1" t="str">
        <f>'Лист 1'!D212</f>
        <v>Включено</v>
      </c>
    </row>
    <row r="209">
      <c r="A209" s="1" t="str">
        <f>'Лист 1'!G213</f>
        <v>46-110251</v>
      </c>
      <c r="B209" s="1" t="str">
        <f>'Лист 1'!F213</f>
        <v>ГАЗ</v>
      </c>
      <c r="C209" s="1" t="str">
        <f>'Лист 1'!B213</f>
        <v>Н217СА</v>
      </c>
      <c r="D209" s="1" t="str">
        <f>'Лист 1'!H213</f>
        <v>Договор аренды</v>
      </c>
      <c r="E209" s="1" t="str">
        <f>'Лист 1'!D213</f>
        <v>Включено</v>
      </c>
    </row>
    <row r="210">
      <c r="A210" s="1" t="str">
        <f>'Лист 1'!G214</f>
        <v>46-120164</v>
      </c>
      <c r="B210" s="1" t="str">
        <f>'Лист 1'!F214</f>
        <v>222709</v>
      </c>
      <c r="C210" s="1" t="str">
        <f>'Лист 1'!B214</f>
        <v>О755ЕУ</v>
      </c>
      <c r="D210" s="1" t="str">
        <f>'Лист 1'!H214</f>
        <v>Договор аренды</v>
      </c>
      <c r="E210" s="1" t="str">
        <f>'Лист 1'!D214</f>
        <v>Включено</v>
      </c>
    </row>
    <row r="211">
      <c r="A211" s="1" t="str">
        <f>'Лист 1'!G215</f>
        <v>46-100120</v>
      </c>
      <c r="B211" s="1" t="str">
        <f>'Лист 1'!F215</f>
        <v>222702</v>
      </c>
      <c r="C211" s="1" t="str">
        <f>'Лист 1'!B215</f>
        <v>О467АС</v>
      </c>
      <c r="D211" s="1" t="str">
        <f>'Лист 1'!H215</f>
        <v>Договор аренды</v>
      </c>
      <c r="E211" s="1" t="str">
        <f>'Лист 1'!D215</f>
        <v>Включено</v>
      </c>
    </row>
    <row r="212">
      <c r="A212" s="1" t="str">
        <f>'Лист 1'!G216</f>
        <v>32-000627</v>
      </c>
      <c r="B212" s="1" t="str">
        <f>'Лист 1'!F216</f>
        <v>ГАЗ 322121</v>
      </c>
      <c r="C212" s="1" t="str">
        <f>'Лист 1'!B216</f>
        <v>АМ750</v>
      </c>
      <c r="D212" s="1" t="str">
        <f>'Лист 1'!H216</f>
        <v>Собственность</v>
      </c>
      <c r="E212" s="1" t="str">
        <f>'Лист 1'!D216</f>
        <v>Включено</v>
      </c>
    </row>
    <row r="213">
      <c r="A213" s="1" t="str">
        <f>'Лист 1'!G217</f>
        <v>46-130424</v>
      </c>
      <c r="B213" s="1" t="str">
        <f>'Лист 1'!F217</f>
        <v>МЕРСЕДЕС-БЕНЦ</v>
      </c>
      <c r="C213" s="1" t="str">
        <f>'Лист 1'!B217</f>
        <v>Н909РВ</v>
      </c>
      <c r="D213" s="1" t="str">
        <f>'Лист 1'!H217</f>
        <v>Договор аренды</v>
      </c>
      <c r="E213" s="1" t="str">
        <f>'Лист 1'!D217</f>
        <v>Включено</v>
      </c>
    </row>
    <row r="214">
      <c r="A214" s="1" t="str">
        <f>'Лист 1'!G218</f>
        <v>32-000379</v>
      </c>
      <c r="B214" s="1" t="str">
        <f>'Лист 1'!F218</f>
        <v>ГАЗ 322125</v>
      </c>
      <c r="C214" s="1" t="str">
        <f>'Лист 1'!B218</f>
        <v>Н682РВ</v>
      </c>
      <c r="D214" s="1" t="str">
        <f>'Лист 1'!H218</f>
        <v>Собственность</v>
      </c>
      <c r="E214" s="1" t="str">
        <f>'Лист 1'!D218</f>
        <v>Включено</v>
      </c>
    </row>
    <row r="215">
      <c r="A215" s="1" t="str">
        <f>'Лист 1'!G219</f>
        <v>32-000379</v>
      </c>
      <c r="B215" s="1" t="str">
        <f>'Лист 1'!F219</f>
        <v>ЛУИДОР 225000</v>
      </c>
      <c r="C215" s="1" t="str">
        <f>'Лист 1'!B219</f>
        <v>Н749ВС</v>
      </c>
      <c r="D215" s="1" t="str">
        <f>'Лист 1'!H219</f>
        <v>Собственность</v>
      </c>
      <c r="E215" s="1" t="str">
        <f>'Лист 1'!D219</f>
        <v>Включено</v>
      </c>
    </row>
    <row r="216">
      <c r="A216" s="1" t="str">
        <f>'Лист 1'!G220</f>
        <v>32-000379</v>
      </c>
      <c r="B216" s="1" t="str">
        <f>'Лист 1'!F220</f>
        <v>ЛУИДОР 225000</v>
      </c>
      <c r="C216" s="1" t="str">
        <f>'Лист 1'!B220</f>
        <v>Н246АН</v>
      </c>
      <c r="D216" s="1" t="str">
        <f>'Лист 1'!H220</f>
        <v>Собственность</v>
      </c>
      <c r="E216" s="1" t="str">
        <f>'Лист 1'!D220</f>
        <v>Включено</v>
      </c>
    </row>
    <row r="217">
      <c r="A217" s="1" t="str">
        <f>'Лист 1'!G221</f>
        <v>32-000379</v>
      </c>
      <c r="B217" s="1" t="str">
        <f>'Лист 1'!F221</f>
        <v>ПАЗ 4234</v>
      </c>
      <c r="C217" s="1" t="str">
        <f>'Лист 1'!B221</f>
        <v>Н153АН</v>
      </c>
      <c r="D217" s="1" t="str">
        <f>'Лист 1'!H221</f>
        <v>Собственность</v>
      </c>
      <c r="E217" s="1" t="str">
        <f>'Лист 1'!D221</f>
        <v>Включено</v>
      </c>
    </row>
    <row r="218">
      <c r="A218" s="1" t="str">
        <f>'Лист 1'!G222</f>
        <v>32-000379</v>
      </c>
      <c r="B218" s="1" t="str">
        <f>'Лист 1'!F222</f>
        <v>ГАЗ 32212</v>
      </c>
      <c r="C218" s="1" t="str">
        <f>'Лист 1'!B222</f>
        <v>Н041КС</v>
      </c>
      <c r="D218" s="1" t="str">
        <f>'Лист 1'!H222</f>
        <v>Собственность</v>
      </c>
      <c r="E218" s="1" t="str">
        <f>'Лист 1'!D222</f>
        <v>Включено</v>
      </c>
    </row>
    <row r="219">
      <c r="A219" s="1" t="str">
        <f>'Лист 1'!G223</f>
        <v>32-000379</v>
      </c>
      <c r="B219" s="1" t="str">
        <f>'Лист 1'!F223</f>
        <v>ГАЗ  32212</v>
      </c>
      <c r="C219" s="1" t="str">
        <f>'Лист 1'!B223</f>
        <v>М622ТУ</v>
      </c>
      <c r="D219" s="1" t="str">
        <f>'Лист 1'!H223</f>
        <v>Договор аренды</v>
      </c>
      <c r="E219" s="1" t="str">
        <f>'Лист 1'!D223</f>
        <v>Включено</v>
      </c>
    </row>
    <row r="220">
      <c r="A220" s="1" t="str">
        <f>'Лист 1'!G224</f>
        <v>32-000379</v>
      </c>
      <c r="B220" s="1" t="str">
        <f>'Лист 1'!F224</f>
        <v>ГАЗ  32212</v>
      </c>
      <c r="C220" s="1" t="str">
        <f>'Лист 1'!B224</f>
        <v>Н077КА</v>
      </c>
      <c r="D220" s="1" t="str">
        <f>'Лист 1'!H224</f>
        <v>Собственность</v>
      </c>
      <c r="E220" s="1" t="str">
        <f>'Лист 1'!D224</f>
        <v>Включено</v>
      </c>
    </row>
    <row r="221">
      <c r="A221" s="1" t="str">
        <f>'Лист 1'!G225</f>
        <v>32-000379</v>
      </c>
      <c r="B221" s="1" t="str">
        <f>'Лист 1'!F225</f>
        <v>ГАЗ 322125</v>
      </c>
      <c r="C221" s="1" t="str">
        <f>'Лист 1'!B225</f>
        <v>Н376НК</v>
      </c>
      <c r="D221" s="1" t="str">
        <f>'Лист 1'!H225</f>
        <v>Собственность</v>
      </c>
      <c r="E221" s="1" t="str">
        <f>'Лист 1'!D225</f>
        <v>Включено</v>
      </c>
    </row>
    <row r="222">
      <c r="A222" s="1" t="str">
        <f>'Лист 1'!G226</f>
        <v>32-000379</v>
      </c>
      <c r="B222" s="1" t="str">
        <f>'Лист 1'!F226</f>
        <v>ГАЗ  A63R42</v>
      </c>
      <c r="C222" s="1" t="str">
        <f>'Лист 1'!B226</f>
        <v>Н078АМ</v>
      </c>
      <c r="D222" s="1" t="str">
        <f>'Лист 1'!H226</f>
        <v>Собственность</v>
      </c>
      <c r="E222" s="1" t="str">
        <f>'Лист 1'!D226</f>
        <v>Включено</v>
      </c>
    </row>
    <row r="223">
      <c r="A223" s="1" t="str">
        <f>'Лист 1'!G227</f>
        <v>32-000379</v>
      </c>
      <c r="B223" s="1" t="str">
        <f>'Лист 1'!F227</f>
        <v>ГАЗ  A65R32</v>
      </c>
      <c r="C223" s="1" t="str">
        <f>'Лист 1'!B227</f>
        <v>Н522ЕУ</v>
      </c>
      <c r="D223" s="1" t="str">
        <f>'Лист 1'!H227</f>
        <v>Собственность</v>
      </c>
      <c r="E223" s="1" t="str">
        <f>'Лист 1'!D227</f>
        <v>Включено</v>
      </c>
    </row>
    <row r="224">
      <c r="A224" s="1" t="str">
        <f>'Лист 1'!G228</f>
        <v>32-000379</v>
      </c>
      <c r="B224" s="1" t="str">
        <f>'Лист 1'!F228</f>
        <v>ГАЗ  A65R32</v>
      </c>
      <c r="C224" s="1" t="str">
        <f>'Лист 1'!B228</f>
        <v>Н430ЕУ</v>
      </c>
      <c r="D224" s="1" t="str">
        <f>'Лист 1'!H228</f>
        <v>Собственность</v>
      </c>
      <c r="E224" s="1" t="str">
        <f>'Лист 1'!D228</f>
        <v>Включено</v>
      </c>
    </row>
    <row r="225">
      <c r="A225" s="1" t="str">
        <f>'Лист 1'!G229</f>
        <v>32-000379</v>
      </c>
      <c r="B225" s="1" t="str">
        <f>'Лист 1'!F229</f>
        <v>ГАЗ  322125</v>
      </c>
      <c r="C225" s="1" t="str">
        <f>'Лист 1'!B229</f>
        <v>Н343НК</v>
      </c>
      <c r="D225" s="1" t="str">
        <f>'Лист 1'!H229</f>
        <v>Собственность</v>
      </c>
      <c r="E225" s="1" t="str">
        <f>'Лист 1'!D229</f>
        <v>Включено</v>
      </c>
    </row>
    <row r="226">
      <c r="A226" s="1" t="str">
        <f>'Лист 1'!G230</f>
        <v>32-000379</v>
      </c>
      <c r="B226" s="1" t="str">
        <f>'Лист 1'!F230</f>
        <v>ГАЗ  322125</v>
      </c>
      <c r="C226" s="1" t="str">
        <f>'Лист 1'!B230</f>
        <v>Н403НК</v>
      </c>
      <c r="D226" s="1" t="str">
        <f>'Лист 1'!H230</f>
        <v>Собственность</v>
      </c>
      <c r="E226" s="1" t="str">
        <f>'Лист 1'!D230</f>
        <v>Включено</v>
      </c>
    </row>
    <row r="227">
      <c r="A227" s="1" t="str">
        <f>'Лист 1'!G231</f>
        <v>32-000379</v>
      </c>
      <c r="B227" s="1" t="str">
        <f>'Лист 1'!F231</f>
        <v>ГАЗ A63R42</v>
      </c>
      <c r="C227" s="1" t="str">
        <f>'Лист 1'!B231</f>
        <v>Н865АМ</v>
      </c>
      <c r="D227" s="1" t="str">
        <f>'Лист 1'!H231</f>
        <v>Собственность</v>
      </c>
      <c r="E227" s="1" t="str">
        <f>'Лист 1'!D231</f>
        <v>Включено</v>
      </c>
    </row>
    <row r="228">
      <c r="A228" s="1" t="str">
        <f>'Лист 1'!G232</f>
        <v>32-000379</v>
      </c>
      <c r="B228" s="1" t="str">
        <f>'Лист 1'!F232</f>
        <v>МАЗ 103585</v>
      </c>
      <c r="C228" s="1" t="str">
        <f>'Лист 1'!B232</f>
        <v>М605ОУ</v>
      </c>
      <c r="D228" s="1" t="str">
        <f>'Лист 1'!H232</f>
        <v>Договор аренды</v>
      </c>
      <c r="E228" s="1" t="str">
        <f>'Лист 1'!D232</f>
        <v>Включено</v>
      </c>
    </row>
    <row r="229">
      <c r="A229" s="1" t="str">
        <f>'Лист 1'!G233</f>
        <v>32-000379</v>
      </c>
      <c r="B229" s="1" t="str">
        <f>'Лист 1'!F233</f>
        <v>ПАЗ 4234</v>
      </c>
      <c r="C229" s="1" t="str">
        <f>'Лист 1'!B233</f>
        <v>Н531ЕН</v>
      </c>
      <c r="D229" s="1" t="str">
        <f>'Лист 1'!H233</f>
        <v>Собственность</v>
      </c>
      <c r="E229" s="1" t="str">
        <f>'Лист 1'!D233</f>
        <v>Включено</v>
      </c>
    </row>
    <row r="230">
      <c r="A230" s="1" t="str">
        <f>'Лист 1'!G234</f>
        <v>32-000379</v>
      </c>
      <c r="B230" s="1" t="str">
        <f>'Лист 1'!F234</f>
        <v>ГАЗ  A63R42</v>
      </c>
      <c r="C230" s="1" t="str">
        <f>'Лист 1'!B234</f>
        <v>Н863КМ</v>
      </c>
      <c r="D230" s="1" t="str">
        <f>'Лист 1'!H234</f>
        <v>Собственность</v>
      </c>
      <c r="E230" s="1" t="str">
        <f>'Лист 1'!D234</f>
        <v>Включено</v>
      </c>
    </row>
    <row r="231">
      <c r="A231" s="1" t="str">
        <f>'Лист 1'!G235</f>
        <v>32-000379</v>
      </c>
      <c r="B231" s="1" t="str">
        <f>'Лист 1'!F235</f>
        <v>ГАЗ  A63R42</v>
      </c>
      <c r="C231" s="1" t="str">
        <f>'Лист 1'!B235</f>
        <v>Н747ВС</v>
      </c>
      <c r="D231" s="1" t="str">
        <f>'Лист 1'!H235</f>
        <v>Собственность</v>
      </c>
      <c r="E231" s="1" t="str">
        <f>'Лист 1'!D235</f>
        <v>Включено</v>
      </c>
    </row>
    <row r="232">
      <c r="A232" s="1" t="str">
        <f>'Лист 1'!G236</f>
        <v>32-000379</v>
      </c>
      <c r="B232" s="1" t="str">
        <f>'Лист 1'!F236</f>
        <v>ГАЗ  A63R42</v>
      </c>
      <c r="C232" s="1" t="str">
        <f>'Лист 1'!B236</f>
        <v>Н259АО</v>
      </c>
      <c r="D232" s="1" t="str">
        <f>'Лист 1'!H236</f>
        <v>Собственность</v>
      </c>
      <c r="E232" s="1" t="str">
        <f>'Лист 1'!D236</f>
        <v>Включено</v>
      </c>
    </row>
    <row r="233">
      <c r="A233" s="1" t="str">
        <f>'Лист 1'!G237</f>
        <v>32-000379</v>
      </c>
      <c r="B233" s="1" t="str">
        <f>'Лист 1'!F237</f>
        <v>ГАЗ  A63R42</v>
      </c>
      <c r="C233" s="1" t="str">
        <f>'Лист 1'!B237</f>
        <v>Н075АМ</v>
      </c>
      <c r="D233" s="1" t="str">
        <f>'Лист 1'!H237</f>
        <v>Собственность</v>
      </c>
      <c r="E233" s="1" t="str">
        <f>'Лист 1'!D237</f>
        <v>Включено</v>
      </c>
    </row>
    <row r="234">
      <c r="A234" s="1" t="str">
        <f>'Лист 1'!G238</f>
        <v>32-000379</v>
      </c>
      <c r="B234" s="1" t="str">
        <f>'Лист 1'!F238</f>
        <v>ГАЗ  A63R42</v>
      </c>
      <c r="C234" s="1" t="str">
        <f>'Лист 1'!B238</f>
        <v>Н996ВУ</v>
      </c>
      <c r="D234" s="1" t="str">
        <f>'Лист 1'!H238</f>
        <v>Собственность</v>
      </c>
      <c r="E234" s="1" t="str">
        <f>'Лист 1'!D238</f>
        <v>Включено</v>
      </c>
    </row>
    <row r="235">
      <c r="A235" s="1" t="str">
        <f>'Лист 1'!G239</f>
        <v>32-000379</v>
      </c>
      <c r="B235" s="1" t="str">
        <f>'Лист 1'!F239</f>
        <v>ГАЗ  A63R45</v>
      </c>
      <c r="C235" s="1" t="str">
        <f>'Лист 1'!B239</f>
        <v>Н514НТ</v>
      </c>
      <c r="D235" s="1" t="str">
        <f>'Лист 1'!H239</f>
        <v>Собственность</v>
      </c>
      <c r="E235" s="1" t="str">
        <f>'Лист 1'!D239</f>
        <v>Включено</v>
      </c>
    </row>
    <row r="236">
      <c r="A236" s="1" t="str">
        <f>'Лист 1'!G240</f>
        <v>32-000379</v>
      </c>
      <c r="B236" s="1" t="str">
        <f>'Лист 1'!F240</f>
        <v>ГАЗ A63R42</v>
      </c>
      <c r="C236" s="1" t="str">
        <f>'Лист 1'!B240</f>
        <v>Н006ВТ</v>
      </c>
      <c r="D236" s="1" t="str">
        <f>'Лист 1'!H240</f>
        <v>Собственность</v>
      </c>
      <c r="E236" s="1" t="str">
        <f>'Лист 1'!D240</f>
        <v>Включено</v>
      </c>
    </row>
    <row r="237">
      <c r="A237" s="1" t="str">
        <f>'Лист 1'!G241</f>
        <v>32-000379</v>
      </c>
      <c r="B237" s="1" t="str">
        <f>'Лист 1'!F241</f>
        <v>ГАЗ  A63R42</v>
      </c>
      <c r="C237" s="1" t="str">
        <f>'Лист 1'!B241</f>
        <v>Н264АО</v>
      </c>
      <c r="D237" s="1" t="str">
        <f>'Лист 1'!H241</f>
        <v>Собственность</v>
      </c>
      <c r="E237" s="1" t="str">
        <f>'Лист 1'!D241</f>
        <v>Включено</v>
      </c>
    </row>
    <row r="238">
      <c r="A238" s="1" t="str">
        <f>'Лист 1'!G242</f>
        <v>32-000379</v>
      </c>
      <c r="B238" s="1" t="str">
        <f>'Лист 1'!F242</f>
        <v>ГАЗ  A63R42</v>
      </c>
      <c r="C238" s="1" t="str">
        <f>'Лист 1'!B242</f>
        <v>Н864АМ</v>
      </c>
      <c r="D238" s="1" t="str">
        <f>'Лист 1'!H242</f>
        <v>Собственность</v>
      </c>
      <c r="E238" s="1" t="str">
        <f>'Лист 1'!D242</f>
        <v>Включено</v>
      </c>
    </row>
    <row r="239">
      <c r="A239" s="1" t="str">
        <f>'Лист 1'!G243</f>
        <v>32-000379</v>
      </c>
      <c r="B239" s="1" t="str">
        <f>'Лист 1'!F243</f>
        <v>ЛУИДОР 225000</v>
      </c>
      <c r="C239" s="1" t="str">
        <f>'Лист 1'!B243</f>
        <v>Н195АО</v>
      </c>
      <c r="D239" s="1" t="str">
        <f>'Лист 1'!H243</f>
        <v>Собственность</v>
      </c>
      <c r="E239" s="1" t="str">
        <f>'Лист 1'!D243</f>
        <v>Включено</v>
      </c>
    </row>
    <row r="240">
      <c r="A240" s="1" t="str">
        <f>'Лист 1'!G244</f>
        <v>32-000379</v>
      </c>
      <c r="B240" s="1" t="str">
        <f>'Лист 1'!F244</f>
        <v>ГАЗ 32212</v>
      </c>
      <c r="C240" s="1" t="str">
        <f>'Лист 1'!B244</f>
        <v>Н077ЕУ</v>
      </c>
      <c r="D240" s="1" t="str">
        <f>'Лист 1'!H244</f>
        <v>Собственность</v>
      </c>
      <c r="E240" s="1" t="str">
        <f>'Лист 1'!D244</f>
        <v>Включено</v>
      </c>
    </row>
    <row r="241">
      <c r="A241" s="1" t="str">
        <f>'Лист 1'!G245</f>
        <v>32-000379</v>
      </c>
      <c r="B241" s="1" t="str">
        <f>'Лист 1'!F245</f>
        <v>ГАЗ 32212</v>
      </c>
      <c r="C241" s="1" t="str">
        <f>'Лист 1'!B245</f>
        <v>Н748ЕХ</v>
      </c>
      <c r="D241" s="1" t="str">
        <f>'Лист 1'!H245</f>
        <v>Собственность</v>
      </c>
      <c r="E241" s="1" t="str">
        <f>'Лист 1'!D245</f>
        <v>Включено</v>
      </c>
    </row>
    <row r="242">
      <c r="A242" s="1" t="str">
        <f>'Лист 1'!G246</f>
        <v>32-000379</v>
      </c>
      <c r="B242" s="1" t="str">
        <f>'Лист 1'!F246</f>
        <v>ГАЗ 32212</v>
      </c>
      <c r="C242" s="1" t="str">
        <f>'Лист 1'!B246</f>
        <v>Н086КО</v>
      </c>
      <c r="D242" s="1" t="str">
        <f>'Лист 1'!H246</f>
        <v>Собственность</v>
      </c>
      <c r="E242" s="1" t="str">
        <f>'Лист 1'!D246</f>
        <v>Включено</v>
      </c>
    </row>
    <row r="243">
      <c r="A243" s="1" t="str">
        <f>'Лист 1'!G247</f>
        <v>32-000379</v>
      </c>
      <c r="B243" s="1" t="str">
        <f>'Лист 1'!F247</f>
        <v>ГАЗ 32212</v>
      </c>
      <c r="C243" s="1" t="str">
        <f>'Лист 1'!B247</f>
        <v>Н403КС</v>
      </c>
      <c r="D243" s="1" t="str">
        <f>'Лист 1'!H247</f>
        <v>Собственность</v>
      </c>
      <c r="E243" s="1" t="str">
        <f>'Лист 1'!D247</f>
        <v>Включено</v>
      </c>
    </row>
    <row r="244">
      <c r="A244" s="1" t="str">
        <f>'Лист 1'!G248</f>
        <v>32-000379</v>
      </c>
      <c r="B244" s="1" t="str">
        <f>'Лист 1'!F248</f>
        <v>ГАЗ 32212</v>
      </c>
      <c r="C244" s="1" t="str">
        <f>'Лист 1'!B248</f>
        <v>Н435КС</v>
      </c>
      <c r="D244" s="1" t="str">
        <f>'Лист 1'!H248</f>
        <v>Собственность</v>
      </c>
      <c r="E244" s="1" t="str">
        <f>'Лист 1'!D248</f>
        <v>Включено</v>
      </c>
    </row>
    <row r="245">
      <c r="A245" s="1" t="str">
        <f>'Лист 1'!G249</f>
        <v>46-280253</v>
      </c>
      <c r="B245" s="1" t="str">
        <f>'Лист 1'!F249</f>
        <v>ЛУИДОР</v>
      </c>
      <c r="C245" s="1" t="str">
        <f>'Лист 1'!B249</f>
        <v>О032ЕА</v>
      </c>
      <c r="D245" s="1" t="str">
        <f>'Лист 1'!H249</f>
        <v>Договор аренды</v>
      </c>
      <c r="E245" s="1" t="str">
        <f>'Лист 1'!D249</f>
        <v>Включено</v>
      </c>
    </row>
    <row r="246">
      <c r="A246" s="1" t="str">
        <f>'Лист 1'!G250</f>
        <v>46-260490</v>
      </c>
      <c r="B246" s="1" t="str">
        <f>'Лист 1'!F250</f>
        <v>FORD</v>
      </c>
      <c r="C246" s="1" t="str">
        <f>'Лист 1'!B250</f>
        <v>О154ЕВ</v>
      </c>
      <c r="D246" s="1" t="str">
        <f>'Лист 1'!H250</f>
        <v>Собственность</v>
      </c>
      <c r="E246" s="1" t="str">
        <f>'Лист 1'!D250</f>
        <v>Включено</v>
      </c>
    </row>
    <row r="247">
      <c r="A247" s="1" t="str">
        <f>'Лист 1'!G251</f>
        <v>46-260490</v>
      </c>
      <c r="B247" s="1" t="str">
        <f>'Лист 1'!F251</f>
        <v>FORD</v>
      </c>
      <c r="C247" s="1" t="str">
        <f>'Лист 1'!B251</f>
        <v>О153ЕВ</v>
      </c>
      <c r="D247" s="1" t="str">
        <f>'Лист 1'!H251</f>
        <v>Собственность</v>
      </c>
      <c r="E247" s="1" t="str">
        <f>'Лист 1'!D251</f>
        <v>Включено</v>
      </c>
    </row>
    <row r="248">
      <c r="A248" s="1" t="str">
        <f>'Лист 1'!G252</f>
        <v>46-260490</v>
      </c>
      <c r="B248" s="1" t="str">
        <f>'Лист 1'!F252</f>
        <v>FORD</v>
      </c>
      <c r="C248" s="1" t="str">
        <f>'Лист 1'!B252</f>
        <v>О101ЕВ</v>
      </c>
      <c r="D248" s="1" t="str">
        <f>'Лист 1'!H252</f>
        <v>Собственность</v>
      </c>
      <c r="E248" s="1" t="str">
        <f>'Лист 1'!D252</f>
        <v>Включено</v>
      </c>
    </row>
    <row r="249">
      <c r="A249" s="1" t="str">
        <f>'Лист 1'!G253</f>
        <v>46-260490</v>
      </c>
      <c r="B249" s="1" t="str">
        <f>'Лист 1'!F253</f>
        <v>FORD</v>
      </c>
      <c r="C249" s="1" t="str">
        <f>'Лист 1'!B253</f>
        <v>О957ВУ</v>
      </c>
      <c r="D249" s="1" t="str">
        <f>'Лист 1'!H253</f>
        <v>Собственность</v>
      </c>
      <c r="E249" s="1" t="str">
        <f>'Лист 1'!D253</f>
        <v>Включено</v>
      </c>
    </row>
    <row r="250">
      <c r="A250" s="1" t="str">
        <f>'Лист 1'!G254</f>
        <v>46-260490</v>
      </c>
      <c r="B250" s="1" t="str">
        <f>'Лист 1'!F254</f>
        <v>FORD</v>
      </c>
      <c r="C250" s="1" t="str">
        <f>'Лист 1'!B254</f>
        <v>О939ВУ</v>
      </c>
      <c r="D250" s="1" t="str">
        <f>'Лист 1'!H254</f>
        <v>Собственность</v>
      </c>
      <c r="E250" s="1" t="str">
        <f>'Лист 1'!D254</f>
        <v>Включено</v>
      </c>
    </row>
    <row r="251">
      <c r="A251" s="1" t="str">
        <f>'Лист 1'!G255</f>
        <v>57-000007</v>
      </c>
      <c r="B251" s="1" t="str">
        <f>'Лист 1'!F255</f>
        <v>ГАЗ</v>
      </c>
      <c r="C251" s="1" t="str">
        <f>'Лист 1'!B255</f>
        <v>Е875УА</v>
      </c>
      <c r="D251" s="1" t="str">
        <f>'Лист 1'!H255</f>
        <v>Договор аренды</v>
      </c>
      <c r="E251" s="1" t="str">
        <f>'Лист 1'!D255</f>
        <v>Включено</v>
      </c>
    </row>
    <row r="252">
      <c r="A252" s="1" t="str">
        <f>'Лист 1'!G256</f>
        <v>57-000308</v>
      </c>
      <c r="B252" s="1" t="str">
        <f>'Лист 1'!F256</f>
        <v>ПАЗ</v>
      </c>
      <c r="C252" s="1" t="str">
        <f>'Лист 1'!B256</f>
        <v>А457АК</v>
      </c>
      <c r="D252" s="1" t="str">
        <f>'Лист 1'!H256</f>
        <v>Собственность</v>
      </c>
      <c r="E252" s="1" t="str">
        <f>'Лист 1'!D256</f>
        <v>Включено</v>
      </c>
    </row>
    <row r="253">
      <c r="A253" s="1" t="str">
        <f>'Лист 1'!G257</f>
        <v>46-240085</v>
      </c>
      <c r="B253" s="1" t="str">
        <f>'Лист 1'!F257</f>
        <v>ПАЗ</v>
      </c>
      <c r="C253" s="1" t="str">
        <f>'Лист 1'!B257</f>
        <v>К750КК</v>
      </c>
      <c r="D253" s="1" t="str">
        <f>'Лист 1'!H257</f>
        <v>Собственность</v>
      </c>
      <c r="E253" s="1" t="str">
        <f>'Лист 1'!D257</f>
        <v>Включено</v>
      </c>
    </row>
    <row r="254">
      <c r="A254" s="1" t="str">
        <f>'Лист 1'!G258</f>
        <v>46-370111</v>
      </c>
      <c r="B254" s="1" t="str">
        <f>'Лист 1'!F258</f>
        <v>ЛИАЗ</v>
      </c>
      <c r="C254" s="1" t="str">
        <f>'Лист 1'!B258</f>
        <v>Е178ХМ</v>
      </c>
      <c r="D254" s="1" t="str">
        <f>'Лист 1'!H258</f>
        <v>Договор аренды</v>
      </c>
      <c r="E254" s="1" t="str">
        <f>'Лист 1'!D258</f>
        <v>Включено</v>
      </c>
    </row>
    <row r="255">
      <c r="A255" s="1" t="str">
        <f>'Лист 1'!G259</f>
        <v>46-160477</v>
      </c>
      <c r="B255" s="1" t="str">
        <f>'Лист 1'!F259</f>
        <v>ПАЗ</v>
      </c>
      <c r="C255" s="1" t="str">
        <f>'Лист 1'!B259</f>
        <v>Н695ТА</v>
      </c>
      <c r="D255" s="1" t="str">
        <f>'Лист 1'!H259</f>
        <v>Собственность</v>
      </c>
      <c r="E255" s="1" t="str">
        <f>'Лист 1'!D259</f>
        <v>Включено</v>
      </c>
    </row>
    <row r="256">
      <c r="A256" s="1" t="str">
        <f>'Лист 1'!G260</f>
        <v>32-000379</v>
      </c>
      <c r="B256" s="1" t="str">
        <f>'Лист 1'!F260</f>
        <v>ГАЗ A63R42 ГАЗ A31R32</v>
      </c>
      <c r="C256" s="1" t="str">
        <f>'Лист 1'!B260</f>
        <v>Н948КМ</v>
      </c>
      <c r="D256" s="1" t="str">
        <f>'Лист 1'!H260</f>
        <v>Собственность</v>
      </c>
      <c r="E256" s="1" t="str">
        <f>'Лист 1'!D260</f>
        <v>Включено</v>
      </c>
    </row>
    <row r="257">
      <c r="A257" s="1" t="str">
        <f>'Лист 1'!G261</f>
        <v>32-000379</v>
      </c>
      <c r="B257" s="1" t="str">
        <f>'Лист 1'!F261</f>
        <v>ГАЗ 32212</v>
      </c>
      <c r="C257" s="1" t="str">
        <f>'Лист 1'!B261</f>
        <v>Н363КС</v>
      </c>
      <c r="D257" s="1" t="str">
        <f>'Лист 1'!H261</f>
        <v>Собственность</v>
      </c>
      <c r="E257" s="1" t="str">
        <f>'Лист 1'!D261</f>
        <v>Включено</v>
      </c>
    </row>
    <row r="258">
      <c r="A258" s="1" t="str">
        <f>'Лист 1'!G262</f>
        <v>32-000379</v>
      </c>
      <c r="B258" s="1" t="str">
        <f>'Лист 1'!F262</f>
        <v>ГАЗ 32212</v>
      </c>
      <c r="C258" s="1" t="str">
        <f>'Лист 1'!B262</f>
        <v>Н974ЕХ</v>
      </c>
      <c r="D258" s="1" t="str">
        <f>'Лист 1'!H262</f>
        <v>Собственность</v>
      </c>
      <c r="E258" s="1" t="str">
        <f>'Лист 1'!D262</f>
        <v>Включено</v>
      </c>
    </row>
    <row r="259">
      <c r="A259" s="1" t="str">
        <f>'Лист 1'!G263</f>
        <v>32-000379</v>
      </c>
      <c r="B259" s="1" t="str">
        <f>'Лист 1'!F263</f>
        <v>ГАЗ 32212</v>
      </c>
      <c r="C259" s="1" t="str">
        <f>'Лист 1'!B263</f>
        <v>Н264КС</v>
      </c>
      <c r="D259" s="1" t="str">
        <f>'Лист 1'!H263</f>
        <v>Собственность</v>
      </c>
      <c r="E259" s="1" t="str">
        <f>'Лист 1'!D263</f>
        <v>Включено</v>
      </c>
    </row>
    <row r="260">
      <c r="A260" s="1" t="str">
        <f>'Лист 1'!G264</f>
        <v>32-000379</v>
      </c>
      <c r="B260" s="1" t="str">
        <f>'Лист 1'!F264</f>
        <v>ГАЗ 32212</v>
      </c>
      <c r="C260" s="1" t="str">
        <f>'Лист 1'!B264</f>
        <v>Н452КС</v>
      </c>
      <c r="D260" s="1" t="str">
        <f>'Лист 1'!H264</f>
        <v>Собственность</v>
      </c>
      <c r="E260" s="1" t="str">
        <f>'Лист 1'!D264</f>
        <v>Включено</v>
      </c>
    </row>
    <row r="261">
      <c r="A261" s="1" t="str">
        <f>'Лист 1'!G265</f>
        <v>32-000379</v>
      </c>
      <c r="B261" s="1" t="str">
        <f>'Лист 1'!F265</f>
        <v>ГАЗ 32212</v>
      </c>
      <c r="C261" s="1" t="str">
        <f>'Лист 1'!B265</f>
        <v>Н464КС</v>
      </c>
      <c r="D261" s="1" t="str">
        <f>'Лист 1'!H265</f>
        <v>Собственность</v>
      </c>
      <c r="E261" s="1" t="str">
        <f>'Лист 1'!D265</f>
        <v>Включено</v>
      </c>
    </row>
    <row r="262">
      <c r="A262" s="1" t="str">
        <f>'Лист 1'!G266</f>
        <v>32-000379</v>
      </c>
      <c r="B262" s="1" t="str">
        <f>'Лист 1'!F266</f>
        <v>ГАЗ 32212</v>
      </c>
      <c r="C262" s="1" t="str">
        <f>'Лист 1'!B266</f>
        <v>Н138КО</v>
      </c>
      <c r="D262" s="1" t="str">
        <f>'Лист 1'!H266</f>
        <v>Собственность</v>
      </c>
      <c r="E262" s="1" t="str">
        <f>'Лист 1'!D266</f>
        <v>Включено</v>
      </c>
    </row>
    <row r="263">
      <c r="A263" s="1" t="str">
        <f>'Лист 1'!G267</f>
        <v>32-000379</v>
      </c>
      <c r="B263" s="1" t="str">
        <f>'Лист 1'!F267</f>
        <v>ГАЗ 32212</v>
      </c>
      <c r="C263" s="1" t="str">
        <f>'Лист 1'!B267</f>
        <v>Н238КС</v>
      </c>
      <c r="D263" s="1" t="str">
        <f>'Лист 1'!H267</f>
        <v>Собственность</v>
      </c>
      <c r="E263" s="1" t="str">
        <f>'Лист 1'!D267</f>
        <v>Включено</v>
      </c>
    </row>
    <row r="264">
      <c r="A264" s="1" t="str">
        <f>'Лист 1'!G268</f>
        <v>32-000379</v>
      </c>
      <c r="B264" s="1" t="str">
        <f>'Лист 1'!F268</f>
        <v>ГАЗ 32212</v>
      </c>
      <c r="C264" s="1" t="str">
        <f>'Лист 1'!B268</f>
        <v>Н430МЕ</v>
      </c>
      <c r="D264" s="1" t="str">
        <f>'Лист 1'!H268</f>
        <v>Собственность</v>
      </c>
      <c r="E264" s="1" t="str">
        <f>'Лист 1'!D268</f>
        <v>Включено</v>
      </c>
    </row>
    <row r="265">
      <c r="A265" s="1" t="str">
        <f>'Лист 1'!G269</f>
        <v>32-000379</v>
      </c>
      <c r="B265" s="1" t="str">
        <f>'Лист 1'!F269</f>
        <v>ЛУИДОР 225000</v>
      </c>
      <c r="C265" s="1" t="str">
        <f>'Лист 1'!B269</f>
        <v>Н245АН</v>
      </c>
      <c r="D265" s="1" t="str">
        <f>'Лист 1'!H269</f>
        <v>Собственность</v>
      </c>
      <c r="E265" s="1" t="str">
        <f>'Лист 1'!D269</f>
        <v>Включено</v>
      </c>
    </row>
    <row r="266">
      <c r="A266" s="1" t="str">
        <f>'Лист 1'!G270</f>
        <v>32-000379</v>
      </c>
      <c r="B266" s="1" t="str">
        <f>'Лист 1'!F270</f>
        <v>МЕРСЕДЕС-БЕНЦ 223237</v>
      </c>
      <c r="C266" s="1" t="str">
        <f>'Лист 1'!B270</f>
        <v>Н205МО</v>
      </c>
      <c r="D266" s="1" t="str">
        <f>'Лист 1'!H270</f>
        <v>Договор аренды</v>
      </c>
      <c r="E266" s="1" t="str">
        <f>'Лист 1'!D270</f>
        <v>Включено</v>
      </c>
    </row>
    <row r="267">
      <c r="A267" s="1" t="str">
        <f>'Лист 1'!G271</f>
        <v>32-000379</v>
      </c>
      <c r="B267" s="1" t="str">
        <f>'Лист 1'!F271</f>
        <v>ГАЗ 32212</v>
      </c>
      <c r="C267" s="1" t="str">
        <f>'Лист 1'!B271</f>
        <v>Н024МТ</v>
      </c>
      <c r="D267" s="1" t="str">
        <f>'Лист 1'!H271</f>
        <v>Собственность</v>
      </c>
      <c r="E267" s="1" t="str">
        <f>'Лист 1'!D271</f>
        <v>Включено</v>
      </c>
    </row>
    <row r="268">
      <c r="A268" s="1" t="str">
        <f>'Лист 1'!G272</f>
        <v>32-000379</v>
      </c>
      <c r="B268" s="1" t="str">
        <f>'Лист 1'!F272</f>
        <v>ГАЗ 32212</v>
      </c>
      <c r="C268" s="1" t="str">
        <f>'Лист 1'!B272</f>
        <v>Н179МТ</v>
      </c>
      <c r="D268" s="1" t="str">
        <f>'Лист 1'!H272</f>
        <v>Собственность</v>
      </c>
      <c r="E268" s="1" t="str">
        <f>'Лист 1'!D272</f>
        <v>Включено</v>
      </c>
    </row>
    <row r="269">
      <c r="A269" s="1" t="str">
        <f>'Лист 1'!G273</f>
        <v>32-000379</v>
      </c>
      <c r="B269" s="1" t="str">
        <f>'Лист 1'!F273</f>
        <v>ГАЗ 32212</v>
      </c>
      <c r="C269" s="1" t="str">
        <f>'Лист 1'!B273</f>
        <v>Н106МТ</v>
      </c>
      <c r="D269" s="1" t="str">
        <f>'Лист 1'!H273</f>
        <v>Собственность</v>
      </c>
      <c r="E269" s="1" t="str">
        <f>'Лист 1'!D273</f>
        <v>Включено</v>
      </c>
    </row>
    <row r="270">
      <c r="A270" s="1" t="str">
        <f>'Лист 1'!G274</f>
        <v>32-000379</v>
      </c>
      <c r="B270" s="1" t="str">
        <f>'Лист 1'!F274</f>
        <v>ГАЗ 32212</v>
      </c>
      <c r="C270" s="1" t="str">
        <f>'Лист 1'!B274</f>
        <v>Н720МТ</v>
      </c>
      <c r="D270" s="1" t="str">
        <f>'Лист 1'!H274</f>
        <v>Собственность</v>
      </c>
      <c r="E270" s="1" t="str">
        <f>'Лист 1'!D274</f>
        <v>Включено</v>
      </c>
    </row>
    <row r="271">
      <c r="A271" s="1" t="str">
        <f>'Лист 1'!G275</f>
        <v>32-000379</v>
      </c>
      <c r="B271" s="1" t="str">
        <f>'Лист 1'!F275</f>
        <v>ПАЗ 4234-05</v>
      </c>
      <c r="C271" s="1" t="str">
        <f>'Лист 1'!B275</f>
        <v>Н696МВ</v>
      </c>
      <c r="D271" s="1" t="str">
        <f>'Лист 1'!H275</f>
        <v>Собственность</v>
      </c>
      <c r="E271" s="1" t="str">
        <f>'Лист 1'!D275</f>
        <v>Включено</v>
      </c>
    </row>
    <row r="272">
      <c r="A272" s="1" t="str">
        <f>'Лист 1'!G276</f>
        <v>32-000379</v>
      </c>
      <c r="B272" s="1" t="str">
        <f>'Лист 1'!F276</f>
        <v>ГАЗ 322125</v>
      </c>
      <c r="C272" s="1" t="str">
        <f>'Лист 1'!B276</f>
        <v>Н340ОХ</v>
      </c>
      <c r="D272" s="1" t="str">
        <f>'Лист 1'!H276</f>
        <v>Собственность</v>
      </c>
      <c r="E272" s="1" t="str">
        <f>'Лист 1'!D276</f>
        <v>Включено</v>
      </c>
    </row>
    <row r="273">
      <c r="A273" s="1" t="str">
        <f>'Лист 1'!G277</f>
        <v>32-000379</v>
      </c>
      <c r="B273" s="1" t="str">
        <f>'Лист 1'!F277</f>
        <v>ГАЗ 322125</v>
      </c>
      <c r="C273" s="1" t="str">
        <f>'Лист 1'!B277</f>
        <v>Н299ОХ</v>
      </c>
      <c r="D273" s="1" t="str">
        <f>'Лист 1'!H277</f>
        <v>Собственность</v>
      </c>
      <c r="E273" s="1" t="str">
        <f>'Лист 1'!D277</f>
        <v>Включено</v>
      </c>
    </row>
    <row r="274">
      <c r="A274" s="1" t="str">
        <f>'Лист 1'!G278</f>
        <v>32-000379</v>
      </c>
      <c r="B274" s="1" t="str">
        <f>'Лист 1'!F278</f>
        <v>ГАЗ 322125</v>
      </c>
      <c r="C274" s="1" t="str">
        <f>'Лист 1'!B278</f>
        <v>Н365ОХ</v>
      </c>
      <c r="D274" s="1" t="str">
        <f>'Лист 1'!H278</f>
        <v>Собственность</v>
      </c>
      <c r="E274" s="1" t="str">
        <f>'Лист 1'!D278</f>
        <v>Включено</v>
      </c>
    </row>
    <row r="275">
      <c r="A275" s="1" t="str">
        <f>'Лист 1'!G279</f>
        <v>32-000379</v>
      </c>
      <c r="B275" s="1" t="str">
        <f>'Лист 1'!F279</f>
        <v>ГАЗ 322125</v>
      </c>
      <c r="C275" s="1" t="str">
        <f>'Лист 1'!B279</f>
        <v>Н120ОХ</v>
      </c>
      <c r="D275" s="1" t="str">
        <f>'Лист 1'!H279</f>
        <v>Собственность</v>
      </c>
      <c r="E275" s="1" t="str">
        <f>'Лист 1'!D279</f>
        <v>Включено</v>
      </c>
    </row>
    <row r="276">
      <c r="A276" s="1" t="str">
        <f>'Лист 1'!G280</f>
        <v>46-110251</v>
      </c>
      <c r="B276" s="1" t="str">
        <f>'Лист 1'!F280</f>
        <v>3269</v>
      </c>
      <c r="C276" s="1" t="str">
        <f>'Лист 1'!B280</f>
        <v>Н921ЕК</v>
      </c>
      <c r="D276" s="1" t="str">
        <f>'Лист 1'!H280</f>
        <v>Договор аренды</v>
      </c>
      <c r="E276" s="1" t="str">
        <f>'Лист 1'!D280</f>
        <v>Включено</v>
      </c>
    </row>
    <row r="277">
      <c r="A277" s="1" t="str">
        <f>'Лист 1'!G281</f>
        <v>46-110299</v>
      </c>
      <c r="B277" s="1" t="str">
        <f>'Лист 1'!F281</f>
        <v>ПАЗ</v>
      </c>
      <c r="C277" s="1" t="str">
        <f>'Лист 1'!B281</f>
        <v>М220НК</v>
      </c>
      <c r="D277" s="1" t="str">
        <f>'Лист 1'!H281</f>
        <v>Договор аренды</v>
      </c>
      <c r="E277" s="1" t="str">
        <f>'Лист 1'!D281</f>
        <v>Включено</v>
      </c>
    </row>
    <row r="278">
      <c r="A278" s="1" t="str">
        <f>'Лист 1'!G282</f>
        <v>46-110299</v>
      </c>
      <c r="B278" s="1" t="str">
        <f>'Лист 1'!F282</f>
        <v>ПАЗ</v>
      </c>
      <c r="C278" s="1" t="str">
        <f>'Лист 1'!B282</f>
        <v>Н274РЕ</v>
      </c>
      <c r="D278" s="1" t="str">
        <f>'Лист 1'!H282</f>
        <v>Договор аренды</v>
      </c>
      <c r="E278" s="1" t="str">
        <f>'Лист 1'!D282</f>
        <v>Включено</v>
      </c>
    </row>
    <row r="279">
      <c r="A279" s="1" t="str">
        <f>'Лист 1'!G283</f>
        <v>46-110299</v>
      </c>
      <c r="B279" s="1" t="str">
        <f>'Лист 1'!F283</f>
        <v>ПАЗ</v>
      </c>
      <c r="C279" s="1" t="str">
        <f>'Лист 1'!B283</f>
        <v>М565ТС</v>
      </c>
      <c r="D279" s="1" t="str">
        <f>'Лист 1'!H283</f>
        <v>Собственность</v>
      </c>
      <c r="E279" s="1" t="str">
        <f>'Лист 1'!D283</f>
        <v>Включено</v>
      </c>
    </row>
    <row r="280">
      <c r="A280" s="1" t="str">
        <f>'Лист 1'!G284</f>
        <v>57-000443</v>
      </c>
      <c r="B280" s="1" t="str">
        <f>'Лист 1'!F284</f>
        <v>ПАЗ</v>
      </c>
      <c r="C280" s="1" t="str">
        <f>'Лист 1'!B284</f>
        <v>О520ХА</v>
      </c>
      <c r="D280" s="1" t="str">
        <f>'Лист 1'!H284</f>
        <v>Договор аренды</v>
      </c>
      <c r="E280" s="1" t="str">
        <f>'Лист 1'!D284</f>
        <v>Включено</v>
      </c>
    </row>
    <row r="281">
      <c r="A281" s="1" t="str">
        <f>'Лист 1'!G285</f>
        <v>57-000443</v>
      </c>
      <c r="B281" s="1" t="str">
        <f>'Лист 1'!F285</f>
        <v>ПАЗ</v>
      </c>
      <c r="C281" s="1" t="str">
        <f>'Лист 1'!B285</f>
        <v>М329КО</v>
      </c>
      <c r="D281" s="1" t="str">
        <f>'Лист 1'!H285</f>
        <v>Договор аренды</v>
      </c>
      <c r="E281" s="1" t="str">
        <f>'Лист 1'!D285</f>
        <v>Включено</v>
      </c>
    </row>
    <row r="282">
      <c r="A282" s="1" t="str">
        <f>'Лист 1'!G286</f>
        <v>57-000443</v>
      </c>
      <c r="B282" s="1" t="str">
        <f>'Лист 1'!F286</f>
        <v>ПАЗ</v>
      </c>
      <c r="C282" s="1" t="str">
        <f>'Лист 1'!B286</f>
        <v>О519ХА</v>
      </c>
      <c r="D282" s="1" t="str">
        <f>'Лист 1'!H286</f>
        <v>Договор аренды</v>
      </c>
      <c r="E282" s="1" t="str">
        <f>'Лист 1'!D286</f>
        <v>Включено</v>
      </c>
    </row>
    <row r="283">
      <c r="A283" s="1" t="str">
        <f>'Лист 1'!G287</f>
        <v>32-000638</v>
      </c>
      <c r="B283" s="1" t="str">
        <f>'Лист 1'!F287</f>
        <v>ГАЗ 32213</v>
      </c>
      <c r="C283" s="1" t="str">
        <f>'Лист 1'!B287</f>
        <v>Е987НН</v>
      </c>
      <c r="D283" s="1" t="str">
        <f>'Лист 1'!H287</f>
        <v>Собственность</v>
      </c>
      <c r="E283" s="1" t="str">
        <f>'Лист 1'!D287</f>
        <v>Включено</v>
      </c>
    </row>
    <row r="284">
      <c r="A284" s="1" t="str">
        <f>'Лист 1'!G288</f>
        <v>32-000276</v>
      </c>
      <c r="B284" s="1" t="str">
        <f>'Лист 1'!F288</f>
        <v>ЛУИДОР 225050</v>
      </c>
      <c r="C284" s="1" t="str">
        <f>'Лист 1'!B288</f>
        <v>Н118СС</v>
      </c>
      <c r="D284" s="1" t="str">
        <f>'Лист 1'!H288</f>
        <v>Договор аренды</v>
      </c>
      <c r="E284" s="1" t="str">
        <f>'Лист 1'!D288</f>
        <v>Включено</v>
      </c>
    </row>
    <row r="285">
      <c r="A285" s="1" t="str">
        <f>'Лист 1'!G289</f>
        <v>32-000421</v>
      </c>
      <c r="B285" s="1" t="str">
        <f>'Лист 1'!F289</f>
        <v>3269-0000010-03</v>
      </c>
      <c r="C285" s="1" t="str">
        <f>'Лист 1'!B289</f>
        <v>К779НМ</v>
      </c>
      <c r="D285" s="1" t="str">
        <f>'Лист 1'!H289</f>
        <v>Договор аренды</v>
      </c>
      <c r="E285" s="1" t="str">
        <f>'Лист 1'!D289</f>
        <v>Включено</v>
      </c>
    </row>
    <row r="286">
      <c r="A286" s="1" t="str">
        <f>'Лист 1'!G290</f>
        <v>32-000251</v>
      </c>
      <c r="B286" s="1" t="str">
        <f>'Лист 1'!F290</f>
        <v>MERCEDES BENZ 22360C</v>
      </c>
      <c r="C286" s="1" t="str">
        <f>'Лист 1'!B290</f>
        <v>М113УВ</v>
      </c>
      <c r="D286" s="1" t="str">
        <f>'Лист 1'!H290</f>
        <v>Договор аренды</v>
      </c>
      <c r="E286" s="1" t="str">
        <f>'Лист 1'!D290</f>
        <v>Включено</v>
      </c>
    </row>
    <row r="287">
      <c r="A287" s="1" t="str">
        <f>'Лист 1'!G291</f>
        <v>32-000458</v>
      </c>
      <c r="B287" s="1" t="str">
        <f>'Лист 1'!F291</f>
        <v>223210</v>
      </c>
      <c r="C287" s="1" t="str">
        <f>'Лист 1'!B291</f>
        <v>М285ЕС</v>
      </c>
      <c r="D287" s="1" t="str">
        <f>'Лист 1'!H291</f>
        <v>Договор аренды</v>
      </c>
      <c r="E287" s="1" t="str">
        <f>'Лист 1'!D291</f>
        <v>Включено</v>
      </c>
    </row>
    <row r="288">
      <c r="A288" s="1" t="str">
        <f>'Лист 1'!G292</f>
        <v>32-000458</v>
      </c>
      <c r="B288" s="1" t="str">
        <f>'Лист 1'!F292</f>
        <v>ИМЯ-М 3006</v>
      </c>
      <c r="C288" s="1" t="str">
        <f>'Лист 1'!B292</f>
        <v>Н686СР</v>
      </c>
      <c r="D288" s="1" t="str">
        <f>'Лист 1'!H292</f>
        <v>Договор аренды</v>
      </c>
      <c r="E288" s="1" t="str">
        <f>'Лист 1'!D292</f>
        <v>Включено</v>
      </c>
    </row>
    <row r="289">
      <c r="A289" s="1" t="str">
        <f>'Лист 1'!G293</f>
        <v>57-000271</v>
      </c>
      <c r="B289" s="1" t="str">
        <f>'Лист 1'!F293</f>
        <v>ПАЗ</v>
      </c>
      <c r="C289" s="1" t="str">
        <f>'Лист 1'!B293</f>
        <v>Е801УА</v>
      </c>
      <c r="D289" s="1" t="str">
        <f>'Лист 1'!H293</f>
        <v>Собственность</v>
      </c>
      <c r="E289" s="1" t="str">
        <f>'Лист 1'!D293</f>
        <v>Включено</v>
      </c>
    </row>
    <row r="290">
      <c r="A290" s="1" t="str">
        <f>'Лист 1'!G294</f>
        <v>46-210810</v>
      </c>
      <c r="B290" s="1" t="str">
        <f>'Лист 1'!F294</f>
        <v>ЛУИДОР</v>
      </c>
      <c r="C290" s="1" t="str">
        <f>'Лист 1'!B294</f>
        <v>Н193ОА</v>
      </c>
      <c r="D290" s="1" t="str">
        <f>'Лист 1'!H294</f>
        <v>Договор аренды</v>
      </c>
      <c r="E290" s="1" t="str">
        <f>'Лист 1'!D294</f>
        <v>Включено</v>
      </c>
    </row>
    <row r="291">
      <c r="A291" s="1" t="str">
        <f>'Лист 1'!G295</f>
        <v>46-130138</v>
      </c>
      <c r="B291" s="1" t="str">
        <f>'Лист 1'!F295</f>
        <v>ПАЗ</v>
      </c>
      <c r="C291" s="1" t="str">
        <f>'Лист 1'!B295</f>
        <v>О335ВУ</v>
      </c>
      <c r="D291" s="1" t="str">
        <f>'Лист 1'!H295</f>
        <v>Договор лизинга</v>
      </c>
      <c r="E291" s="1" t="str">
        <f>'Лист 1'!D295</f>
        <v>Включено</v>
      </c>
    </row>
    <row r="292">
      <c r="A292" s="1" t="str">
        <f>'Лист 1'!G296</f>
        <v>46-100334</v>
      </c>
      <c r="B292" s="1" t="str">
        <f>'Лист 1'!F296</f>
        <v>ГАЗ</v>
      </c>
      <c r="C292" s="1" t="str">
        <f>'Лист 1'!B296</f>
        <v>О719ВУ</v>
      </c>
      <c r="D292" s="1" t="str">
        <f>'Лист 1'!H296</f>
        <v>Договор лизинга</v>
      </c>
      <c r="E292" s="1" t="str">
        <f>'Лист 1'!D296</f>
        <v>Включено</v>
      </c>
    </row>
    <row r="293">
      <c r="A293" s="1" t="str">
        <f>'Лист 1'!G297</f>
        <v>46-140360</v>
      </c>
      <c r="B293" s="1" t="str">
        <f>'Лист 1'!F297</f>
        <v>ПАЗ</v>
      </c>
      <c r="C293" s="1" t="str">
        <f>'Лист 1'!B297</f>
        <v>О833ВС</v>
      </c>
      <c r="D293" s="1" t="str">
        <f>'Лист 1'!H297</f>
        <v>Собственность</v>
      </c>
      <c r="E293" s="1" t="str">
        <f>'Лист 1'!D297</f>
        <v>Включено</v>
      </c>
    </row>
    <row r="294">
      <c r="A294" s="1" t="str">
        <f>'Лист 1'!G298</f>
        <v>46-120151</v>
      </c>
      <c r="B294" s="1" t="str">
        <f>'Лист 1'!F298</f>
        <v>ПАЗ</v>
      </c>
      <c r="C294" s="1" t="str">
        <f>'Лист 1'!B298</f>
        <v>О767ЕТ</v>
      </c>
      <c r="D294" s="1" t="str">
        <f>'Лист 1'!H298</f>
        <v>Собственность</v>
      </c>
      <c r="E294" s="1" t="str">
        <f>'Лист 1'!D298</f>
        <v>Включено</v>
      </c>
    </row>
    <row r="295">
      <c r="A295" s="1" t="str">
        <f>'Лист 1'!G299</f>
        <v>32-000637</v>
      </c>
      <c r="B295" s="1" t="str">
        <f>'Лист 1'!F299</f>
        <v>ГОЛДЕН ДРАГОН XML 6127 JR</v>
      </c>
      <c r="C295" s="1" t="str">
        <f>'Лист 1'!B299</f>
        <v>Н633ВК</v>
      </c>
      <c r="D295" s="1" t="str">
        <f>'Лист 1'!H299</f>
        <v>Собственность</v>
      </c>
      <c r="E295" s="1" t="str">
        <f>'Лист 1'!D299</f>
        <v>Включено</v>
      </c>
    </row>
    <row r="296">
      <c r="A296" s="1" t="str">
        <f>'Лист 1'!G300</f>
        <v>46-280212</v>
      </c>
      <c r="B296" s="1" t="str">
        <f>'Лист 1'!F300</f>
        <v>FIAT</v>
      </c>
      <c r="C296" s="1" t="str">
        <f>'Лист 1'!B300</f>
        <v>М749ВР</v>
      </c>
      <c r="D296" s="1" t="str">
        <f>'Лист 1'!H300</f>
        <v>Собственность</v>
      </c>
      <c r="E296" s="1" t="str">
        <f>'Лист 1'!D300</f>
        <v>Включено</v>
      </c>
    </row>
    <row r="297">
      <c r="A297" s="1" t="str">
        <f>'Лист 1'!G301</f>
        <v>46-250242</v>
      </c>
      <c r="B297" s="1" t="str">
        <f>'Лист 1'!F301</f>
        <v>ФОЛЬКСВАГЕН</v>
      </c>
      <c r="C297" s="1" t="str">
        <f>'Лист 1'!B301</f>
        <v>Н969РО</v>
      </c>
      <c r="D297" s="1" t="str">
        <f>'Лист 1'!H301</f>
        <v>Собственность</v>
      </c>
      <c r="E297" s="1" t="str">
        <f>'Лист 1'!D301</f>
        <v>Включено</v>
      </c>
    </row>
    <row r="298">
      <c r="A298" s="1" t="str">
        <f>'Лист 1'!G302</f>
        <v>32-000498</v>
      </c>
      <c r="B298" s="1" t="str">
        <f>'Лист 1'!F302</f>
        <v>ПАЗ 320540-04</v>
      </c>
      <c r="C298" s="1" t="str">
        <f>'Лист 1'!B302</f>
        <v>Н310СМ</v>
      </c>
      <c r="D298" s="1" t="str">
        <f>'Лист 1'!H302</f>
        <v>Договор аренды</v>
      </c>
      <c r="E298" s="1" t="str">
        <f>'Лист 1'!D302</f>
        <v>Включено</v>
      </c>
    </row>
    <row r="299">
      <c r="A299" s="1" t="str">
        <f>'Лист 1'!G303</f>
        <v>32-000498</v>
      </c>
      <c r="B299" s="1" t="str">
        <f>'Лист 1'!F303</f>
        <v>ГАЗ GAZELLE NEXT A65R52</v>
      </c>
      <c r="C299" s="1" t="str">
        <f>'Лист 1'!B303</f>
        <v>Н261СМ</v>
      </c>
      <c r="D299" s="1" t="str">
        <f>'Лист 1'!H303</f>
        <v>Договор аренды</v>
      </c>
      <c r="E299" s="1" t="str">
        <f>'Лист 1'!D303</f>
        <v>Включено</v>
      </c>
    </row>
    <row r="300">
      <c r="A300" s="1" t="str">
        <f>'Лист 1'!G304</f>
        <v>32-000498</v>
      </c>
      <c r="B300" s="1" t="str">
        <f>'Лист 1'!F304</f>
        <v>ГАЗ GAZELLE NEXT A65R52</v>
      </c>
      <c r="C300" s="1" t="str">
        <f>'Лист 1'!B304</f>
        <v>Н250СМ</v>
      </c>
      <c r="D300" s="1" t="str">
        <f>'Лист 1'!H304</f>
        <v>Договор аренды</v>
      </c>
      <c r="E300" s="1" t="str">
        <f>'Лист 1'!D304</f>
        <v>Включено</v>
      </c>
    </row>
    <row r="301">
      <c r="A301" s="1" t="str">
        <f>'Лист 1'!G305</f>
        <v>32-000498</v>
      </c>
      <c r="B301" s="1" t="str">
        <f>'Лист 1'!F305</f>
        <v>ГАЗ GAZELLE NEXT A65R52</v>
      </c>
      <c r="C301" s="1" t="str">
        <f>'Лист 1'!B305</f>
        <v>Н303СМ</v>
      </c>
      <c r="D301" s="1" t="str">
        <f>'Лист 1'!H305</f>
        <v>Договор аренды</v>
      </c>
      <c r="E301" s="1" t="str">
        <f>'Лист 1'!D305</f>
        <v>Включено</v>
      </c>
    </row>
    <row r="302">
      <c r="A302" s="1" t="str">
        <f>'Лист 1'!G306</f>
        <v>46-110475</v>
      </c>
      <c r="B302" s="1" t="str">
        <f>'Лист 1'!F306</f>
        <v>ПАЗ</v>
      </c>
      <c r="C302" s="1" t="str">
        <f>'Лист 1'!B306</f>
        <v>Н124СН</v>
      </c>
      <c r="D302" s="1" t="str">
        <f>'Лист 1'!H306</f>
        <v>Собственность</v>
      </c>
      <c r="E302" s="1" t="str">
        <f>'Лист 1'!D306</f>
        <v>Включено</v>
      </c>
    </row>
    <row r="303">
      <c r="A303" s="1" t="str">
        <f>'Лист 1'!G307</f>
        <v>46-110475</v>
      </c>
      <c r="B303" s="1" t="str">
        <f>'Лист 1'!F307</f>
        <v>ПАЗ</v>
      </c>
      <c r="C303" s="1" t="str">
        <f>'Лист 1'!B307</f>
        <v>Н128СН</v>
      </c>
      <c r="D303" s="1" t="str">
        <f>'Лист 1'!H307</f>
        <v>Собственность</v>
      </c>
      <c r="E303" s="1" t="str">
        <f>'Лист 1'!D307</f>
        <v>Включено</v>
      </c>
    </row>
    <row r="304">
      <c r="A304" s="1" t="str">
        <f>'Лист 1'!G308</f>
        <v>46-110475</v>
      </c>
      <c r="B304" s="1" t="str">
        <f>'Лист 1'!F308</f>
        <v>ПАЗ</v>
      </c>
      <c r="C304" s="1" t="str">
        <f>'Лист 1'!B308</f>
        <v>Н127СН</v>
      </c>
      <c r="D304" s="1" t="str">
        <f>'Лист 1'!H308</f>
        <v>Собственность</v>
      </c>
      <c r="E304" s="1" t="str">
        <f>'Лист 1'!D308</f>
        <v>Включено</v>
      </c>
    </row>
    <row r="305">
      <c r="A305" s="1" t="str">
        <f>'Лист 1'!G309</f>
        <v>46-110475</v>
      </c>
      <c r="B305" s="1" t="str">
        <f>'Лист 1'!F309</f>
        <v>ПАЗ</v>
      </c>
      <c r="C305" s="1" t="str">
        <f>'Лист 1'!B309</f>
        <v>Н126СН</v>
      </c>
      <c r="D305" s="1" t="str">
        <f>'Лист 1'!H309</f>
        <v>Собственность</v>
      </c>
      <c r="E305" s="1" t="str">
        <f>'Лист 1'!D309</f>
        <v>Включено</v>
      </c>
    </row>
    <row r="306">
      <c r="A306" s="1" t="str">
        <f>'Лист 1'!G310</f>
        <v>46-110475</v>
      </c>
      <c r="B306" s="1" t="str">
        <f>'Лист 1'!F310</f>
        <v>ПАЗ</v>
      </c>
      <c r="C306" s="1" t="str">
        <f>'Лист 1'!B310</f>
        <v>Н125СН</v>
      </c>
      <c r="D306" s="1" t="str">
        <f>'Лист 1'!H310</f>
        <v>Собственность</v>
      </c>
      <c r="E306" s="1" t="str">
        <f>'Лист 1'!D310</f>
        <v>Включено</v>
      </c>
    </row>
    <row r="307">
      <c r="A307" s="1" t="str">
        <f>'Лист 1'!G311</f>
        <v>46-110736</v>
      </c>
      <c r="B307" s="1" t="str">
        <f>'Лист 1'!F311</f>
        <v>ПАЗ</v>
      </c>
      <c r="C307" s="1" t="str">
        <f>'Лист 1'!B311</f>
        <v>Н654НМ</v>
      </c>
      <c r="D307" s="1" t="str">
        <f>'Лист 1'!H311</f>
        <v>Собственность</v>
      </c>
      <c r="E307" s="1" t="str">
        <f>'Лист 1'!D311</f>
        <v>Включено</v>
      </c>
    </row>
    <row r="308">
      <c r="A308" s="1" t="str">
        <f>'Лист 1'!G312</f>
        <v>57-000039</v>
      </c>
      <c r="B308" s="1" t="str">
        <f>'Лист 1'!F312</f>
        <v>ПАЗ</v>
      </c>
      <c r="C308" s="1" t="str">
        <f>'Лист 1'!B312</f>
        <v>Н119РУ</v>
      </c>
      <c r="D308" s="1" t="str">
        <f>'Лист 1'!H312</f>
        <v>Собственность</v>
      </c>
      <c r="E308" s="1" t="str">
        <f>'Лист 1'!D312</f>
        <v>Включено</v>
      </c>
    </row>
    <row r="309">
      <c r="A309" s="1" t="str">
        <f>'Лист 1'!G313</f>
        <v>46-392099</v>
      </c>
      <c r="B309" s="1" t="str">
        <f>'Лист 1'!F313</f>
        <v>ГАЗ</v>
      </c>
      <c r="C309" s="1" t="str">
        <f>'Лист 1'!B313</f>
        <v>Н892УМ</v>
      </c>
      <c r="D309" s="1" t="str">
        <f>'Лист 1'!H313</f>
        <v>Собственность</v>
      </c>
      <c r="E309" s="1" t="str">
        <f>'Лист 1'!D313</f>
        <v>Включено</v>
      </c>
    </row>
    <row r="310">
      <c r="A310" s="1" t="str">
        <f>'Лист 1'!G314</f>
        <v>46-392099</v>
      </c>
      <c r="B310" s="1" t="str">
        <f>'Лист 1'!F314</f>
        <v>ГАЗ</v>
      </c>
      <c r="C310" s="1" t="str">
        <f>'Лист 1'!B314</f>
        <v>Н889УМ</v>
      </c>
      <c r="D310" s="1" t="str">
        <f>'Лист 1'!H314</f>
        <v>Собственность</v>
      </c>
      <c r="E310" s="1" t="str">
        <f>'Лист 1'!D314</f>
        <v>Включено</v>
      </c>
    </row>
    <row r="311">
      <c r="A311" s="1" t="str">
        <f>'Лист 1'!G315</f>
        <v>46-392099</v>
      </c>
      <c r="B311" s="1" t="str">
        <f>'Лист 1'!F315</f>
        <v>ГАЗ</v>
      </c>
      <c r="C311" s="1" t="str">
        <f>'Лист 1'!B315</f>
        <v>Н839УМ</v>
      </c>
      <c r="D311" s="1" t="str">
        <f>'Лист 1'!H315</f>
        <v>Собственность</v>
      </c>
      <c r="E311" s="1" t="str">
        <f>'Лист 1'!D315</f>
        <v>Включено</v>
      </c>
    </row>
    <row r="312">
      <c r="A312" s="1" t="str">
        <f>'Лист 1'!G316</f>
        <v>46-130091</v>
      </c>
      <c r="B312" s="1" t="str">
        <f>'Лист 1'!F316</f>
        <v>22432D-14</v>
      </c>
      <c r="C312" s="1" t="str">
        <f>'Лист 1'!B316</f>
        <v>А486АТ</v>
      </c>
      <c r="D312" s="1" t="str">
        <f>'Лист 1'!H316</f>
        <v>Договор аренды</v>
      </c>
      <c r="E312" s="1" t="str">
        <f>'Лист 1'!D316</f>
        <v>Включено</v>
      </c>
    </row>
    <row r="313">
      <c r="A313" s="1" t="str">
        <f>'Лист 1'!G317</f>
        <v>46-100588</v>
      </c>
      <c r="B313" s="1" t="str">
        <f>'Лист 1'!F317</f>
        <v>32361 АВТОЛАЙН</v>
      </c>
      <c r="C313" s="1" t="str">
        <f>'Лист 1'!B317</f>
        <v>Н735УУ</v>
      </c>
      <c r="D313" s="1" t="str">
        <f>'Лист 1'!H317</f>
        <v>Договор аренды</v>
      </c>
      <c r="E313" s="1" t="str">
        <f>'Лист 1'!D317</f>
        <v>Включено</v>
      </c>
    </row>
    <row r="314">
      <c r="A314" s="1" t="str">
        <f>'Лист 1'!G318</f>
        <v>57-000016</v>
      </c>
      <c r="B314" s="1" t="str">
        <f>'Лист 1'!F318</f>
        <v>ПАЗ</v>
      </c>
      <c r="C314" s="1" t="str">
        <f>'Лист 1'!B318</f>
        <v>Р612АН</v>
      </c>
      <c r="D314" s="1" t="str">
        <f>'Лист 1'!H318</f>
        <v>Договор лизинга</v>
      </c>
      <c r="E314" s="1" t="str">
        <f>'Лист 1'!D318</f>
        <v>Включено</v>
      </c>
    </row>
    <row r="315">
      <c r="A315" s="1" t="str">
        <f>'Лист 1'!G319</f>
        <v>57-000264</v>
      </c>
      <c r="B315" s="1" t="str">
        <f>'Лист 1'!F319</f>
        <v>ПАЗ</v>
      </c>
      <c r="C315" s="1" t="str">
        <f>'Лист 1'!B319</f>
        <v>Х195ЕХ</v>
      </c>
      <c r="D315" s="1" t="str">
        <f>'Лист 1'!H319</f>
        <v>Договор аренды</v>
      </c>
      <c r="E315" s="1" t="str">
        <f>'Лист 1'!D319</f>
        <v>Включено</v>
      </c>
    </row>
    <row r="316">
      <c r="A316" s="1" t="str">
        <f>'Лист 1'!G320</f>
        <v>57-000279</v>
      </c>
      <c r="B316" s="1" t="str">
        <f>'Лист 1'!F320</f>
        <v>ПАЗ</v>
      </c>
      <c r="C316" s="1" t="str">
        <f>'Лист 1'!B320</f>
        <v>Е172УА</v>
      </c>
      <c r="D316" s="1" t="str">
        <f>'Лист 1'!H320</f>
        <v>Договор аренды</v>
      </c>
      <c r="E316" s="1" t="str">
        <f>'Лист 1'!D320</f>
        <v>Включено</v>
      </c>
    </row>
    <row r="317">
      <c r="A317" s="1" t="str">
        <f>'Лист 1'!G321</f>
        <v>57-000279</v>
      </c>
      <c r="B317" s="1" t="str">
        <f>'Лист 1'!F321</f>
        <v>ПАЗ</v>
      </c>
      <c r="C317" s="1" t="str">
        <f>'Лист 1'!B321</f>
        <v>Е001УА</v>
      </c>
      <c r="D317" s="1" t="str">
        <f>'Лист 1'!H321</f>
        <v>Договор аренды</v>
      </c>
      <c r="E317" s="1" t="str">
        <f>'Лист 1'!D321</f>
        <v>Включено</v>
      </c>
    </row>
    <row r="318">
      <c r="A318" s="1" t="str">
        <f>'Лист 1'!G322</f>
        <v>57-000279</v>
      </c>
      <c r="B318" s="1" t="str">
        <f>'Лист 1'!F322</f>
        <v>ПАЗ</v>
      </c>
      <c r="C318" s="1" t="str">
        <f>'Лист 1'!B322</f>
        <v>Н333АЕ</v>
      </c>
      <c r="D318" s="1" t="str">
        <f>'Лист 1'!H322</f>
        <v>Договор аренды</v>
      </c>
      <c r="E318" s="1" t="str">
        <f>'Лист 1'!D322</f>
        <v>Включено</v>
      </c>
    </row>
    <row r="319">
      <c r="A319" s="1" t="str">
        <f>'Лист 1'!G323</f>
        <v>32-000261</v>
      </c>
      <c r="B319" s="1" t="str">
        <f>'Лист 1'!F323</f>
        <v>L4H2M2C-A</v>
      </c>
      <c r="C319" s="1" t="str">
        <f>'Лист 1'!B323</f>
        <v>О298РН</v>
      </c>
      <c r="D319" s="1" t="str">
        <f>'Лист 1'!H323</f>
        <v>Договор аренды</v>
      </c>
      <c r="E319" s="1" t="str">
        <f>'Лист 1'!D323</f>
        <v>Включено</v>
      </c>
    </row>
    <row r="320">
      <c r="A320" s="1" t="str">
        <f>'Лист 1'!G324</f>
        <v>32-000484</v>
      </c>
      <c r="B320" s="1" t="str">
        <f>'Лист 1'!F324</f>
        <v>L4H2M2-A</v>
      </c>
      <c r="C320" s="1" t="str">
        <f>'Лист 1'!B324</f>
        <v>М468КТ</v>
      </c>
      <c r="D320" s="1" t="str">
        <f>'Лист 1'!H324</f>
        <v>Договор аренды</v>
      </c>
      <c r="E320" s="1" t="str">
        <f>'Лист 1'!D324</f>
        <v>Включено</v>
      </c>
    </row>
    <row r="321">
      <c r="A321" s="1" t="str">
        <f>'Лист 1'!G325</f>
        <v>57-000055</v>
      </c>
      <c r="B321" s="1" t="str">
        <f>'Лист 1'!F325</f>
        <v>ГАЗ</v>
      </c>
      <c r="C321" s="1" t="str">
        <f>'Лист 1'!B325</f>
        <v>С049СО</v>
      </c>
      <c r="D321" s="1" t="str">
        <f>'Лист 1'!H325</f>
        <v>Договор аренды</v>
      </c>
      <c r="E321" s="1" t="str">
        <f>'Лист 1'!D325</f>
        <v>Включено</v>
      </c>
    </row>
    <row r="322">
      <c r="A322" s="1" t="str">
        <f>'Лист 1'!G326</f>
        <v>57-000055</v>
      </c>
      <c r="B322" s="1" t="str">
        <f>'Лист 1'!F326</f>
        <v>ПЕЖО</v>
      </c>
      <c r="C322" s="1" t="str">
        <f>'Лист 1'!B326</f>
        <v>О943ВТ</v>
      </c>
      <c r="D322" s="1" t="str">
        <f>'Лист 1'!H326</f>
        <v>Договор аренды</v>
      </c>
      <c r="E322" s="1" t="str">
        <f>'Лист 1'!D326</f>
        <v>Включено</v>
      </c>
    </row>
    <row r="323">
      <c r="A323" s="1" t="str">
        <f>'Лист 1'!G327</f>
        <v>57-000279</v>
      </c>
      <c r="B323" s="1" t="str">
        <f>'Лист 1'!F327</f>
        <v>ПАЗ</v>
      </c>
      <c r="C323" s="1" t="str">
        <f>'Лист 1'!B327</f>
        <v>Х938ОР</v>
      </c>
      <c r="D323" s="1" t="str">
        <f>'Лист 1'!H327</f>
        <v>Договор аренды</v>
      </c>
      <c r="E323" s="1" t="str">
        <f>'Лист 1'!D327</f>
        <v>Включено</v>
      </c>
    </row>
    <row r="324">
      <c r="A324" s="1" t="str">
        <f>'Лист 1'!G328</f>
        <v>57-000006</v>
      </c>
      <c r="B324" s="1" t="str">
        <f>'Лист 1'!F328</f>
        <v>Форд </v>
      </c>
      <c r="C324" s="1" t="str">
        <f>'Лист 1'!B328</f>
        <v>Н638АЕ</v>
      </c>
      <c r="D324" s="1" t="str">
        <f>'Лист 1'!H328</f>
        <v>Собственность</v>
      </c>
      <c r="E324" s="1" t="str">
        <f>'Лист 1'!D328</f>
        <v>Включено</v>
      </c>
    </row>
    <row r="325">
      <c r="A325" s="1" t="str">
        <f>'Лист 1'!G329</f>
        <v>32-000217</v>
      </c>
      <c r="B325" s="1" t="str">
        <f>'Лист 1'!F329</f>
        <v>ПАЗ</v>
      </c>
      <c r="C325" s="1" t="str">
        <f>'Лист 1'!B329</f>
        <v>Н934СК</v>
      </c>
      <c r="D325" s="1" t="str">
        <f>'Лист 1'!H329</f>
        <v>Договор аренды</v>
      </c>
      <c r="E325" s="1" t="str">
        <f>'Лист 1'!D329</f>
        <v>Включено</v>
      </c>
    </row>
    <row r="326">
      <c r="A326" s="1" t="str">
        <f>'Лист 1'!G330</f>
        <v>32-000196</v>
      </c>
      <c r="B326" s="1" t="str">
        <f>'Лист 1'!F330</f>
        <v>ПАЗ</v>
      </c>
      <c r="C326" s="1" t="str">
        <f>'Лист 1'!B330</f>
        <v>АН267</v>
      </c>
      <c r="D326" s="1" t="str">
        <f>'Лист 1'!H330</f>
        <v>Договор аренды</v>
      </c>
      <c r="E326" s="1" t="str">
        <f>'Лист 1'!D330</f>
        <v>Включено</v>
      </c>
    </row>
    <row r="327">
      <c r="A327" s="1" t="str">
        <f>'Лист 1'!G331</f>
        <v>32-000056</v>
      </c>
      <c r="B327" s="1" t="str">
        <f>'Лист 1'!F331</f>
        <v>ГАЗ</v>
      </c>
      <c r="C327" s="1" t="str">
        <f>'Лист 1'!B331</f>
        <v>Н070СН</v>
      </c>
      <c r="D327" s="1" t="str">
        <f>'Лист 1'!H331</f>
        <v>Договор аренды</v>
      </c>
      <c r="E327" s="1" t="str">
        <f>'Лист 1'!D331</f>
        <v>Включено</v>
      </c>
    </row>
    <row r="328">
      <c r="A328" s="1" t="str">
        <f>'Лист 1'!G332</f>
        <v>32-000056</v>
      </c>
      <c r="B328" s="1" t="str">
        <f>'Лист 1'!F332</f>
        <v>ГАЗ</v>
      </c>
      <c r="C328" s="1" t="str">
        <f>'Лист 1'!B332</f>
        <v>Н903СК</v>
      </c>
      <c r="D328" s="1" t="str">
        <f>'Лист 1'!H332</f>
        <v>Договор аренды</v>
      </c>
      <c r="E328" s="1" t="str">
        <f>'Лист 1'!D332</f>
        <v>Включено</v>
      </c>
    </row>
    <row r="329">
      <c r="A329" s="1" t="str">
        <f>'Лист 1'!G333</f>
        <v>32-000056</v>
      </c>
      <c r="B329" s="1" t="str">
        <f>'Лист 1'!F333</f>
        <v>ГАЗ</v>
      </c>
      <c r="C329" s="1" t="str">
        <f>'Лист 1'!B333</f>
        <v>Н208СН</v>
      </c>
      <c r="D329" s="1" t="str">
        <f>'Лист 1'!H333</f>
        <v>Договор аренды</v>
      </c>
      <c r="E329" s="1" t="str">
        <f>'Лист 1'!D333</f>
        <v>Включено</v>
      </c>
    </row>
    <row r="330">
      <c r="A330" s="1" t="str">
        <f>'Лист 1'!G334</f>
        <v>57-000442</v>
      </c>
      <c r="B330" s="1" t="str">
        <f>'Лист 1'!F334</f>
        <v>ГАЗ</v>
      </c>
      <c r="C330" s="1" t="str">
        <f>'Лист 1'!B334</f>
        <v>Н904НА</v>
      </c>
      <c r="D330" s="1" t="str">
        <f>'Лист 1'!H334</f>
        <v>Собственность</v>
      </c>
      <c r="E330" s="1" t="str">
        <f>'Лист 1'!D334</f>
        <v>Включено</v>
      </c>
    </row>
    <row r="331">
      <c r="A331" s="1" t="str">
        <f>'Лист 1'!G335</f>
        <v>57-000442</v>
      </c>
      <c r="B331" s="1" t="str">
        <f>'Лист 1'!F335</f>
        <v>УАЗ</v>
      </c>
      <c r="C331" s="1" t="str">
        <f>'Лист 1'!B335</f>
        <v>В584АН</v>
      </c>
      <c r="D331" s="1" t="str">
        <f>'Лист 1'!H335</f>
        <v>Собственность</v>
      </c>
      <c r="E331" s="1" t="str">
        <f>'Лист 1'!D335</f>
        <v>Включено</v>
      </c>
    </row>
    <row r="332">
      <c r="A332" s="1" t="str">
        <f>'Лист 1'!G336</f>
        <v>46-300559</v>
      </c>
      <c r="B332" s="1" t="str">
        <f>'Лист 1'!F336</f>
        <v>ГАЗ GAZELLE NEXT</v>
      </c>
      <c r="C332" s="1" t="str">
        <f>'Лист 1'!B336</f>
        <v>О184ВР</v>
      </c>
      <c r="D332" s="1" t="str">
        <f>'Лист 1'!H336</f>
        <v>Собственность</v>
      </c>
      <c r="E332" s="1" t="str">
        <f>'Лист 1'!D336</f>
        <v>Включено</v>
      </c>
    </row>
    <row r="333">
      <c r="A333" s="1" t="str">
        <f>'Лист 1'!G337</f>
        <v>32-000036</v>
      </c>
      <c r="B333" s="1" t="str">
        <f>'Лист 1'!F337</f>
        <v>L4H2-M18|22</v>
      </c>
      <c r="C333" s="1" t="str">
        <f>'Лист 1'!B337</f>
        <v>А341ЕА</v>
      </c>
      <c r="D333" s="1" t="str">
        <f>'Лист 1'!H337</f>
        <v>Договор аренды</v>
      </c>
      <c r="E333" s="1" t="str">
        <f>'Лист 1'!D337</f>
        <v>Включено</v>
      </c>
    </row>
    <row r="334">
      <c r="A334" s="1" t="str">
        <f>'Лист 1'!G338</f>
        <v>32-000388</v>
      </c>
      <c r="B334" s="1" t="str">
        <f>'Лист 1'!F338</f>
        <v>ПАЗ</v>
      </c>
      <c r="C334" s="1" t="str">
        <f>'Лист 1'!B338</f>
        <v>М626ОТ</v>
      </c>
      <c r="D334" s="1" t="str">
        <f>'Лист 1'!H338</f>
        <v>Договор аренды</v>
      </c>
      <c r="E334" s="1" t="str">
        <f>'Лист 1'!D338</f>
        <v>Включено</v>
      </c>
    </row>
    <row r="335">
      <c r="A335" s="1" t="str">
        <f>'Лист 1'!G339</f>
        <v>32-000388</v>
      </c>
      <c r="B335" s="1" t="str">
        <f>'Лист 1'!F339</f>
        <v>ГАЗ</v>
      </c>
      <c r="C335" s="1" t="str">
        <f>'Лист 1'!B339</f>
        <v>М629ОТ</v>
      </c>
      <c r="D335" s="1" t="str">
        <f>'Лист 1'!H339</f>
        <v>Договор аренды</v>
      </c>
      <c r="E335" s="1" t="str">
        <f>'Лист 1'!D339</f>
        <v>Включено</v>
      </c>
    </row>
    <row r="336">
      <c r="A336" s="1" t="str">
        <f>'Лист 1'!G340</f>
        <v>32-000388</v>
      </c>
      <c r="B336" s="1" t="str">
        <f>'Лист 1'!F340</f>
        <v>ГАЗ</v>
      </c>
      <c r="C336" s="1" t="str">
        <f>'Лист 1'!B340</f>
        <v>АН261</v>
      </c>
      <c r="D336" s="1" t="str">
        <f>'Лист 1'!H340</f>
        <v>Договор аренды</v>
      </c>
      <c r="E336" s="1" t="str">
        <f>'Лист 1'!D340</f>
        <v>Включено</v>
      </c>
    </row>
    <row r="337">
      <c r="A337" s="1" t="str">
        <f>'Лист 1'!G341</f>
        <v>32-000388</v>
      </c>
      <c r="B337" s="1" t="str">
        <f>'Лист 1'!F341</f>
        <v>ГАЗ</v>
      </c>
      <c r="C337" s="1" t="str">
        <f>'Лист 1'!B341</f>
        <v>АН258</v>
      </c>
      <c r="D337" s="1" t="str">
        <f>'Лист 1'!H341</f>
        <v>Договор аренды</v>
      </c>
      <c r="E337" s="1" t="str">
        <f>'Лист 1'!D341</f>
        <v>Включено</v>
      </c>
    </row>
    <row r="338">
      <c r="A338" s="1" t="str">
        <f>'Лист 1'!G342</f>
        <v>32-000120</v>
      </c>
      <c r="B338" s="1" t="str">
        <f>'Лист 1'!F342</f>
        <v>ФОРД</v>
      </c>
      <c r="C338" s="1" t="str">
        <f>'Лист 1'!B342</f>
        <v>Н189МК</v>
      </c>
      <c r="D338" s="1" t="str">
        <f>'Лист 1'!H342</f>
        <v>Договор аренды</v>
      </c>
      <c r="E338" s="1" t="str">
        <f>'Лист 1'!D342</f>
        <v>Включено</v>
      </c>
    </row>
    <row r="339">
      <c r="A339" s="1" t="str">
        <f>'Лист 1'!G343</f>
        <v>32-000240</v>
      </c>
      <c r="B339" s="1" t="str">
        <f>'Лист 1'!F343</f>
        <v>ЛУИДОР 225019</v>
      </c>
      <c r="C339" s="1" t="str">
        <f>'Лист 1'!B343</f>
        <v>АМ880</v>
      </c>
      <c r="D339" s="1" t="str">
        <f>'Лист 1'!H343</f>
        <v>Договор аренды</v>
      </c>
      <c r="E339" s="1" t="str">
        <f>'Лист 1'!D343</f>
        <v>Включено</v>
      </c>
    </row>
    <row r="340">
      <c r="A340" s="1" t="str">
        <f>'Лист 1'!G344</f>
        <v>32-000240</v>
      </c>
      <c r="B340" s="1" t="str">
        <f>'Лист 1'!F344</f>
        <v>ЛУИДОР 225019</v>
      </c>
      <c r="C340" s="1" t="str">
        <f>'Лист 1'!B344</f>
        <v>АМ852</v>
      </c>
      <c r="D340" s="1" t="str">
        <f>'Лист 1'!H344</f>
        <v>Договор аренды</v>
      </c>
      <c r="E340" s="1" t="str">
        <f>'Лист 1'!D344</f>
        <v>Включено</v>
      </c>
    </row>
    <row r="341">
      <c r="A341" s="1" t="str">
        <f>'Лист 1'!G345</f>
        <v>32-000240</v>
      </c>
      <c r="B341" s="1" t="str">
        <f>'Лист 1'!F345</f>
        <v>ЛУИДОР 225019</v>
      </c>
      <c r="C341" s="1" t="str">
        <f>'Лист 1'!B345</f>
        <v>АМ856</v>
      </c>
      <c r="D341" s="1" t="str">
        <f>'Лист 1'!H345</f>
        <v>Договор аренды</v>
      </c>
      <c r="E341" s="1" t="str">
        <f>'Лист 1'!D345</f>
        <v>Включено</v>
      </c>
    </row>
    <row r="342">
      <c r="A342" s="1" t="str">
        <f>'Лист 1'!G346</f>
        <v>32-000240</v>
      </c>
      <c r="B342" s="1" t="str">
        <f>'Лист 1'!F346</f>
        <v>ЛУИДОР 225019</v>
      </c>
      <c r="C342" s="1" t="str">
        <f>'Лист 1'!B346</f>
        <v>АМ854</v>
      </c>
      <c r="D342" s="1" t="str">
        <f>'Лист 1'!H346</f>
        <v>Договор аренды</v>
      </c>
      <c r="E342" s="1" t="str">
        <f>'Лист 1'!D346</f>
        <v>Включено</v>
      </c>
    </row>
    <row r="343">
      <c r="A343" s="1" t="str">
        <f>'Лист 1'!G347</f>
        <v>32-000240</v>
      </c>
      <c r="B343" s="1" t="str">
        <f>'Лист 1'!F347</f>
        <v>ЛУИДОР 225019</v>
      </c>
      <c r="C343" s="1" t="str">
        <f>'Лист 1'!B347</f>
        <v>АМ899</v>
      </c>
      <c r="D343" s="1" t="str">
        <f>'Лист 1'!H347</f>
        <v>Договор аренды</v>
      </c>
      <c r="E343" s="1" t="str">
        <f>'Лист 1'!D347</f>
        <v>Включено</v>
      </c>
    </row>
    <row r="344">
      <c r="A344" s="1" t="str">
        <f>'Лист 1'!G348</f>
        <v>32-000240</v>
      </c>
      <c r="B344" s="1" t="str">
        <f>'Лист 1'!F348</f>
        <v>ЛУИДОР 225019</v>
      </c>
      <c r="C344" s="1" t="str">
        <f>'Лист 1'!B348</f>
        <v>АМ855</v>
      </c>
      <c r="D344" s="1" t="str">
        <f>'Лист 1'!H348</f>
        <v>Договор аренды</v>
      </c>
      <c r="E344" s="1" t="str">
        <f>'Лист 1'!D348</f>
        <v>Включено</v>
      </c>
    </row>
    <row r="345">
      <c r="A345" s="1" t="str">
        <f>'Лист 1'!G349</f>
        <v>32-000240</v>
      </c>
      <c r="B345" s="1" t="str">
        <f>'Лист 1'!F349</f>
        <v>ЛУИДОР 225019</v>
      </c>
      <c r="C345" s="1" t="str">
        <f>'Лист 1'!B349</f>
        <v>АМ851</v>
      </c>
      <c r="D345" s="1" t="str">
        <f>'Лист 1'!H349</f>
        <v>Договор аренды</v>
      </c>
      <c r="E345" s="1" t="str">
        <f>'Лист 1'!D349</f>
        <v>Включено</v>
      </c>
    </row>
    <row r="346">
      <c r="A346" s="1" t="str">
        <f>'Лист 1'!G350</f>
        <v>32-000240</v>
      </c>
      <c r="B346" s="1" t="str">
        <f>'Лист 1'!F350</f>
        <v>ПАЗ 320405-04</v>
      </c>
      <c r="C346" s="1" t="str">
        <f>'Лист 1'!B350</f>
        <v>АМ839</v>
      </c>
      <c r="D346" s="1" t="str">
        <f>'Лист 1'!H350</f>
        <v>Договор аренды</v>
      </c>
      <c r="E346" s="1" t="str">
        <f>'Лист 1'!D350</f>
        <v>Включено</v>
      </c>
    </row>
    <row r="347">
      <c r="A347" s="1" t="str">
        <f>'Лист 1'!G351</f>
        <v>32-000635</v>
      </c>
      <c r="B347" s="1" t="str">
        <f>'Лист 1'!F351</f>
        <v>ГАЗ 32213</v>
      </c>
      <c r="C347" s="1" t="str">
        <f>'Лист 1'!B351</f>
        <v>С884КК</v>
      </c>
      <c r="D347" s="1" t="str">
        <f>'Лист 1'!H351</f>
        <v>Собственность</v>
      </c>
      <c r="E347" s="1" t="str">
        <f>'Лист 1'!D351</f>
        <v>Включено</v>
      </c>
    </row>
    <row r="348">
      <c r="A348" s="1" t="str">
        <f>'Лист 1'!G352</f>
        <v>32-000635</v>
      </c>
      <c r="B348" s="1" t="str">
        <f>'Лист 1'!F352</f>
        <v>ГАЗ 322121</v>
      </c>
      <c r="C348" s="1" t="str">
        <f>'Лист 1'!B352</f>
        <v>АМ748</v>
      </c>
      <c r="D348" s="1" t="str">
        <f>'Лист 1'!H352</f>
        <v>Собственность</v>
      </c>
      <c r="E348" s="1" t="str">
        <f>'Лист 1'!D352</f>
        <v>Включено</v>
      </c>
    </row>
    <row r="349">
      <c r="A349" s="1" t="str">
        <f>'Лист 1'!G353</f>
        <v>46-100187</v>
      </c>
      <c r="B349" s="1" t="str">
        <f>'Лист 1'!F353</f>
        <v>ПАЗ</v>
      </c>
      <c r="C349" s="1" t="str">
        <f>'Лист 1'!B353</f>
        <v>О151ВУ</v>
      </c>
      <c r="D349" s="1" t="str">
        <f>'Лист 1'!H353</f>
        <v>Собственность</v>
      </c>
      <c r="E349" s="1" t="str">
        <f>'Лист 1'!D353</f>
        <v>Включено</v>
      </c>
    </row>
    <row r="350">
      <c r="A350" s="1" t="str">
        <f>'Лист 1'!G354</f>
        <v>46-110251</v>
      </c>
      <c r="B350" s="1" t="str">
        <f>'Лист 1'!F354</f>
        <v>ГАЗ</v>
      </c>
      <c r="C350" s="1" t="str">
        <f>'Лист 1'!B354</f>
        <v>О148ВУ</v>
      </c>
      <c r="D350" s="1" t="str">
        <f>'Лист 1'!H354</f>
        <v>Договор аренды</v>
      </c>
      <c r="E350" s="1" t="str">
        <f>'Лист 1'!D354</f>
        <v>Включено</v>
      </c>
    </row>
    <row r="351">
      <c r="A351" s="1" t="str">
        <f>'Лист 1'!G355</f>
        <v>46-110251</v>
      </c>
      <c r="B351" s="1" t="str">
        <f>'Лист 1'!F355</f>
        <v>ГАЗ</v>
      </c>
      <c r="C351" s="1" t="str">
        <f>'Лист 1'!B355</f>
        <v>О925НВ</v>
      </c>
      <c r="D351" s="1" t="str">
        <f>'Лист 1'!H355</f>
        <v>Договор аренды</v>
      </c>
      <c r="E351" s="1" t="str">
        <f>'Лист 1'!D355</f>
        <v>Включено</v>
      </c>
    </row>
    <row r="352">
      <c r="A352" s="1" t="str">
        <f>'Лист 1'!G356</f>
        <v>46-100471</v>
      </c>
      <c r="B352" s="1" t="str">
        <f>'Лист 1'!F356</f>
        <v>ГАЗ</v>
      </c>
      <c r="C352" s="1" t="str">
        <f>'Лист 1'!B356</f>
        <v>О360ВУ</v>
      </c>
      <c r="D352" s="1" t="str">
        <f>'Лист 1'!H356</f>
        <v>Договор аренды</v>
      </c>
      <c r="E352" s="1" t="str">
        <f>'Лист 1'!D356</f>
        <v>Включено</v>
      </c>
    </row>
    <row r="353">
      <c r="A353" s="1" t="str">
        <f>'Лист 1'!G357</f>
        <v>46-100471</v>
      </c>
      <c r="B353" s="1" t="str">
        <f>'Лист 1'!F357</f>
        <v>ГАЗ</v>
      </c>
      <c r="C353" s="1" t="str">
        <f>'Лист 1'!B357</f>
        <v>О431ВС</v>
      </c>
      <c r="D353" s="1" t="str">
        <f>'Лист 1'!H357</f>
        <v>Договор аренды</v>
      </c>
      <c r="E353" s="1" t="str">
        <f>'Лист 1'!D357</f>
        <v>Включено</v>
      </c>
    </row>
    <row r="354">
      <c r="A354" s="1" t="str">
        <f>'Лист 1'!G358</f>
        <v>46-300487</v>
      </c>
      <c r="B354" s="1" t="str">
        <f>'Лист 1'!F358</f>
        <v>ПАЗ</v>
      </c>
      <c r="C354" s="1" t="str">
        <f>'Лист 1'!B358</f>
        <v>О255ВХ</v>
      </c>
      <c r="D354" s="1" t="str">
        <f>'Лист 1'!H358</f>
        <v>Собственность</v>
      </c>
      <c r="E354" s="1" t="str">
        <f>'Лист 1'!D358</f>
        <v>Включено</v>
      </c>
    </row>
    <row r="355">
      <c r="A355" s="1" t="str">
        <f>'Лист 1'!G359</f>
        <v>46-300487</v>
      </c>
      <c r="B355" s="1" t="str">
        <f>'Лист 1'!F359</f>
        <v>ПАЗ</v>
      </c>
      <c r="C355" s="1" t="str">
        <f>'Лист 1'!B359</f>
        <v>О253ВХ</v>
      </c>
      <c r="D355" s="1" t="str">
        <f>'Лист 1'!H359</f>
        <v>Собственность</v>
      </c>
      <c r="E355" s="1" t="str">
        <f>'Лист 1'!D359</f>
        <v>Включено</v>
      </c>
    </row>
    <row r="356">
      <c r="A356" s="1" t="str">
        <f>'Лист 1'!G360</f>
        <v>46-162078</v>
      </c>
      <c r="B356" s="1" t="str">
        <f>'Лист 1'!F360</f>
        <v>ПАЗ</v>
      </c>
      <c r="C356" s="1" t="str">
        <f>'Лист 1'!B360</f>
        <v>К196КР</v>
      </c>
      <c r="D356" s="1" t="str">
        <f>'Лист 1'!H360</f>
        <v>Собственность</v>
      </c>
      <c r="E356" s="1" t="str">
        <f>'Лист 1'!D360</f>
        <v>Включено</v>
      </c>
    </row>
    <row r="357">
      <c r="A357" s="1" t="str">
        <f>'Лист 1'!G361</f>
        <v>46-162078</v>
      </c>
      <c r="B357" s="1" t="str">
        <f>'Лист 1'!F361</f>
        <v>ПАЗ</v>
      </c>
      <c r="C357" s="1" t="str">
        <f>'Лист 1'!B361</f>
        <v>Н686ТР</v>
      </c>
      <c r="D357" s="1" t="str">
        <f>'Лист 1'!H361</f>
        <v>Собственность</v>
      </c>
      <c r="E357" s="1" t="str">
        <f>'Лист 1'!D361</f>
        <v>Включено</v>
      </c>
    </row>
    <row r="358">
      <c r="A358" s="1" t="str">
        <f>'Лист 1'!G362</f>
        <v>46-162078</v>
      </c>
      <c r="B358" s="1" t="str">
        <f>'Лист 1'!F362</f>
        <v>ПАЗ</v>
      </c>
      <c r="C358" s="1" t="str">
        <f>'Лист 1'!B362</f>
        <v>О218ВА</v>
      </c>
      <c r="D358" s="1" t="str">
        <f>'Лист 1'!H362</f>
        <v>Собственность</v>
      </c>
      <c r="E358" s="1" t="str">
        <f>'Лист 1'!D362</f>
        <v>Включено</v>
      </c>
    </row>
    <row r="359">
      <c r="A359" s="1" t="str">
        <f>'Лист 1'!G363</f>
        <v>46-372077</v>
      </c>
      <c r="B359" s="1" t="str">
        <f>'Лист 1'!F363</f>
        <v>ПАЗ</v>
      </c>
      <c r="C359" s="1" t="str">
        <f>'Лист 1'!B363</f>
        <v>Н660ТС</v>
      </c>
      <c r="D359" s="1" t="str">
        <f>'Лист 1'!H363</f>
        <v>Собственность</v>
      </c>
      <c r="E359" s="1" t="str">
        <f>'Лист 1'!D363</f>
        <v>Включено</v>
      </c>
    </row>
    <row r="360">
      <c r="A360" s="1" t="str">
        <f>'Лист 1'!G364</f>
        <v>32-000274</v>
      </c>
      <c r="B360" s="1" t="str">
        <f>'Лист 1'!F364</f>
        <v>ГАЗ -322133</v>
      </c>
      <c r="C360" s="1" t="str">
        <f>'Лист 1'!B364</f>
        <v>М119УУ</v>
      </c>
      <c r="D360" s="1" t="str">
        <f>'Лист 1'!H364</f>
        <v>Договор аренды</v>
      </c>
      <c r="E360" s="1" t="str">
        <f>'Лист 1'!D364</f>
        <v>Включено</v>
      </c>
    </row>
    <row r="361">
      <c r="A361" s="1" t="str">
        <f>'Лист 1'!G365</f>
        <v>46-220097</v>
      </c>
      <c r="B361" s="1" t="str">
        <f>'Лист 1'!F365</f>
        <v>ПАЗ</v>
      </c>
      <c r="C361" s="1" t="str">
        <f>'Лист 1'!B365</f>
        <v>О871ВС</v>
      </c>
      <c r="D361" s="1" t="str">
        <f>'Лист 1'!H365</f>
        <v>Собственность</v>
      </c>
      <c r="E361" s="1" t="str">
        <f>'Лист 1'!D365</f>
        <v>Включено</v>
      </c>
    </row>
    <row r="362">
      <c r="A362" s="1" t="str">
        <f>'Лист 1'!G366</f>
        <v>57-000425</v>
      </c>
      <c r="B362" s="1" t="str">
        <f>'Лист 1'!F366</f>
        <v>ФОРД</v>
      </c>
      <c r="C362" s="1" t="str">
        <f>'Лист 1'!B366</f>
        <v>А404АК</v>
      </c>
      <c r="D362" s="1" t="str">
        <f>'Лист 1'!H366</f>
        <v>Договор аренды</v>
      </c>
      <c r="E362" s="1" t="str">
        <f>'Лист 1'!D366</f>
        <v>Включено</v>
      </c>
    </row>
    <row r="363">
      <c r="A363" s="1" t="str">
        <f>'Лист 1'!G367</f>
        <v>57-000425</v>
      </c>
      <c r="B363" s="1" t="str">
        <f>'Лист 1'!F367</f>
        <v>ИМЯ-М</v>
      </c>
      <c r="C363" s="1" t="str">
        <f>'Лист 1'!B367</f>
        <v>О987ЕС</v>
      </c>
      <c r="D363" s="1" t="str">
        <f>'Лист 1'!H367</f>
        <v>Договор аренды</v>
      </c>
      <c r="E363" s="1" t="str">
        <f>'Лист 1'!D367</f>
        <v>Включено</v>
      </c>
    </row>
    <row r="364">
      <c r="A364" s="1" t="str">
        <f>'Лист 1'!G368</f>
        <v>57-000425</v>
      </c>
      <c r="B364" s="1" t="str">
        <f>'Лист 1'!F368</f>
        <v>ГАЗ</v>
      </c>
      <c r="C364" s="1" t="str">
        <f>'Лист 1'!B368</f>
        <v>Х357УМ</v>
      </c>
      <c r="D364" s="1" t="str">
        <f>'Лист 1'!H368</f>
        <v>Договор аренды</v>
      </c>
      <c r="E364" s="1" t="str">
        <f>'Лист 1'!D368</f>
        <v>Включено</v>
      </c>
    </row>
    <row r="365">
      <c r="A365" s="1" t="str">
        <f>'Лист 1'!G369</f>
        <v>57-000007</v>
      </c>
      <c r="B365" s="1" t="str">
        <f>'Лист 1'!F369</f>
        <v>ГАЗ</v>
      </c>
      <c r="C365" s="1" t="str">
        <f>'Лист 1'!B369</f>
        <v>Н919АЕ</v>
      </c>
      <c r="D365" s="1" t="str">
        <f>'Лист 1'!H369</f>
        <v>Договор аренды</v>
      </c>
      <c r="E365" s="1" t="str">
        <f>'Лист 1'!D369</f>
        <v>Включено</v>
      </c>
    </row>
    <row r="366">
      <c r="A366" s="1" t="str">
        <f>'Лист 1'!G370</f>
        <v>57-000286</v>
      </c>
      <c r="B366" s="1" t="str">
        <f>'Лист 1'!F370</f>
        <v>ПЕЖО</v>
      </c>
      <c r="C366" s="1" t="str">
        <f>'Лист 1'!B370</f>
        <v>Т405ЕН</v>
      </c>
      <c r="D366" s="1" t="str">
        <f>'Лист 1'!H370</f>
        <v>Договор безвозмездного пользования</v>
      </c>
      <c r="E366" s="1" t="str">
        <f>'Лист 1'!D370</f>
        <v>Включено</v>
      </c>
    </row>
    <row r="367">
      <c r="A367" s="1" t="str">
        <f>'Лист 1'!G371</f>
        <v>57-000082</v>
      </c>
      <c r="B367" s="1" t="str">
        <f>'Лист 1'!F371</f>
        <v>HIGER</v>
      </c>
      <c r="C367" s="1" t="str">
        <f>'Лист 1'!B371</f>
        <v>Х508ХС</v>
      </c>
      <c r="D367" s="1" t="str">
        <f>'Лист 1'!H371</f>
        <v>Собственность</v>
      </c>
      <c r="E367" s="1" t="str">
        <f>'Лист 1'!D371</f>
        <v>Включено</v>
      </c>
    </row>
    <row r="368">
      <c r="A368" s="1" t="str">
        <f>'Лист 1'!G372</f>
        <v>57-000319</v>
      </c>
      <c r="B368" s="1" t="str">
        <f>'Лист 1'!F372</f>
        <v>ГАЗ</v>
      </c>
      <c r="C368" s="1" t="str">
        <f>'Лист 1'!B372</f>
        <v>Н578АЕ</v>
      </c>
      <c r="D368" s="1" t="str">
        <f>'Лист 1'!H372</f>
        <v>Собственность</v>
      </c>
      <c r="E368" s="1" t="str">
        <f>'Лист 1'!D372</f>
        <v>Включено</v>
      </c>
    </row>
    <row r="369">
      <c r="A369" s="1" t="str">
        <f>'Лист 1'!G373</f>
        <v>57-000039</v>
      </c>
      <c r="B369" s="1" t="str">
        <f>'Лист 1'!F373</f>
        <v>ПАЗ</v>
      </c>
      <c r="C369" s="1" t="str">
        <f>'Лист 1'!B373</f>
        <v>Е933ТО</v>
      </c>
      <c r="D369" s="1" t="str">
        <f>'Лист 1'!H373</f>
        <v>Договор аренды</v>
      </c>
      <c r="E369" s="1" t="str">
        <f>'Лист 1'!D373</f>
        <v>Включено</v>
      </c>
    </row>
    <row r="370">
      <c r="A370" s="1" t="str">
        <f>'Лист 1'!G374</f>
        <v>57-000039</v>
      </c>
      <c r="B370" s="1" t="str">
        <f>'Лист 1'!F374</f>
        <v>ПАЗ</v>
      </c>
      <c r="C370" s="1" t="str">
        <f>'Лист 1'!B374</f>
        <v>М114АХ</v>
      </c>
      <c r="D370" s="1" t="str">
        <f>'Лист 1'!H374</f>
        <v>Договор аренды</v>
      </c>
      <c r="E370" s="1" t="str">
        <f>'Лист 1'!D374</f>
        <v>Включено</v>
      </c>
    </row>
    <row r="371">
      <c r="A371" s="1" t="str">
        <f>'Лист 1'!G375</f>
        <v>32-000100</v>
      </c>
      <c r="B371" s="1" t="str">
        <f>'Лист 1'!F375</f>
        <v>L4H2M2F-A</v>
      </c>
      <c r="C371" s="1" t="str">
        <f>'Лист 1'!B375</f>
        <v>М163ХХ</v>
      </c>
      <c r="D371" s="1" t="str">
        <f>'Лист 1'!H375</f>
        <v>Договор аренды</v>
      </c>
      <c r="E371" s="1" t="str">
        <f>'Лист 1'!D375</f>
        <v>Включено</v>
      </c>
    </row>
    <row r="372">
      <c r="A372" s="1" t="str">
        <f>'Лист 1'!G376</f>
        <v>57-000039</v>
      </c>
      <c r="B372" s="1" t="str">
        <f>'Лист 1'!F376</f>
        <v>ГАЗ</v>
      </c>
      <c r="C372" s="1" t="str">
        <f>'Лист 1'!B376</f>
        <v>Н981РК</v>
      </c>
      <c r="D372" s="1" t="str">
        <f>'Лист 1'!H376</f>
        <v>Договор аренды</v>
      </c>
      <c r="E372" s="1" t="str">
        <f>'Лист 1'!D376</f>
        <v>Включено</v>
      </c>
    </row>
    <row r="373">
      <c r="A373" s="1" t="str">
        <f>'Лист 1'!G377</f>
        <v>32-000634</v>
      </c>
      <c r="B373" s="1" t="str">
        <f>'Лист 1'!F377</f>
        <v>FORD TRANSIT BUS</v>
      </c>
      <c r="C373" s="1" t="str">
        <f>'Лист 1'!B377</f>
        <v>М360УО</v>
      </c>
      <c r="D373" s="1" t="str">
        <f>'Лист 1'!H377</f>
        <v>Собственность</v>
      </c>
      <c r="E373" s="1" t="str">
        <f>'Лист 1'!D377</f>
        <v>Включено</v>
      </c>
    </row>
    <row r="374">
      <c r="A374" s="1" t="str">
        <f>'Лист 1'!G378</f>
        <v>32-000073</v>
      </c>
      <c r="B374" s="1" t="str">
        <f>'Лист 1'!F378</f>
        <v>ГАЗ 322132</v>
      </c>
      <c r="C374" s="1" t="str">
        <f>'Лист 1'!B378</f>
        <v>М122ОЕ</v>
      </c>
      <c r="D374" s="1" t="str">
        <f>'Лист 1'!H378</f>
        <v>Договор аренды</v>
      </c>
      <c r="E374" s="1" t="str">
        <f>'Лист 1'!D378</f>
        <v>Включено</v>
      </c>
    </row>
    <row r="375">
      <c r="A375" s="1" t="str">
        <f>'Лист 1'!G379</f>
        <v>46-370119</v>
      </c>
      <c r="B375" s="1" t="str">
        <f>'Лист 1'!F379</f>
        <v>ГАЗ</v>
      </c>
      <c r="C375" s="1" t="str">
        <f>'Лист 1'!B379</f>
        <v>М694НТ</v>
      </c>
      <c r="D375" s="1" t="str">
        <f>'Лист 1'!H379</f>
        <v>Договор аренды</v>
      </c>
      <c r="E375" s="1" t="str">
        <f>'Лист 1'!D379</f>
        <v>Включено</v>
      </c>
    </row>
    <row r="376">
      <c r="A376" s="1" t="str">
        <f>'Лист 1'!G380</f>
        <v>46-120126</v>
      </c>
      <c r="B376" s="1" t="str">
        <f>'Лист 1'!F380</f>
        <v>ИМЯ-М</v>
      </c>
      <c r="C376" s="1" t="str">
        <f>'Лист 1'!B380</f>
        <v>К123ТВ</v>
      </c>
      <c r="D376" s="1" t="str">
        <f>'Лист 1'!H380</f>
        <v>Договор аренды</v>
      </c>
      <c r="E376" s="1" t="str">
        <f>'Лист 1'!D380</f>
        <v>Включено</v>
      </c>
    </row>
    <row r="377">
      <c r="A377" s="1" t="str">
        <f>'Лист 1'!G381</f>
        <v>32-000276</v>
      </c>
      <c r="B377" s="1" t="str">
        <f>'Лист 1'!F381</f>
        <v>2227 SK НА БАЗЕ ПЕЖО БОК</v>
      </c>
      <c r="C377" s="1" t="str">
        <f>'Лист 1'!B381</f>
        <v>Н103АУ</v>
      </c>
      <c r="D377" s="1" t="str">
        <f>'Лист 1'!H381</f>
        <v>Договор аренды</v>
      </c>
      <c r="E377" s="1" t="str">
        <f>'Лист 1'!D381</f>
        <v>Включено</v>
      </c>
    </row>
    <row r="378">
      <c r="A378" s="1" t="str">
        <f>'Лист 1'!G382</f>
        <v>32-000276</v>
      </c>
      <c r="B378" s="1" t="str">
        <f>'Лист 1'!F382</f>
        <v>ФОРД ТРАНЗИТ БУС</v>
      </c>
      <c r="C378" s="1" t="str">
        <f>'Лист 1'!B382</f>
        <v>АМ518</v>
      </c>
      <c r="D378" s="1" t="str">
        <f>'Лист 1'!H382</f>
        <v>Договор аренды</v>
      </c>
      <c r="E378" s="1" t="str">
        <f>'Лист 1'!D382</f>
        <v>Включено</v>
      </c>
    </row>
    <row r="379">
      <c r="A379" s="1" t="str">
        <f>'Лист 1'!G383</f>
        <v>32-000276</v>
      </c>
      <c r="B379" s="1" t="str">
        <f>'Лист 1'!F383</f>
        <v>ГАЗ A65R52</v>
      </c>
      <c r="C379" s="1" t="str">
        <f>'Лист 1'!B383</f>
        <v>Н083СМ</v>
      </c>
      <c r="D379" s="1" t="str">
        <f>'Лист 1'!H383</f>
        <v>Договор аренды</v>
      </c>
      <c r="E379" s="1" t="str">
        <f>'Лист 1'!D383</f>
        <v>Включено</v>
      </c>
    </row>
    <row r="380">
      <c r="A380" s="1" t="str">
        <f>'Лист 1'!G384</f>
        <v>32-000276</v>
      </c>
      <c r="B380" s="1" t="str">
        <f>'Лист 1'!F384</f>
        <v>ГАЗ GAZELLE NEXT A65R52</v>
      </c>
      <c r="C380" s="1" t="str">
        <f>'Лист 1'!B384</f>
        <v>Н319СМ</v>
      </c>
      <c r="D380" s="1" t="str">
        <f>'Лист 1'!H384</f>
        <v>Договор аренды</v>
      </c>
      <c r="E380" s="1" t="str">
        <f>'Лист 1'!D384</f>
        <v>Включено</v>
      </c>
    </row>
    <row r="381">
      <c r="A381" s="1" t="str">
        <f>'Лист 1'!G385</f>
        <v>32-000276</v>
      </c>
      <c r="B381" s="1" t="str">
        <f>'Лист 1'!F385</f>
        <v>ГАЗ GAZELLE NEXT A65R52</v>
      </c>
      <c r="C381" s="1" t="str">
        <f>'Лист 1'!B385</f>
        <v>Н260СМ</v>
      </c>
      <c r="D381" s="1" t="str">
        <f>'Лист 1'!H385</f>
        <v>Договор аренды</v>
      </c>
      <c r="E381" s="1" t="str">
        <f>'Лист 1'!D385</f>
        <v>Включено</v>
      </c>
    </row>
    <row r="382">
      <c r="A382" s="1" t="str">
        <f>'Лист 1'!G386</f>
        <v>32-000276</v>
      </c>
      <c r="B382" s="1" t="str">
        <f>'Лист 1'!F386</f>
        <v>ГАЗ GAZELLE NEXT A65R52</v>
      </c>
      <c r="C382" s="1" t="str">
        <f>'Лист 1'!B386</f>
        <v>Н262СМ</v>
      </c>
      <c r="D382" s="1" t="str">
        <f>'Лист 1'!H386</f>
        <v>Договор аренды</v>
      </c>
      <c r="E382" s="1" t="str">
        <f>'Лист 1'!D386</f>
        <v>Включено</v>
      </c>
    </row>
    <row r="383">
      <c r="A383" s="1" t="str">
        <f>'Лист 1'!G387</f>
        <v>32-000276</v>
      </c>
      <c r="B383" s="1" t="str">
        <f>'Лист 1'!F387</f>
        <v>ПАЗ 320540-04</v>
      </c>
      <c r="C383" s="1" t="str">
        <f>'Лист 1'!B387</f>
        <v>Н194СМ</v>
      </c>
      <c r="D383" s="1" t="str">
        <f>'Лист 1'!H387</f>
        <v>Договор аренды</v>
      </c>
      <c r="E383" s="1" t="str">
        <f>'Лист 1'!D387</f>
        <v>Включено</v>
      </c>
    </row>
    <row r="384">
      <c r="A384" s="1" t="str">
        <f>'Лист 1'!G388</f>
        <v>32-000220</v>
      </c>
      <c r="B384" s="1" t="str">
        <f>'Лист 1'!F388</f>
        <v>ЛУИДОР 223602</v>
      </c>
      <c r="C384" s="1" t="str">
        <f>'Лист 1'!B388</f>
        <v>М277ЕР</v>
      </c>
      <c r="D384" s="1" t="str">
        <f>'Лист 1'!H388</f>
        <v>Договор аренды</v>
      </c>
      <c r="E384" s="1" t="str">
        <f>'Лист 1'!D388</f>
        <v>Включено</v>
      </c>
    </row>
    <row r="385">
      <c r="A385" s="1" t="str">
        <f>'Лист 1'!G389</f>
        <v>32-000277</v>
      </c>
      <c r="B385" s="1" t="str">
        <f>'Лист 1'!F389</f>
        <v>ГАЗ GAZELLE NEXT A65R52</v>
      </c>
      <c r="C385" s="1" t="str">
        <f>'Лист 1'!B389</f>
        <v>Н257СМ</v>
      </c>
      <c r="D385" s="1" t="str">
        <f>'Лист 1'!H389</f>
        <v>Договор аренды</v>
      </c>
      <c r="E385" s="1" t="str">
        <f>'Лист 1'!D389</f>
        <v>Включено</v>
      </c>
    </row>
    <row r="386">
      <c r="A386" s="1" t="str">
        <f>'Лист 1'!G390</f>
        <v>32-000277</v>
      </c>
      <c r="B386" s="1" t="str">
        <f>'Лист 1'!F390</f>
        <v>ГАЗ GAZELLE NEXT A65R52</v>
      </c>
      <c r="C386" s="1" t="str">
        <f>'Лист 1'!B390</f>
        <v>Н330СМ</v>
      </c>
      <c r="D386" s="1" t="str">
        <f>'Лист 1'!H390</f>
        <v>Договор аренды</v>
      </c>
      <c r="E386" s="1" t="str">
        <f>'Лист 1'!D390</f>
        <v>Включено</v>
      </c>
    </row>
    <row r="387">
      <c r="A387" s="1" t="str">
        <f>'Лист 1'!G391</f>
        <v>32-000277</v>
      </c>
      <c r="B387" s="1" t="str">
        <f>'Лист 1'!F391</f>
        <v>ГАЗ GAZELLE NEXT A65R52</v>
      </c>
      <c r="C387" s="1" t="str">
        <f>'Лист 1'!B391</f>
        <v>Н249СМ</v>
      </c>
      <c r="D387" s="1" t="str">
        <f>'Лист 1'!H391</f>
        <v>Договор аренды</v>
      </c>
      <c r="E387" s="1" t="str">
        <f>'Лист 1'!D391</f>
        <v>Включено</v>
      </c>
    </row>
    <row r="388">
      <c r="A388" s="1" t="str">
        <f>'Лист 1'!G392</f>
        <v>32-000039</v>
      </c>
      <c r="B388" s="1" t="str">
        <f>'Лист 1'!F392</f>
        <v>2227 SK</v>
      </c>
      <c r="C388" s="1" t="str">
        <f>'Лист 1'!B392</f>
        <v>М338МХ</v>
      </c>
      <c r="D388" s="1" t="str">
        <f>'Лист 1'!H392</f>
        <v>Договор аренды</v>
      </c>
      <c r="E388" s="1" t="str">
        <f>'Лист 1'!D392</f>
        <v>Включено</v>
      </c>
    </row>
    <row r="389">
      <c r="A389" s="1" t="str">
        <f>'Лист 1'!G393</f>
        <v>32-000606</v>
      </c>
      <c r="B389" s="1" t="str">
        <f>'Лист 1'!F393</f>
        <v>ПАЗ 32054-07</v>
      </c>
      <c r="C389" s="1" t="str">
        <f>'Лист 1'!B393</f>
        <v>М010КТ</v>
      </c>
      <c r="D389" s="1" t="str">
        <f>'Лист 1'!H393</f>
        <v>Договор аренды</v>
      </c>
      <c r="E389" s="1" t="str">
        <f>'Лист 1'!D393</f>
        <v>Включено</v>
      </c>
    </row>
    <row r="390">
      <c r="A390" s="1" t="str">
        <f>'Лист 1'!G394</f>
        <v>32-000606</v>
      </c>
      <c r="B390" s="1" t="str">
        <f>'Лист 1'!F394</f>
        <v>ПАЗ 423400</v>
      </c>
      <c r="C390" s="1" t="str">
        <f>'Лист 1'!B394</f>
        <v>М218МР</v>
      </c>
      <c r="D390" s="1" t="str">
        <f>'Лист 1'!H394</f>
        <v>Договор аренды</v>
      </c>
      <c r="E390" s="1" t="str">
        <f>'Лист 1'!D394</f>
        <v>Включено</v>
      </c>
    </row>
    <row r="391">
      <c r="A391" s="1" t="str">
        <f>'Лист 1'!G395</f>
        <v>57-000055</v>
      </c>
      <c r="B391" s="1" t="str">
        <f>'Лист 1'!F395</f>
        <v>ГАЗ</v>
      </c>
      <c r="C391" s="1" t="str">
        <f>'Лист 1'!B395</f>
        <v>Н161УС</v>
      </c>
      <c r="D391" s="1" t="str">
        <f>'Лист 1'!H395</f>
        <v>Договор аренды</v>
      </c>
      <c r="E391" s="1" t="str">
        <f>'Лист 1'!D395</f>
        <v>Включено</v>
      </c>
    </row>
    <row r="392">
      <c r="A392" s="1" t="str">
        <f>'Лист 1'!G396</f>
        <v>57-000286</v>
      </c>
      <c r="B392" s="1" t="str">
        <f>'Лист 1'!F396</f>
        <v>ГАЗ</v>
      </c>
      <c r="C392" s="1" t="str">
        <f>'Лист 1'!B396</f>
        <v>Н989ВА</v>
      </c>
      <c r="D392" s="1" t="str">
        <f>'Лист 1'!H396</f>
        <v>Договор аренды</v>
      </c>
      <c r="E392" s="1" t="str">
        <f>'Лист 1'!D396</f>
        <v>Включено</v>
      </c>
    </row>
    <row r="393">
      <c r="A393" s="1" t="str">
        <f>'Лист 1'!G397</f>
        <v>57-000279</v>
      </c>
      <c r="B393" s="1" t="str">
        <f>'Лист 1'!F397</f>
        <v>ПАЗ</v>
      </c>
      <c r="C393" s="1" t="str">
        <f>'Лист 1'!B397</f>
        <v>Н235АЕ</v>
      </c>
      <c r="D393" s="1" t="str">
        <f>'Лист 1'!H397</f>
        <v>Собственность</v>
      </c>
      <c r="E393" s="1" t="str">
        <f>'Лист 1'!D397</f>
        <v>Включено</v>
      </c>
    </row>
    <row r="394">
      <c r="A394" s="1" t="str">
        <f>'Лист 1'!G398</f>
        <v>57-000279</v>
      </c>
      <c r="B394" s="1" t="str">
        <f>'Лист 1'!F398</f>
        <v>ПАЗ</v>
      </c>
      <c r="C394" s="1" t="str">
        <f>'Лист 1'!B398</f>
        <v>Н191АЕ</v>
      </c>
      <c r="D394" s="1" t="str">
        <f>'Лист 1'!H398</f>
        <v>Собственность</v>
      </c>
      <c r="E394" s="1" t="str">
        <f>'Лист 1'!D398</f>
        <v>Включено</v>
      </c>
    </row>
    <row r="395">
      <c r="A395" s="1" t="str">
        <f>'Лист 1'!G399</f>
        <v>57-000279</v>
      </c>
      <c r="B395" s="1" t="str">
        <f>'Лист 1'!F399</f>
        <v>ПАЗ</v>
      </c>
      <c r="C395" s="1" t="str">
        <f>'Лист 1'!B399</f>
        <v>Н265АЕ</v>
      </c>
      <c r="D395" s="1" t="str">
        <f>'Лист 1'!H399</f>
        <v>Собственность</v>
      </c>
      <c r="E395" s="1" t="str">
        <f>'Лист 1'!D399</f>
        <v>Включено</v>
      </c>
    </row>
    <row r="396">
      <c r="A396" s="1" t="str">
        <f>'Лист 1'!G400</f>
        <v>57-000279</v>
      </c>
      <c r="B396" s="1" t="str">
        <f>'Лист 1'!F400</f>
        <v>ПАЗ</v>
      </c>
      <c r="C396" s="1" t="str">
        <f>'Лист 1'!B400</f>
        <v>Н224АЕ</v>
      </c>
      <c r="D396" s="1" t="str">
        <f>'Лист 1'!H400</f>
        <v>Собственность</v>
      </c>
      <c r="E396" s="1" t="str">
        <f>'Лист 1'!D400</f>
        <v>Включено</v>
      </c>
    </row>
    <row r="397">
      <c r="A397" s="1" t="str">
        <f>'Лист 1'!G401</f>
        <v>57-000279</v>
      </c>
      <c r="B397" s="1" t="str">
        <f>'Лист 1'!F401</f>
        <v>ПАЗ</v>
      </c>
      <c r="C397" s="1" t="str">
        <f>'Лист 1'!B401</f>
        <v>Н256АЕ</v>
      </c>
      <c r="D397" s="1" t="str">
        <f>'Лист 1'!H401</f>
        <v>Собственность</v>
      </c>
      <c r="E397" s="1" t="str">
        <f>'Лист 1'!D401</f>
        <v>Включено</v>
      </c>
    </row>
    <row r="398">
      <c r="A398" s="1" t="str">
        <f>'Лист 1'!G402</f>
        <v>57-000279</v>
      </c>
      <c r="B398" s="1" t="str">
        <f>'Лист 1'!F402</f>
        <v>ПАЗ</v>
      </c>
      <c r="C398" s="1" t="str">
        <f>'Лист 1'!B402</f>
        <v>Н216АЕ</v>
      </c>
      <c r="D398" s="1" t="str">
        <f>'Лист 1'!H402</f>
        <v>Собственность</v>
      </c>
      <c r="E398" s="1" t="str">
        <f>'Лист 1'!D402</f>
        <v>Включено</v>
      </c>
    </row>
    <row r="399">
      <c r="A399" s="1" t="str">
        <f>'Лист 1'!G403</f>
        <v>46-372071</v>
      </c>
      <c r="B399" s="1" t="str">
        <f>'Лист 1'!F403</f>
        <v>УАЗ</v>
      </c>
      <c r="C399" s="1" t="str">
        <f>'Лист 1'!B403</f>
        <v>А983КЕ</v>
      </c>
      <c r="D399" s="1" t="str">
        <f>'Лист 1'!H403</f>
        <v>Собственность</v>
      </c>
      <c r="E399" s="1" t="str">
        <f>'Лист 1'!D403</f>
        <v>Включено</v>
      </c>
    </row>
    <row r="400">
      <c r="A400" s="1" t="str">
        <f>'Лист 1'!G404</f>
        <v>46-372071</v>
      </c>
      <c r="B400" s="1" t="str">
        <f>'Лист 1'!F404</f>
        <v>ВМ 3284</v>
      </c>
      <c r="C400" s="1" t="str">
        <f>'Лист 1'!B404</f>
        <v>К836КН</v>
      </c>
      <c r="D400" s="1" t="str">
        <f>'Лист 1'!H404</f>
        <v>Собственность</v>
      </c>
      <c r="E400" s="1" t="str">
        <f>'Лист 1'!D404</f>
        <v>Включено</v>
      </c>
    </row>
    <row r="401">
      <c r="A401" s="1" t="str">
        <f>'Лист 1'!G405</f>
        <v>46-372071</v>
      </c>
      <c r="B401" s="1" t="str">
        <f>'Лист 1'!F405</f>
        <v>ПАЗ</v>
      </c>
      <c r="C401" s="1" t="str">
        <f>'Лист 1'!B405</f>
        <v>К883КУ</v>
      </c>
      <c r="D401" s="1" t="str">
        <f>'Лист 1'!H405</f>
        <v>Собственность</v>
      </c>
      <c r="E401" s="1" t="str">
        <f>'Лист 1'!D405</f>
        <v>Включено</v>
      </c>
    </row>
    <row r="402">
      <c r="A402" s="1" t="str">
        <f>'Лист 1'!G406</f>
        <v>57-000440</v>
      </c>
      <c r="B402" s="1" t="str">
        <f>'Лист 1'!F406</f>
        <v>Реал</v>
      </c>
      <c r="C402" s="1" t="str">
        <f>'Лист 1'!B406</f>
        <v>А520ОР</v>
      </c>
      <c r="D402" s="1" t="str">
        <f>'Лист 1'!H406</f>
        <v>Договор аренды</v>
      </c>
      <c r="E402" s="1" t="str">
        <f>'Лист 1'!D406</f>
        <v>Включено</v>
      </c>
    </row>
    <row r="403">
      <c r="A403" s="1" t="str">
        <f>'Лист 1'!G407</f>
        <v>32-000251</v>
      </c>
      <c r="B403" s="1" t="str">
        <f>'Лист 1'!F407</f>
        <v>MERSEDES BENZ-22360C</v>
      </c>
      <c r="C403" s="1" t="str">
        <f>'Лист 1'!B407</f>
        <v>М943ТТ</v>
      </c>
      <c r="D403" s="1" t="str">
        <f>'Лист 1'!H407</f>
        <v>Договор аренды</v>
      </c>
      <c r="E403" s="1" t="str">
        <f>'Лист 1'!D407</f>
        <v>Включено</v>
      </c>
    </row>
    <row r="404">
      <c r="A404" s="1" t="str">
        <f>'Лист 1'!G408</f>
        <v>32-000251</v>
      </c>
      <c r="B404" s="1" t="str">
        <f>'Лист 1'!F408</f>
        <v>MERSEDES BENZ-22360C</v>
      </c>
      <c r="C404" s="1" t="str">
        <f>'Лист 1'!B408</f>
        <v>М293ХК</v>
      </c>
      <c r="D404" s="1" t="str">
        <f>'Лист 1'!H408</f>
        <v>Договор аренды</v>
      </c>
      <c r="E404" s="1" t="str">
        <f>'Лист 1'!D408</f>
        <v>Включено</v>
      </c>
    </row>
    <row r="405">
      <c r="A405" s="1" t="str">
        <f>'Лист 1'!G409</f>
        <v>46-400282</v>
      </c>
      <c r="B405" s="1" t="str">
        <f>'Лист 1'!F409</f>
        <v>ГАЗ</v>
      </c>
      <c r="C405" s="1" t="str">
        <f>'Лист 1'!B409</f>
        <v>О162ЕУ</v>
      </c>
      <c r="D405" s="1" t="str">
        <f>'Лист 1'!H409</f>
        <v>Договор лизинга</v>
      </c>
      <c r="E405" s="1" t="str">
        <f>'Лист 1'!D409</f>
        <v>Включено</v>
      </c>
    </row>
    <row r="406">
      <c r="A406" s="1" t="str">
        <f>'Лист 1'!G410</f>
        <v>46-110251</v>
      </c>
      <c r="B406" s="1" t="str">
        <f>'Лист 1'!F410</f>
        <v>ГАЗ</v>
      </c>
      <c r="C406" s="1" t="str">
        <f>'Лист 1'!B410</f>
        <v>К196ХЕ</v>
      </c>
      <c r="D406" s="1" t="str">
        <f>'Лист 1'!H410</f>
        <v>Договор аренды</v>
      </c>
      <c r="E406" s="1" t="str">
        <f>'Лист 1'!D410</f>
        <v>Включено</v>
      </c>
    </row>
    <row r="407">
      <c r="A407" s="1" t="str">
        <f>'Лист 1'!G411</f>
        <v>57-000439</v>
      </c>
      <c r="B407" s="1" t="str">
        <f>'Лист 1'!F411</f>
        <v>ПАЗ</v>
      </c>
      <c r="C407" s="1" t="str">
        <f>'Лист 1'!B411</f>
        <v>С373НА</v>
      </c>
      <c r="D407" s="1" t="str">
        <f>'Лист 1'!H411</f>
        <v>Собственность</v>
      </c>
      <c r="E407" s="1" t="str">
        <f>'Лист 1'!D411</f>
        <v>Включено</v>
      </c>
    </row>
    <row r="408">
      <c r="A408" s="1" t="str">
        <f>'Лист 1'!G412</f>
        <v>57-000439</v>
      </c>
      <c r="B408" s="1" t="str">
        <f>'Лист 1'!F412</f>
        <v>ГАЗ</v>
      </c>
      <c r="C408" s="1" t="str">
        <f>'Лист 1'!B412</f>
        <v>С270КР</v>
      </c>
      <c r="D408" s="1" t="str">
        <f>'Лист 1'!H412</f>
        <v>Собственность</v>
      </c>
      <c r="E408" s="1" t="str">
        <f>'Лист 1'!D412</f>
        <v>Включено</v>
      </c>
    </row>
    <row r="409">
      <c r="A409" s="1" t="str">
        <f>'Лист 1'!G413</f>
        <v>57-000439</v>
      </c>
      <c r="B409" s="1" t="str">
        <f>'Лист 1'!F413</f>
        <v>ПАЗ</v>
      </c>
      <c r="C409" s="1" t="str">
        <f>'Лист 1'!B413</f>
        <v>С194СН</v>
      </c>
      <c r="D409" s="1" t="str">
        <f>'Лист 1'!H413</f>
        <v>Собственность</v>
      </c>
      <c r="E409" s="1" t="str">
        <f>'Лист 1'!D413</f>
        <v>Включено</v>
      </c>
    </row>
    <row r="410">
      <c r="A410" s="1" t="str">
        <f>'Лист 1'!G414</f>
        <v>32-000219</v>
      </c>
      <c r="B410" s="1" t="str">
        <f>'Лист 1'!F414</f>
        <v>ГАЗ GAZELLE NEXT A65R52</v>
      </c>
      <c r="C410" s="1" t="str">
        <f>'Лист 1'!B414</f>
        <v>АМ642</v>
      </c>
      <c r="D410" s="1" t="str">
        <f>'Лист 1'!H414</f>
        <v>Договор аренды</v>
      </c>
      <c r="E410" s="1" t="str">
        <f>'Лист 1'!D414</f>
        <v>Включено</v>
      </c>
    </row>
    <row r="411">
      <c r="A411" s="1" t="str">
        <f>'Лист 1'!G415</f>
        <v>32-000219</v>
      </c>
      <c r="B411" s="1" t="str">
        <f>'Лист 1'!F415</f>
        <v>ГАЗ GAZELLE NEXT A65R52</v>
      </c>
      <c r="C411" s="1" t="str">
        <f>'Лист 1'!B415</f>
        <v>АМ641</v>
      </c>
      <c r="D411" s="1" t="str">
        <f>'Лист 1'!H415</f>
        <v>Договор аренды</v>
      </c>
      <c r="E411" s="1" t="str">
        <f>'Лист 1'!D415</f>
        <v>Включено</v>
      </c>
    </row>
    <row r="412">
      <c r="A412" s="1" t="str">
        <f>'Лист 1'!G416</f>
        <v>32-000219</v>
      </c>
      <c r="B412" s="1" t="str">
        <f>'Лист 1'!F416</f>
        <v>ГАЗ GAZELLE NEXT A65R52</v>
      </c>
      <c r="C412" s="1" t="str">
        <f>'Лист 1'!B416</f>
        <v>АМ640</v>
      </c>
      <c r="D412" s="1" t="str">
        <f>'Лист 1'!H416</f>
        <v>Договор аренды</v>
      </c>
      <c r="E412" s="1" t="str">
        <f>'Лист 1'!D416</f>
        <v>Включено</v>
      </c>
    </row>
    <row r="413">
      <c r="A413" s="1" t="str">
        <f>'Лист 1'!G417</f>
        <v>32-000134</v>
      </c>
      <c r="B413" s="1" t="str">
        <f>'Лист 1'!F417</f>
        <v>241GS--18</v>
      </c>
      <c r="C413" s="1" t="str">
        <f>'Лист 1'!B417</f>
        <v>М760УН</v>
      </c>
      <c r="D413" s="1" t="str">
        <f>'Лист 1'!H417</f>
        <v>Договор аренды</v>
      </c>
      <c r="E413" s="1" t="str">
        <f>'Лист 1'!D417</f>
        <v>Включено</v>
      </c>
    </row>
    <row r="414">
      <c r="A414" s="1" t="str">
        <f>'Лист 1'!G418</f>
        <v>46-272066</v>
      </c>
      <c r="B414" s="1" t="str">
        <f>'Лист 1'!F418</f>
        <v>САРЗ</v>
      </c>
      <c r="C414" s="1" t="str">
        <f>'Лист 1'!B418</f>
        <v>В442КС</v>
      </c>
      <c r="D414" s="1" t="str">
        <f>'Лист 1'!H418</f>
        <v>Договор безвозмездного пользования</v>
      </c>
      <c r="E414" s="1" t="str">
        <f>'Лист 1'!D418</f>
        <v>Включено</v>
      </c>
    </row>
    <row r="415">
      <c r="A415" s="1" t="str">
        <f>'Лист 1'!G419</f>
        <v>57-000264</v>
      </c>
      <c r="B415" s="1" t="str">
        <f>'Лист 1'!F419</f>
        <v>ПАЗ</v>
      </c>
      <c r="C415" s="1" t="str">
        <f>'Лист 1'!B419</f>
        <v>К402ТУ</v>
      </c>
      <c r="D415" s="1" t="str">
        <f>'Лист 1'!H419</f>
        <v>Договор аренды</v>
      </c>
      <c r="E415" s="1" t="str">
        <f>'Лист 1'!D419</f>
        <v>Включено</v>
      </c>
    </row>
    <row r="416">
      <c r="A416" s="1" t="str">
        <f>'Лист 1'!G420</f>
        <v>32-000379</v>
      </c>
      <c r="B416" s="1" t="str">
        <f>'Лист 1'!F420</f>
        <v>ГАЗ 32212</v>
      </c>
      <c r="C416" s="1" t="str">
        <f>'Лист 1'!B420</f>
        <v>Н151КА</v>
      </c>
      <c r="D416" s="1" t="str">
        <f>'Лист 1'!H420</f>
        <v>Собственность</v>
      </c>
      <c r="E416" s="1" t="str">
        <f>'Лист 1'!D420</f>
        <v>Включено</v>
      </c>
    </row>
    <row r="417">
      <c r="A417" s="1" t="str">
        <f>'Лист 1'!G421</f>
        <v>32-000379</v>
      </c>
      <c r="B417" s="1" t="str">
        <f>'Лист 1'!F421</f>
        <v>ГАЗ A63R42</v>
      </c>
      <c r="C417" s="1" t="str">
        <f>'Лист 1'!B421</f>
        <v>Н920КМ</v>
      </c>
      <c r="D417" s="1" t="str">
        <f>'Лист 1'!H421</f>
        <v>Собственность</v>
      </c>
      <c r="E417" s="1" t="str">
        <f>'Лист 1'!D421</f>
        <v>Включено</v>
      </c>
    </row>
    <row r="418">
      <c r="A418" s="1" t="str">
        <f>'Лист 1'!G422</f>
        <v>32-000379</v>
      </c>
      <c r="B418" s="1" t="str">
        <f>'Лист 1'!F422</f>
        <v>ЛУИДОР 225000</v>
      </c>
      <c r="C418" s="1" t="str">
        <f>'Лист 1'!B422</f>
        <v>Н179ЕС</v>
      </c>
      <c r="D418" s="1" t="str">
        <f>'Лист 1'!H422</f>
        <v>Собственность</v>
      </c>
      <c r="E418" s="1" t="str">
        <f>'Лист 1'!D422</f>
        <v>Включено</v>
      </c>
    </row>
    <row r="419">
      <c r="A419" s="1" t="str">
        <f>'Лист 1'!G423</f>
        <v>32-000379</v>
      </c>
      <c r="B419" s="1" t="str">
        <f>'Лист 1'!F423</f>
        <v>ГАЗ 32212</v>
      </c>
      <c r="C419" s="1" t="str">
        <f>'Лист 1'!B423</f>
        <v>Н179КС</v>
      </c>
      <c r="D419" s="1" t="str">
        <f>'Лист 1'!H423</f>
        <v>Собственность</v>
      </c>
      <c r="E419" s="1" t="str">
        <f>'Лист 1'!D423</f>
        <v>Включено</v>
      </c>
    </row>
    <row r="420">
      <c r="A420" s="1" t="str">
        <f>'Лист 1'!G424</f>
        <v>32-000379</v>
      </c>
      <c r="B420" s="1" t="str">
        <f>'Лист 1'!F424</f>
        <v>ГАЗ 32212</v>
      </c>
      <c r="C420" s="1" t="str">
        <f>'Лист 1'!B424</f>
        <v>Н457КС</v>
      </c>
      <c r="D420" s="1" t="str">
        <f>'Лист 1'!H424</f>
        <v>Собственность</v>
      </c>
      <c r="E420" s="1" t="str">
        <f>'Лист 1'!D424</f>
        <v>Включено</v>
      </c>
    </row>
    <row r="421">
      <c r="A421" s="1" t="str">
        <f>'Лист 1'!G425</f>
        <v>32-000379</v>
      </c>
      <c r="B421" s="1" t="str">
        <f>'Лист 1'!F425</f>
        <v>МАЗ 241030</v>
      </c>
      <c r="C421" s="1" t="str">
        <f>'Лист 1'!B425</f>
        <v>М784РР</v>
      </c>
      <c r="D421" s="1" t="str">
        <f>'Лист 1'!H425</f>
        <v>Договор аренды</v>
      </c>
      <c r="E421" s="1" t="str">
        <f>'Лист 1'!D425</f>
        <v>Включено</v>
      </c>
    </row>
    <row r="422">
      <c r="A422" s="1" t="str">
        <f>'Лист 1'!G426</f>
        <v>32-000379</v>
      </c>
      <c r="B422" s="1" t="str">
        <f>'Лист 1'!F426</f>
        <v>ПАЗ 4234</v>
      </c>
      <c r="C422" s="1" t="str">
        <f>'Лист 1'!B426</f>
        <v>Н149АН</v>
      </c>
      <c r="D422" s="1" t="str">
        <f>'Лист 1'!H426</f>
        <v>Собственность</v>
      </c>
      <c r="E422" s="1" t="str">
        <f>'Лист 1'!D426</f>
        <v>Включено</v>
      </c>
    </row>
    <row r="423">
      <c r="A423" s="1" t="str">
        <f>'Лист 1'!G427</f>
        <v>32-000379</v>
      </c>
      <c r="B423" s="1" t="str">
        <f>'Лист 1'!F427</f>
        <v>ПАЗ 4234</v>
      </c>
      <c r="C423" s="1" t="str">
        <f>'Лист 1'!B427</f>
        <v>Н154АН</v>
      </c>
      <c r="D423" s="1" t="str">
        <f>'Лист 1'!H427</f>
        <v>Собственность</v>
      </c>
      <c r="E423" s="1" t="str">
        <f>'Лист 1'!D427</f>
        <v>Включено</v>
      </c>
    </row>
    <row r="424">
      <c r="A424" s="1" t="str">
        <f>'Лист 1'!G428</f>
        <v>32-000379</v>
      </c>
      <c r="B424" s="1" t="str">
        <f>'Лист 1'!F428</f>
        <v>ПАЗ 423400</v>
      </c>
      <c r="C424" s="1" t="str">
        <f>'Лист 1'!B428</f>
        <v>М892ТХ</v>
      </c>
      <c r="D424" s="1" t="str">
        <f>'Лист 1'!H428</f>
        <v>Договор аренды</v>
      </c>
      <c r="E424" s="1" t="str">
        <f>'Лист 1'!D428</f>
        <v>Включено</v>
      </c>
    </row>
    <row r="425">
      <c r="A425" s="1" t="str">
        <f>'Лист 1'!G429</f>
        <v>32-000379</v>
      </c>
      <c r="B425" s="1" t="str">
        <f>'Лист 1'!F429</f>
        <v>ГАЗ A63R42</v>
      </c>
      <c r="C425" s="1" t="str">
        <f>'Лист 1'!B429</f>
        <v>Н262АО</v>
      </c>
      <c r="D425" s="1" t="str">
        <f>'Лист 1'!H429</f>
        <v>Собственность</v>
      </c>
      <c r="E425" s="1" t="str">
        <f>'Лист 1'!D429</f>
        <v>Включено</v>
      </c>
    </row>
    <row r="426">
      <c r="A426" s="1" t="str">
        <f>'Лист 1'!G430</f>
        <v>32-000379</v>
      </c>
      <c r="B426" s="1" t="str">
        <f>'Лист 1'!F430</f>
        <v>ГАЗ A63R42</v>
      </c>
      <c r="C426" s="1" t="str">
        <f>'Лист 1'!B430</f>
        <v>Н261АО</v>
      </c>
      <c r="D426" s="1" t="str">
        <f>'Лист 1'!H430</f>
        <v>Собственность</v>
      </c>
      <c r="E426" s="1" t="str">
        <f>'Лист 1'!D430</f>
        <v>Включено</v>
      </c>
    </row>
    <row r="427">
      <c r="A427" s="1" t="str">
        <f>'Лист 1'!G431</f>
        <v>32-000379</v>
      </c>
      <c r="B427" s="1" t="str">
        <f>'Лист 1'!F431</f>
        <v>ГАЗ A63R42</v>
      </c>
      <c r="C427" s="1" t="str">
        <f>'Лист 1'!B431</f>
        <v>Н259АМ</v>
      </c>
      <c r="D427" s="1" t="str">
        <f>'Лист 1'!H431</f>
        <v>Собственность</v>
      </c>
      <c r="E427" s="1" t="str">
        <f>'Лист 1'!D431</f>
        <v>Включено</v>
      </c>
    </row>
    <row r="428">
      <c r="A428" s="1" t="str">
        <f>'Лист 1'!G432</f>
        <v>32-000379</v>
      </c>
      <c r="B428" s="1" t="str">
        <f>'Лист 1'!F432</f>
        <v>ГАЗ A63R42</v>
      </c>
      <c r="C428" s="1" t="str">
        <f>'Лист 1'!B432</f>
        <v>Н230АН</v>
      </c>
      <c r="D428" s="1" t="str">
        <f>'Лист 1'!H432</f>
        <v>Собственность</v>
      </c>
      <c r="E428" s="1" t="str">
        <f>'Лист 1'!D432</f>
        <v>Включено</v>
      </c>
    </row>
    <row r="429">
      <c r="A429" s="1" t="str">
        <f>'Лист 1'!G433</f>
        <v>32-000379</v>
      </c>
      <c r="B429" s="1" t="str">
        <f>'Лист 1'!F433</f>
        <v>ГАЗ 322125</v>
      </c>
      <c r="C429" s="1" t="str">
        <f>'Лист 1'!B433</f>
        <v>Н869РВ</v>
      </c>
      <c r="D429" s="1" t="str">
        <f>'Лист 1'!H433</f>
        <v>Собственность</v>
      </c>
      <c r="E429" s="1" t="str">
        <f>'Лист 1'!D433</f>
        <v>Включено</v>
      </c>
    </row>
    <row r="430">
      <c r="A430" s="1" t="str">
        <f>'Лист 1'!G434</f>
        <v>32-000016</v>
      </c>
      <c r="B430" s="1" t="str">
        <f>'Лист 1'!F434</f>
        <v>241GS-18</v>
      </c>
      <c r="C430" s="1" t="str">
        <f>'Лист 1'!B434</f>
        <v>М147СО</v>
      </c>
      <c r="D430" s="1" t="str">
        <f>'Лист 1'!H434</f>
        <v>Договор аренды</v>
      </c>
      <c r="E430" s="1" t="str">
        <f>'Лист 1'!D434</f>
        <v>Включено</v>
      </c>
    </row>
    <row r="431">
      <c r="A431" s="1" t="str">
        <f>'Лист 1'!G435</f>
        <v>32-000134</v>
      </c>
      <c r="B431" s="1" t="str">
        <f>'Лист 1'!F435</f>
        <v>ФОЛЬКСВАГЕН КРАФТЕР 22330 Е</v>
      </c>
      <c r="C431" s="1" t="str">
        <f>'Лист 1'!B435</f>
        <v>Р422МТ</v>
      </c>
      <c r="D431" s="1" t="str">
        <f>'Лист 1'!H435</f>
        <v>Договор аренды</v>
      </c>
      <c r="E431" s="1" t="str">
        <f>'Лист 1'!D435</f>
        <v>Включено</v>
      </c>
    </row>
    <row r="432">
      <c r="A432" s="1" t="str">
        <f>'Лист 1'!G436</f>
        <v>32-000591</v>
      </c>
      <c r="B432" s="1" t="str">
        <f>'Лист 1'!F436</f>
        <v>ПАЗ 32053-70</v>
      </c>
      <c r="C432" s="1" t="str">
        <f>'Лист 1'!B436</f>
        <v>АН047</v>
      </c>
      <c r="D432" s="1" t="str">
        <f>'Лист 1'!H436</f>
        <v>Собственность</v>
      </c>
      <c r="E432" s="1" t="str">
        <f>'Лист 1'!D436</f>
        <v>Включено</v>
      </c>
    </row>
    <row r="433">
      <c r="A433" s="1" t="str">
        <f>'Лист 1'!G437</f>
        <v>46-300487</v>
      </c>
      <c r="B433" s="1" t="str">
        <f>'Лист 1'!F437</f>
        <v>ПАЗ</v>
      </c>
      <c r="C433" s="1" t="str">
        <f>'Лист 1'!B437</f>
        <v>О794ВН</v>
      </c>
      <c r="D433" s="1" t="str">
        <f>'Лист 1'!H437</f>
        <v>Собственность</v>
      </c>
      <c r="E433" s="1" t="str">
        <f>'Лист 1'!D437</f>
        <v>Включено</v>
      </c>
    </row>
    <row r="434">
      <c r="A434" s="1" t="str">
        <f>'Лист 1'!G438</f>
        <v>46-300487</v>
      </c>
      <c r="B434" s="1" t="str">
        <f>'Лист 1'!F438</f>
        <v>ПАЗ</v>
      </c>
      <c r="C434" s="1" t="str">
        <f>'Лист 1'!B438</f>
        <v>О800ВН</v>
      </c>
      <c r="D434" s="1" t="str">
        <f>'Лист 1'!H438</f>
        <v>Собственность</v>
      </c>
      <c r="E434" s="1" t="str">
        <f>'Лист 1'!D438</f>
        <v>Включено</v>
      </c>
    </row>
    <row r="435">
      <c r="A435" s="1" t="str">
        <f>'Лист 1'!G439</f>
        <v>46-300487</v>
      </c>
      <c r="B435" s="1" t="str">
        <f>'Лист 1'!F439</f>
        <v>ПАЗ</v>
      </c>
      <c r="C435" s="1" t="str">
        <f>'Лист 1'!B439</f>
        <v>О803ВН</v>
      </c>
      <c r="D435" s="1" t="str">
        <f>'Лист 1'!H439</f>
        <v>Собственность</v>
      </c>
      <c r="E435" s="1" t="str">
        <f>'Лист 1'!D439</f>
        <v>Включено</v>
      </c>
    </row>
    <row r="436">
      <c r="A436" s="1" t="str">
        <f>'Лист 1'!G440</f>
        <v>32-000633</v>
      </c>
      <c r="B436" s="1" t="str">
        <f>'Лист 1'!F440</f>
        <v>ЛУИДОР 223902</v>
      </c>
      <c r="C436" s="1" t="str">
        <f>'Лист 1'!B440</f>
        <v>Н408СВ</v>
      </c>
      <c r="D436" s="1" t="str">
        <f>'Лист 1'!H440</f>
        <v>Собственность</v>
      </c>
      <c r="E436" s="1" t="str">
        <f>'Лист 1'!D440</f>
        <v>Включено</v>
      </c>
    </row>
    <row r="437">
      <c r="A437" s="1" t="str">
        <f>'Лист 1'!G441</f>
        <v>57-000439</v>
      </c>
      <c r="B437" s="1" t="str">
        <f>'Лист 1'!F441</f>
        <v>ГАЗ</v>
      </c>
      <c r="C437" s="1" t="str">
        <f>'Лист 1'!B441</f>
        <v>Н129АЕ</v>
      </c>
      <c r="D437" s="1" t="str">
        <f>'Лист 1'!H441</f>
        <v>Собственность</v>
      </c>
      <c r="E437" s="1" t="str">
        <f>'Лист 1'!D441</f>
        <v>Включено</v>
      </c>
    </row>
    <row r="438">
      <c r="A438" s="1" t="str">
        <f>'Лист 1'!G442</f>
        <v>57-000439</v>
      </c>
      <c r="B438" s="1" t="str">
        <f>'Лист 1'!F442</f>
        <v>ПАЗ</v>
      </c>
      <c r="C438" s="1" t="str">
        <f>'Лист 1'!B442</f>
        <v>Н119АЕ</v>
      </c>
      <c r="D438" s="1" t="str">
        <f>'Лист 1'!H442</f>
        <v>Собственность</v>
      </c>
      <c r="E438" s="1" t="str">
        <f>'Лист 1'!D442</f>
        <v>Включено</v>
      </c>
    </row>
    <row r="439">
      <c r="A439" s="1" t="str">
        <f>'Лист 1'!G443</f>
        <v>32-000632</v>
      </c>
      <c r="B439" s="1" t="str">
        <f>'Лист 1'!F443</f>
        <v>ПАЗ 320530</v>
      </c>
      <c r="C439" s="1" t="str">
        <f>'Лист 1'!B443</f>
        <v>Т176ЕЕ</v>
      </c>
      <c r="D439" s="1" t="str">
        <f>'Лист 1'!H443</f>
        <v>Договор аренды</v>
      </c>
      <c r="E439" s="1" t="str">
        <f>'Лист 1'!D443</f>
        <v>Включено</v>
      </c>
    </row>
    <row r="440">
      <c r="A440" s="1" t="str">
        <f>'Лист 1'!G444</f>
        <v>46-180356</v>
      </c>
      <c r="B440" s="1" t="str">
        <f>'Лист 1'!F444</f>
        <v>ГАЗ</v>
      </c>
      <c r="C440" s="1" t="str">
        <f>'Лист 1'!B444</f>
        <v>О476ВА</v>
      </c>
      <c r="D440" s="1" t="str">
        <f>'Лист 1'!H444</f>
        <v>Договор аренды</v>
      </c>
      <c r="E440" s="1" t="str">
        <f>'Лист 1'!D444</f>
        <v>Включено</v>
      </c>
    </row>
    <row r="441">
      <c r="A441" s="1" t="str">
        <f>'Лист 1'!G445</f>
        <v>46-120315</v>
      </c>
      <c r="B441" s="1" t="str">
        <f>'Лист 1'!F445</f>
        <v>ЛУИДОР</v>
      </c>
      <c r="C441" s="1" t="str">
        <f>'Лист 1'!B445</f>
        <v>Н952РТ</v>
      </c>
      <c r="D441" s="1" t="str">
        <f>'Лист 1'!H445</f>
        <v>Договор аренды</v>
      </c>
      <c r="E441" s="1" t="str">
        <f>'Лист 1'!D445</f>
        <v>Включено</v>
      </c>
    </row>
    <row r="442">
      <c r="A442" s="1" t="str">
        <f>'Лист 1'!G446</f>
        <v>32-000109</v>
      </c>
      <c r="B442" s="1" t="str">
        <f>'Лист 1'!F446</f>
        <v>МЕРСЕДЕС-БЕНЦ 223602</v>
      </c>
      <c r="C442" s="1" t="str">
        <f>'Лист 1'!B446</f>
        <v>Н161АХ</v>
      </c>
      <c r="D442" s="1" t="str">
        <f>'Лист 1'!H446</f>
        <v>Договор аренды</v>
      </c>
      <c r="E442" s="1" t="str">
        <f>'Лист 1'!D446</f>
        <v>Включено</v>
      </c>
    </row>
    <row r="443">
      <c r="A443" s="1" t="str">
        <f>'Лист 1'!G447</f>
        <v>46-280298</v>
      </c>
      <c r="B443" s="1" t="str">
        <f>'Лист 1'!F447</f>
        <v>ГАЗ</v>
      </c>
      <c r="C443" s="1" t="str">
        <f>'Лист 1'!B447</f>
        <v>О828КА</v>
      </c>
      <c r="D443" s="1" t="str">
        <f>'Лист 1'!H447</f>
        <v>Собственность</v>
      </c>
      <c r="E443" s="1" t="str">
        <f>'Лист 1'!D447</f>
        <v>Включено</v>
      </c>
    </row>
    <row r="444">
      <c r="A444" s="1" t="str">
        <f>'Лист 1'!G448</f>
        <v>46-140327</v>
      </c>
      <c r="B444" s="1" t="str">
        <f>'Лист 1'!F448</f>
        <v>ПАЗ</v>
      </c>
      <c r="C444" s="1" t="str">
        <f>'Лист 1'!B448</f>
        <v>О260ВР</v>
      </c>
      <c r="D444" s="1" t="str">
        <f>'Лист 1'!H448</f>
        <v>Собственность</v>
      </c>
      <c r="E444" s="1" t="str">
        <f>'Лист 1'!D448</f>
        <v>Включено</v>
      </c>
    </row>
    <row r="445">
      <c r="A445" s="1" t="str">
        <f>'Лист 1'!G449</f>
        <v>46-140327</v>
      </c>
      <c r="B445" s="1" t="str">
        <f>'Лист 1'!F449</f>
        <v>ПАЗ</v>
      </c>
      <c r="C445" s="1" t="str">
        <f>'Лист 1'!B449</f>
        <v>О261ВР</v>
      </c>
      <c r="D445" s="1" t="str">
        <f>'Лист 1'!H449</f>
        <v>Собственность</v>
      </c>
      <c r="E445" s="1" t="str">
        <f>'Лист 1'!D449</f>
        <v>Включено</v>
      </c>
    </row>
    <row r="446">
      <c r="A446" s="1" t="str">
        <f>'Лист 1'!G450</f>
        <v>32-000631</v>
      </c>
      <c r="B446" s="1" t="str">
        <f>'Лист 1'!F450</f>
        <v>ПАЗ-320540</v>
      </c>
      <c r="C446" s="1" t="str">
        <f>'Лист 1'!B450</f>
        <v>А249КК</v>
      </c>
      <c r="D446" s="1" t="str">
        <f>'Лист 1'!H450</f>
        <v>Собственность</v>
      </c>
      <c r="E446" s="1" t="str">
        <f>'Лист 1'!D450</f>
        <v>Включено</v>
      </c>
    </row>
    <row r="447">
      <c r="A447" s="1" t="str">
        <f>'Лист 1'!G451</f>
        <v>32-000631</v>
      </c>
      <c r="B447" s="1" t="str">
        <f>'Лист 1'!F451</f>
        <v>ГАЗ 32213</v>
      </c>
      <c r="C447" s="1" t="str">
        <f>'Лист 1'!B451</f>
        <v>К165ММ</v>
      </c>
      <c r="D447" s="1" t="str">
        <f>'Лист 1'!H451</f>
        <v>Собственность</v>
      </c>
      <c r="E447" s="1" t="str">
        <f>'Лист 1'!D451</f>
        <v>Включено</v>
      </c>
    </row>
    <row r="448">
      <c r="A448" s="1" t="str">
        <f>'Лист 1'!G452</f>
        <v>32-000630</v>
      </c>
      <c r="B448" s="1" t="str">
        <f>'Лист 1'!F452</f>
        <v>ГАЗ GAZELLE NEXT A65R52</v>
      </c>
      <c r="C448" s="1" t="str">
        <f>'Лист 1'!B452</f>
        <v>Н253СМ</v>
      </c>
      <c r="D448" s="1" t="str">
        <f>'Лист 1'!H452</f>
        <v>Договор аренды</v>
      </c>
      <c r="E448" s="1" t="str">
        <f>'Лист 1'!D452</f>
        <v>Включено</v>
      </c>
    </row>
    <row r="449">
      <c r="A449" s="1" t="str">
        <f>'Лист 1'!G453</f>
        <v>32-000630</v>
      </c>
      <c r="B449" s="1" t="str">
        <f>'Лист 1'!F453</f>
        <v>ГАЗ GAZELLE NEXT A65R52</v>
      </c>
      <c r="C449" s="1" t="str">
        <f>'Лист 1'!B453</f>
        <v>Н530СА</v>
      </c>
      <c r="D449" s="1" t="str">
        <f>'Лист 1'!H453</f>
        <v>Договор аренды</v>
      </c>
      <c r="E449" s="1" t="str">
        <f>'Лист 1'!D453</f>
        <v>Включено</v>
      </c>
    </row>
    <row r="450">
      <c r="A450" s="1" t="str">
        <f>'Лист 1'!G454</f>
        <v>32-000630</v>
      </c>
      <c r="B450" s="1" t="str">
        <f>'Лист 1'!F454</f>
        <v>ГАЗ GAZELLE NEXT A65R52</v>
      </c>
      <c r="C450" s="1" t="str">
        <f>'Лист 1'!B454</f>
        <v>Н207СМ</v>
      </c>
      <c r="D450" s="1" t="str">
        <f>'Лист 1'!H454</f>
        <v>Договор аренды</v>
      </c>
      <c r="E450" s="1" t="str">
        <f>'Лист 1'!D454</f>
        <v>Включено</v>
      </c>
    </row>
    <row r="451">
      <c r="A451" s="1" t="str">
        <f>'Лист 1'!G455</f>
        <v>32-000379</v>
      </c>
      <c r="B451" s="1" t="str">
        <f>'Лист 1'!F455</f>
        <v>ЛУИДОР 225000</v>
      </c>
      <c r="C451" s="1" t="str">
        <f>'Лист 1'!B455</f>
        <v>Н229АН</v>
      </c>
      <c r="D451" s="1" t="str">
        <f>'Лист 1'!H455</f>
        <v>Собственность</v>
      </c>
      <c r="E451" s="1" t="str">
        <f>'Лист 1'!D455</f>
        <v>Включено</v>
      </c>
    </row>
    <row r="452">
      <c r="A452" s="1" t="str">
        <f>'Лист 1'!G456</f>
        <v>32-000379</v>
      </c>
      <c r="B452" s="1" t="str">
        <f>'Лист 1'!F456</f>
        <v>ПАЗ 4234</v>
      </c>
      <c r="C452" s="1" t="str">
        <f>'Лист 1'!B456</f>
        <v>М843ХР</v>
      </c>
      <c r="D452" s="1" t="str">
        <f>'Лист 1'!H456</f>
        <v>Договор аренды</v>
      </c>
      <c r="E452" s="1" t="str">
        <f>'Лист 1'!D456</f>
        <v>Включено</v>
      </c>
    </row>
    <row r="453">
      <c r="A453" s="1" t="str">
        <f>'Лист 1'!G457</f>
        <v>57-000279</v>
      </c>
      <c r="B453" s="1" t="str">
        <f>'Лист 1'!F457</f>
        <v>ПАЗ</v>
      </c>
      <c r="C453" s="1" t="str">
        <f>'Лист 1'!B457</f>
        <v>А811АН</v>
      </c>
      <c r="D453" s="1" t="str">
        <f>'Лист 1'!H457</f>
        <v>Договор аренды</v>
      </c>
      <c r="E453" s="1" t="str">
        <f>'Лист 1'!D457</f>
        <v>Включено</v>
      </c>
    </row>
    <row r="454">
      <c r="A454" s="1" t="str">
        <f>'Лист 1'!G458</f>
        <v>57-000279</v>
      </c>
      <c r="B454" s="1" t="str">
        <f>'Лист 1'!F458</f>
        <v>ПАЗ</v>
      </c>
      <c r="C454" s="1" t="str">
        <f>'Лист 1'!B458</f>
        <v>В171ВО</v>
      </c>
      <c r="D454" s="1" t="str">
        <f>'Лист 1'!H458</f>
        <v>Договор аренды</v>
      </c>
      <c r="E454" s="1" t="str">
        <f>'Лист 1'!D458</f>
        <v>Включено</v>
      </c>
    </row>
    <row r="455">
      <c r="A455" s="1" t="str">
        <f>'Лист 1'!G459</f>
        <v>57-000271</v>
      </c>
      <c r="B455" s="1" t="str">
        <f>'Лист 1'!F459</f>
        <v>ПАЗ</v>
      </c>
      <c r="C455" s="1" t="str">
        <f>'Лист 1'!B459</f>
        <v>Х724ХВ</v>
      </c>
      <c r="D455" s="1" t="str">
        <f>'Лист 1'!H459</f>
        <v>Договор аренды</v>
      </c>
      <c r="E455" s="1" t="str">
        <f>'Лист 1'!D459</f>
        <v>Включено</v>
      </c>
    </row>
    <row r="456">
      <c r="A456" s="1" t="str">
        <f>'Лист 1'!G460</f>
        <v>32-000323</v>
      </c>
      <c r="B456" s="1" t="str">
        <f>'Лист 1'!F460</f>
        <v>2227SK</v>
      </c>
      <c r="C456" s="1" t="str">
        <f>'Лист 1'!B460</f>
        <v>М704МА</v>
      </c>
      <c r="D456" s="1" t="str">
        <f>'Лист 1'!H460</f>
        <v>Собственность</v>
      </c>
      <c r="E456" s="1" t="str">
        <f>'Лист 1'!D460</f>
        <v>Включено</v>
      </c>
    </row>
    <row r="457">
      <c r="A457" s="1" t="str">
        <f>'Лист 1'!G461</f>
        <v>46-100145</v>
      </c>
      <c r="B457" s="1" t="str">
        <f>'Лист 1'!F461</f>
        <v>ПАЗ</v>
      </c>
      <c r="C457" s="1" t="str">
        <f>'Лист 1'!B461</f>
        <v>О634АР</v>
      </c>
      <c r="D457" s="1" t="str">
        <f>'Лист 1'!H461</f>
        <v>Собственность</v>
      </c>
      <c r="E457" s="1" t="str">
        <f>'Лист 1'!D461</f>
        <v>Включено</v>
      </c>
    </row>
    <row r="458">
      <c r="A458" s="1" t="str">
        <f>'Лист 1'!G462</f>
        <v>32-000629</v>
      </c>
      <c r="B458" s="1" t="str">
        <f>'Лист 1'!F462</f>
        <v>ФИАТ ДУКАТО</v>
      </c>
      <c r="C458" s="1" t="str">
        <f>'Лист 1'!B462</f>
        <v>М973НМ</v>
      </c>
      <c r="D458" s="1" t="str">
        <f>'Лист 1'!H462</f>
        <v>Собственность</v>
      </c>
      <c r="E458" s="1" t="str">
        <f>'Лист 1'!D462</f>
        <v>Включено</v>
      </c>
    </row>
    <row r="459">
      <c r="A459" s="1" t="str">
        <f>'Лист 1'!G463</f>
        <v>32-000629</v>
      </c>
      <c r="B459" s="1" t="str">
        <f>'Лист 1'!F463</f>
        <v>КАВЗ 4235-31</v>
      </c>
      <c r="C459" s="1" t="str">
        <f>'Лист 1'!B463</f>
        <v>Р597РР</v>
      </c>
      <c r="D459" s="1" t="str">
        <f>'Лист 1'!H463</f>
        <v>Собственность</v>
      </c>
      <c r="E459" s="1" t="str">
        <f>'Лист 1'!D463</f>
        <v>Включено</v>
      </c>
    </row>
    <row r="460">
      <c r="A460" s="1" t="str">
        <f>'Лист 1'!G464</f>
        <v>32-000196</v>
      </c>
      <c r="B460" s="1" t="str">
        <f>'Лист 1'!F464</f>
        <v>ГАЗ GAZELLE NEXT A65R52</v>
      </c>
      <c r="C460" s="1" t="str">
        <f>'Лист 1'!B464</f>
        <v>Н388СА</v>
      </c>
      <c r="D460" s="1" t="str">
        <f>'Лист 1'!H464</f>
        <v>Договор безвозмездного пользования</v>
      </c>
      <c r="E460" s="1" t="str">
        <f>'Лист 1'!D464</f>
        <v>Включено</v>
      </c>
    </row>
    <row r="461">
      <c r="A461" s="1" t="str">
        <f>'Лист 1'!G465</f>
        <v>32-000196</v>
      </c>
      <c r="B461" s="1" t="str">
        <f>'Лист 1'!F465</f>
        <v>ГАЗ GAZELLE NEXT A65R52</v>
      </c>
      <c r="C461" s="1" t="str">
        <f>'Лист 1'!B465</f>
        <v>АМ646</v>
      </c>
      <c r="D461" s="1" t="str">
        <f>'Лист 1'!H465</f>
        <v>Договор безвозмездного пользования</v>
      </c>
      <c r="E461" s="1" t="str">
        <f>'Лист 1'!D465</f>
        <v>Включено</v>
      </c>
    </row>
    <row r="462">
      <c r="A462" s="1" t="str">
        <f>'Лист 1'!G466</f>
        <v>57-000279</v>
      </c>
      <c r="B462" s="1" t="str">
        <f>'Лист 1'!F466</f>
        <v>ПАЗ</v>
      </c>
      <c r="C462" s="1" t="str">
        <f>'Лист 1'!B466</f>
        <v>У247ВУ</v>
      </c>
      <c r="D462" s="1" t="str">
        <f>'Лист 1'!H466</f>
        <v>Договор аренды</v>
      </c>
      <c r="E462" s="1" t="str">
        <f>'Лист 1'!D466</f>
        <v>Включено</v>
      </c>
    </row>
    <row r="463">
      <c r="A463" s="1" t="str">
        <f>'Лист 1'!G467</f>
        <v>46-370119</v>
      </c>
      <c r="B463" s="1" t="str">
        <f>'Лист 1'!F467</f>
        <v>ГАЗ</v>
      </c>
      <c r="C463" s="1" t="str">
        <f>'Лист 1'!B467</f>
        <v>О794ВР</v>
      </c>
      <c r="D463" s="1" t="str">
        <f>'Лист 1'!H467</f>
        <v>Договор аренды</v>
      </c>
      <c r="E463" s="1" t="str">
        <f>'Лист 1'!D467</f>
        <v>Включено</v>
      </c>
    </row>
    <row r="464">
      <c r="A464" s="1" t="str">
        <f>'Лист 1'!G468</f>
        <v>32-000116</v>
      </c>
      <c r="B464" s="1" t="str">
        <f>'Лист 1'!F468</f>
        <v>ИМЯ-М 3006</v>
      </c>
      <c r="C464" s="1" t="str">
        <f>'Лист 1'!B468</f>
        <v>Н736АС</v>
      </c>
      <c r="D464" s="1" t="str">
        <f>'Лист 1'!H468</f>
        <v>Договор аренды</v>
      </c>
      <c r="E464" s="1" t="str">
        <f>'Лист 1'!D468</f>
        <v>Включено</v>
      </c>
    </row>
    <row r="465">
      <c r="A465" s="1" t="str">
        <f>'Лист 1'!G469</f>
        <v>32-000116</v>
      </c>
      <c r="B465" s="1" t="str">
        <f>'Лист 1'!F469</f>
        <v>32377</v>
      </c>
      <c r="C465" s="1" t="str">
        <f>'Лист 1'!B469</f>
        <v>М036УВ</v>
      </c>
      <c r="D465" s="1" t="str">
        <f>'Лист 1'!H469</f>
        <v>Договор аренды</v>
      </c>
      <c r="E465" s="1" t="str">
        <f>'Лист 1'!D469</f>
        <v>Включено</v>
      </c>
    </row>
    <row r="466">
      <c r="A466" s="1" t="str">
        <f>'Лист 1'!G470</f>
        <v>32-000116</v>
      </c>
      <c r="B466" s="1" t="str">
        <f>'Лист 1'!F470</f>
        <v>ПАЗ 4234</v>
      </c>
      <c r="C466" s="1" t="str">
        <f>'Лист 1'!B470</f>
        <v>М004КТ</v>
      </c>
      <c r="D466" s="1" t="str">
        <f>'Лист 1'!H470</f>
        <v>Договор аренды</v>
      </c>
      <c r="E466" s="1" t="str">
        <f>'Лист 1'!D470</f>
        <v>Включено</v>
      </c>
    </row>
    <row r="467">
      <c r="A467" s="1" t="str">
        <f>'Лист 1'!G471</f>
        <v>32-000116</v>
      </c>
      <c r="B467" s="1" t="str">
        <f>'Лист 1'!F471</f>
        <v>ПАЗ 4234</v>
      </c>
      <c r="C467" s="1" t="str">
        <f>'Лист 1'!B471</f>
        <v>М006КТ</v>
      </c>
      <c r="D467" s="1" t="str">
        <f>'Лист 1'!H471</f>
        <v>Договор аренды</v>
      </c>
      <c r="E467" s="1" t="str">
        <f>'Лист 1'!D471</f>
        <v>Включено</v>
      </c>
    </row>
    <row r="468">
      <c r="A468" s="1" t="str">
        <f>'Лист 1'!G472</f>
        <v>32-000116</v>
      </c>
      <c r="B468" s="1" t="str">
        <f>'Лист 1'!F472</f>
        <v>ГАЗ GAZELLE NEXT A65R52</v>
      </c>
      <c r="C468" s="1" t="str">
        <f>'Лист 1'!B472</f>
        <v>Н079СМ</v>
      </c>
      <c r="D468" s="1" t="str">
        <f>'Лист 1'!H472</f>
        <v>Договор аренды</v>
      </c>
      <c r="E468" s="1" t="str">
        <f>'Лист 1'!D472</f>
        <v>Включено</v>
      </c>
    </row>
    <row r="469">
      <c r="A469" s="1" t="str">
        <f>'Лист 1'!G473</f>
        <v>32-000116</v>
      </c>
      <c r="B469" s="1" t="str">
        <f>'Лист 1'!F473</f>
        <v>ГАЗ GAZELLE NEXT A65R52</v>
      </c>
      <c r="C469" s="1" t="str">
        <f>'Лист 1'!B473</f>
        <v>Н741СА</v>
      </c>
      <c r="D469" s="1" t="str">
        <f>'Лист 1'!H473</f>
        <v>Договор аренды</v>
      </c>
      <c r="E469" s="1" t="str">
        <f>'Лист 1'!D473</f>
        <v>Включено</v>
      </c>
    </row>
    <row r="470">
      <c r="A470" s="1" t="str">
        <f>'Лист 1'!G474</f>
        <v>32-000116</v>
      </c>
      <c r="B470" s="1" t="str">
        <f>'Лист 1'!F474</f>
        <v>ГАЗ GAZELLE NEXT A65R52</v>
      </c>
      <c r="C470" s="1" t="str">
        <f>'Лист 1'!B474</f>
        <v>Н007СМ</v>
      </c>
      <c r="D470" s="1" t="str">
        <f>'Лист 1'!H474</f>
        <v>Договор аренды</v>
      </c>
      <c r="E470" s="1" t="str">
        <f>'Лист 1'!D474</f>
        <v>Включено</v>
      </c>
    </row>
    <row r="471">
      <c r="A471" s="1" t="str">
        <f>'Лист 1'!G475</f>
        <v>32-000116</v>
      </c>
      <c r="B471" s="1" t="str">
        <f>'Лист 1'!F475</f>
        <v>ГАЗ GAZELLE NEXT A65R52</v>
      </c>
      <c r="C471" s="1" t="str">
        <f>'Лист 1'!B475</f>
        <v>Н089СМ</v>
      </c>
      <c r="D471" s="1" t="str">
        <f>'Лист 1'!H475</f>
        <v>Договор аренды</v>
      </c>
      <c r="E471" s="1" t="str">
        <f>'Лист 1'!D475</f>
        <v>Включено</v>
      </c>
    </row>
    <row r="472">
      <c r="A472" s="1" t="str">
        <f>'Лист 1'!G476</f>
        <v>32-000116</v>
      </c>
      <c r="B472" s="1" t="str">
        <f>'Лист 1'!F476</f>
        <v>ГАЗ A64R42</v>
      </c>
      <c r="C472" s="1" t="str">
        <f>'Лист 1'!B476</f>
        <v>АМ864</v>
      </c>
      <c r="D472" s="1" t="str">
        <f>'Лист 1'!H476</f>
        <v>Договор аренды</v>
      </c>
      <c r="E472" s="1" t="str">
        <f>'Лист 1'!D476</f>
        <v>Включено</v>
      </c>
    </row>
    <row r="473">
      <c r="A473" s="1" t="str">
        <f>'Лист 1'!G477</f>
        <v>32-000116</v>
      </c>
      <c r="B473" s="1" t="str">
        <f>'Лист 1'!F477</f>
        <v>ЛУИДОР 225019</v>
      </c>
      <c r="C473" s="1" t="str">
        <f>'Лист 1'!B477</f>
        <v>АМ887</v>
      </c>
      <c r="D473" s="1" t="str">
        <f>'Лист 1'!H477</f>
        <v>Договор аренды</v>
      </c>
      <c r="E473" s="1" t="str">
        <f>'Лист 1'!D477</f>
        <v>Включено</v>
      </c>
    </row>
    <row r="474">
      <c r="A474" s="1" t="str">
        <f>'Лист 1'!G478</f>
        <v>32-000627</v>
      </c>
      <c r="B474" s="1" t="str">
        <f>'Лист 1'!F478</f>
        <v>ГАЗ 32213</v>
      </c>
      <c r="C474" s="1" t="str">
        <f>'Лист 1'!B478</f>
        <v>А532ММ</v>
      </c>
      <c r="D474" s="1" t="str">
        <f>'Лист 1'!H478</f>
        <v>Собственность</v>
      </c>
      <c r="E474" s="1" t="str">
        <f>'Лист 1'!D478</f>
        <v>Включено</v>
      </c>
    </row>
    <row r="475">
      <c r="A475" s="1" t="str">
        <f>'Лист 1'!G479</f>
        <v>32-000627</v>
      </c>
      <c r="B475" s="1" t="str">
        <f>'Лист 1'!F479</f>
        <v>ПАЗ 32053-70</v>
      </c>
      <c r="C475" s="1" t="str">
        <f>'Лист 1'!B479</f>
        <v>М419НН</v>
      </c>
      <c r="D475" s="1" t="str">
        <f>'Лист 1'!H479</f>
        <v>Собственность</v>
      </c>
      <c r="E475" s="1" t="str">
        <f>'Лист 1'!D479</f>
        <v>Включено</v>
      </c>
    </row>
    <row r="476">
      <c r="A476" s="1" t="str">
        <f>'Лист 1'!G480</f>
        <v>32-000518</v>
      </c>
      <c r="B476" s="1" t="str">
        <f>'Лист 1'!F480</f>
        <v>ГАЗ A64R42</v>
      </c>
      <c r="C476" s="1" t="str">
        <f>'Лист 1'!B480</f>
        <v>Н240ОС</v>
      </c>
      <c r="D476" s="1" t="str">
        <f>'Лист 1'!H480</f>
        <v>Собственность</v>
      </c>
      <c r="E476" s="1" t="str">
        <f>'Лист 1'!D480</f>
        <v>Включено</v>
      </c>
    </row>
    <row r="477">
      <c r="A477" s="1" t="str">
        <f>'Лист 1'!G481</f>
        <v>46-370470</v>
      </c>
      <c r="B477" s="1" t="str">
        <f>'Лист 1'!F481</f>
        <v>ИМЯ-М</v>
      </c>
      <c r="C477" s="1" t="str">
        <f>'Лист 1'!B481</f>
        <v>М700ВК</v>
      </c>
      <c r="D477" s="1" t="str">
        <f>'Лист 1'!H481</f>
        <v>Договор аренды</v>
      </c>
      <c r="E477" s="1" t="str">
        <f>'Лист 1'!D481</f>
        <v>Включено</v>
      </c>
    </row>
    <row r="478">
      <c r="A478" s="1" t="str">
        <f>'Лист 1'!G482</f>
        <v>32-000098</v>
      </c>
      <c r="B478" s="1" t="str">
        <f>'Лист 1'!F482</f>
        <v>ЛИАЗ 525645-01</v>
      </c>
      <c r="C478" s="1" t="str">
        <f>'Лист 1'!B482</f>
        <v>Н210АВ</v>
      </c>
      <c r="D478" s="1" t="str">
        <f>'Лист 1'!H482</f>
        <v>Договор аренды</v>
      </c>
      <c r="E478" s="1" t="str">
        <f>'Лист 1'!D482</f>
        <v>Включено</v>
      </c>
    </row>
    <row r="479">
      <c r="A479" s="1" t="str">
        <f>'Лист 1'!G483</f>
        <v>32-000098</v>
      </c>
      <c r="B479" s="1" t="str">
        <f>'Лист 1'!F483</f>
        <v>ЛИАЗ-677</v>
      </c>
      <c r="C479" s="1" t="str">
        <f>'Лист 1'!B483</f>
        <v>АК665</v>
      </c>
      <c r="D479" s="1" t="str">
        <f>'Лист 1'!H483</f>
        <v>Договор аренды</v>
      </c>
      <c r="E479" s="1" t="str">
        <f>'Лист 1'!D483</f>
        <v>Включено</v>
      </c>
    </row>
    <row r="480">
      <c r="A480" s="1" t="str">
        <f>'Лист 1'!G484</f>
        <v>32-000098</v>
      </c>
      <c r="B480" s="1" t="str">
        <f>'Лист 1'!F484</f>
        <v>ЛИАЗ 525626</v>
      </c>
      <c r="C480" s="1" t="str">
        <f>'Лист 1'!B484</f>
        <v>Н257АВ</v>
      </c>
      <c r="D480" s="1" t="str">
        <f>'Лист 1'!H484</f>
        <v>Договор аренды</v>
      </c>
      <c r="E480" s="1" t="str">
        <f>'Лист 1'!D484</f>
        <v>Включено</v>
      </c>
    </row>
    <row r="481">
      <c r="A481" s="1" t="str">
        <f>'Лист 1'!G485</f>
        <v>57-000148</v>
      </c>
      <c r="B481" s="1" t="str">
        <f>'Лист 1'!F485</f>
        <v>ПАЗ</v>
      </c>
      <c r="C481" s="1" t="str">
        <f>'Лист 1'!B485</f>
        <v>М317ХХ</v>
      </c>
      <c r="D481" s="1" t="str">
        <f>'Лист 1'!H485</f>
        <v>Договор аренды</v>
      </c>
      <c r="E481" s="1" t="str">
        <f>'Лист 1'!D485</f>
        <v>Включено</v>
      </c>
    </row>
    <row r="482">
      <c r="A482" s="1" t="str">
        <f>'Лист 1'!G486</f>
        <v>57-000279</v>
      </c>
      <c r="B482" s="1" t="str">
        <f>'Лист 1'!F486</f>
        <v>ПАЗ</v>
      </c>
      <c r="C482" s="1" t="str">
        <f>'Лист 1'!B486</f>
        <v>К687ХВ</v>
      </c>
      <c r="D482" s="1" t="str">
        <f>'Лист 1'!H486</f>
        <v>Договор субаренды</v>
      </c>
      <c r="E482" s="1" t="str">
        <f>'Лист 1'!D486</f>
        <v>Включено</v>
      </c>
    </row>
    <row r="483">
      <c r="A483" s="1" t="str">
        <f>'Лист 1'!G487</f>
        <v>57-000303</v>
      </c>
      <c r="B483" s="1" t="str">
        <f>'Лист 1'!F487</f>
        <v>ПАЗ</v>
      </c>
      <c r="C483" s="1" t="str">
        <f>'Лист 1'!B487</f>
        <v>К417ХЕ</v>
      </c>
      <c r="D483" s="1" t="str">
        <f>'Лист 1'!H487</f>
        <v>Собственность</v>
      </c>
      <c r="E483" s="1" t="str">
        <f>'Лист 1'!D487</f>
        <v>Включено</v>
      </c>
    </row>
    <row r="484">
      <c r="A484" s="1" t="str">
        <f>'Лист 1'!G488</f>
        <v>57-000303</v>
      </c>
      <c r="B484" s="1" t="str">
        <f>'Лист 1'!F488</f>
        <v>СКАНИЯ</v>
      </c>
      <c r="C484" s="1" t="str">
        <f>'Лист 1'!B488</f>
        <v>О291РТ</v>
      </c>
      <c r="D484" s="1" t="str">
        <f>'Лист 1'!H488</f>
        <v>Собственность</v>
      </c>
      <c r="E484" s="1" t="str">
        <f>'Лист 1'!D488</f>
        <v>Включено</v>
      </c>
    </row>
    <row r="485">
      <c r="A485" s="1" t="str">
        <f>'Лист 1'!G489</f>
        <v>46-370436</v>
      </c>
      <c r="B485" s="1" t="str">
        <f>'Лист 1'!F489</f>
        <v>МАЗ</v>
      </c>
      <c r="C485" s="1" t="str">
        <f>'Лист 1'!B489</f>
        <v>О780ВО</v>
      </c>
      <c r="D485" s="1" t="str">
        <f>'Лист 1'!H489</f>
        <v>Договор лизинга</v>
      </c>
      <c r="E485" s="1" t="str">
        <f>'Лист 1'!D489</f>
        <v>Включено</v>
      </c>
    </row>
    <row r="486">
      <c r="A486" s="1" t="str">
        <f>'Лист 1'!G490</f>
        <v>46-370436</v>
      </c>
      <c r="B486" s="1" t="str">
        <f>'Лист 1'!F490</f>
        <v>МАЗ</v>
      </c>
      <c r="C486" s="1" t="str">
        <f>'Лист 1'!B490</f>
        <v>О799ВО</v>
      </c>
      <c r="D486" s="1" t="str">
        <f>'Лист 1'!H490</f>
        <v>Договор лизинга</v>
      </c>
      <c r="E486" s="1" t="str">
        <f>'Лист 1'!D490</f>
        <v>Включено</v>
      </c>
    </row>
    <row r="487">
      <c r="A487" s="1" t="str">
        <f>'Лист 1'!G491</f>
        <v>46-370436</v>
      </c>
      <c r="B487" s="1" t="str">
        <f>'Лист 1'!F491</f>
        <v>МАЗ</v>
      </c>
      <c r="C487" s="1" t="str">
        <f>'Лист 1'!B491</f>
        <v>О815ВО</v>
      </c>
      <c r="D487" s="1" t="str">
        <f>'Лист 1'!H491</f>
        <v>Договор лизинга</v>
      </c>
      <c r="E487" s="1" t="str">
        <f>'Лист 1'!D491</f>
        <v>Включено</v>
      </c>
    </row>
    <row r="488">
      <c r="A488" s="1" t="str">
        <f>'Лист 1'!G492</f>
        <v>57-000041</v>
      </c>
      <c r="B488" s="1" t="str">
        <f>'Лист 1'!F492</f>
        <v>ГАЗ</v>
      </c>
      <c r="C488" s="1" t="str">
        <f>'Лист 1'!B492</f>
        <v>А588АН</v>
      </c>
      <c r="D488" s="1" t="str">
        <f>'Лист 1'!H492</f>
        <v>Договор аренды</v>
      </c>
      <c r="E488" s="1" t="str">
        <f>'Лист 1'!D492</f>
        <v>Включено</v>
      </c>
    </row>
    <row r="489">
      <c r="A489" s="1" t="str">
        <f>'Лист 1'!G493</f>
        <v>46-100846</v>
      </c>
      <c r="B489" s="1" t="str">
        <f>'Лист 1'!F493</f>
        <v>ГАЗ</v>
      </c>
      <c r="C489" s="1" t="str">
        <f>'Лист 1'!B493</f>
        <v>М988МА</v>
      </c>
      <c r="D489" s="1" t="str">
        <f>'Лист 1'!H493</f>
        <v>Договор аренды</v>
      </c>
      <c r="E489" s="1" t="str">
        <f>'Лист 1'!D493</f>
        <v>Включено</v>
      </c>
    </row>
    <row r="490">
      <c r="A490" s="1" t="str">
        <f>'Лист 1'!G494</f>
        <v>32-000217</v>
      </c>
      <c r="B490" s="1" t="str">
        <f>'Лист 1'!F494</f>
        <v>ГАЗ A65R52</v>
      </c>
      <c r="C490" s="1" t="str">
        <f>'Лист 1'!B494</f>
        <v>АМ994</v>
      </c>
      <c r="D490" s="1" t="str">
        <f>'Лист 1'!H494</f>
        <v>Договор аренды</v>
      </c>
      <c r="E490" s="1" t="str">
        <f>'Лист 1'!D494</f>
        <v>Включено</v>
      </c>
    </row>
    <row r="491">
      <c r="A491" s="1" t="str">
        <f>'Лист 1'!G495</f>
        <v>32-000217</v>
      </c>
      <c r="B491" s="1" t="str">
        <f>'Лист 1'!F495</f>
        <v>ГАЗ A65R52</v>
      </c>
      <c r="C491" s="1" t="str">
        <f>'Лист 1'!B495</f>
        <v>АМ993</v>
      </c>
      <c r="D491" s="1" t="str">
        <f>'Лист 1'!H495</f>
        <v>Договор аренды</v>
      </c>
      <c r="E491" s="1" t="str">
        <f>'Лист 1'!D495</f>
        <v>Включено</v>
      </c>
    </row>
    <row r="492">
      <c r="A492" s="1" t="str">
        <f>'Лист 1'!G496</f>
        <v>32-000217</v>
      </c>
      <c r="B492" s="1" t="str">
        <f>'Лист 1'!F496</f>
        <v>ГАЗ A65R52</v>
      </c>
      <c r="C492" s="1" t="str">
        <f>'Лист 1'!B496</f>
        <v>АМ992</v>
      </c>
      <c r="D492" s="1" t="str">
        <f>'Лист 1'!H496</f>
        <v>Договор аренды</v>
      </c>
      <c r="E492" s="1" t="str">
        <f>'Лист 1'!D496</f>
        <v>Включено</v>
      </c>
    </row>
    <row r="493">
      <c r="A493" s="1" t="str">
        <f>'Лист 1'!G497</f>
        <v>46-370190</v>
      </c>
      <c r="B493" s="1" t="str">
        <f>'Лист 1'!F497</f>
        <v>IRITO BOXER</v>
      </c>
      <c r="C493" s="1" t="str">
        <f>'Лист 1'!B497</f>
        <v>О389РУ</v>
      </c>
      <c r="D493" s="1" t="str">
        <f>'Лист 1'!H497</f>
        <v>Договор аренды</v>
      </c>
      <c r="E493" s="1" t="str">
        <f>'Лист 1'!D497</f>
        <v>Включено</v>
      </c>
    </row>
    <row r="494">
      <c r="A494" s="1" t="str">
        <f>'Лист 1'!G498</f>
        <v>32-000148</v>
      </c>
      <c r="B494" s="1" t="str">
        <f>'Лист 1'!F498</f>
        <v>ЛУИДОР 22360Ц</v>
      </c>
      <c r="C494" s="1" t="str">
        <f>'Лист 1'!B498</f>
        <v>АМ100</v>
      </c>
      <c r="D494" s="1" t="str">
        <f>'Лист 1'!H498</f>
        <v>Собственность</v>
      </c>
      <c r="E494" s="1" t="str">
        <f>'Лист 1'!D498</f>
        <v>Включено</v>
      </c>
    </row>
    <row r="495">
      <c r="A495" s="1" t="str">
        <f>'Лист 1'!G499</f>
        <v>57-000041</v>
      </c>
      <c r="B495" s="1" t="str">
        <f>'Лист 1'!F499</f>
        <v>ФОРД</v>
      </c>
      <c r="C495" s="1" t="str">
        <f>'Лист 1'!B499</f>
        <v>М924РР</v>
      </c>
      <c r="D495" s="1" t="str">
        <f>'Лист 1'!H499</f>
        <v>Договор аренды</v>
      </c>
      <c r="E495" s="1" t="str">
        <f>'Лист 1'!D499</f>
        <v>Включено</v>
      </c>
    </row>
    <row r="496">
      <c r="A496" s="1" t="str">
        <f>'Лист 1'!G500</f>
        <v>46-102025</v>
      </c>
      <c r="B496" s="1" t="str">
        <f>'Лист 1'!F500</f>
        <v>HYUNDAI</v>
      </c>
      <c r="C496" s="1" t="str">
        <f>'Лист 1'!B500</f>
        <v>Т053ТТ</v>
      </c>
      <c r="D496" s="1" t="str">
        <f>'Лист 1'!H500</f>
        <v>Собственность</v>
      </c>
      <c r="E496" s="1" t="str">
        <f>'Лист 1'!D500</f>
        <v>Включено</v>
      </c>
    </row>
    <row r="497">
      <c r="A497" s="1" t="str">
        <f>'Лист 1'!G501</f>
        <v>46-102025</v>
      </c>
      <c r="B497" s="1" t="str">
        <f>'Лист 1'!F501</f>
        <v>ПАЗ</v>
      </c>
      <c r="C497" s="1" t="str">
        <f>'Лист 1'!B501</f>
        <v>Т038ТТ</v>
      </c>
      <c r="D497" s="1" t="str">
        <f>'Лист 1'!H501</f>
        <v>Собственность</v>
      </c>
      <c r="E497" s="1" t="str">
        <f>'Лист 1'!D501</f>
        <v>Включено</v>
      </c>
    </row>
    <row r="498">
      <c r="A498" s="1" t="str">
        <f>'Лист 1'!G502</f>
        <v>32-000014</v>
      </c>
      <c r="B498" s="1" t="str">
        <f>'Лист 1'!F502</f>
        <v>ИМЯ-М 3006</v>
      </c>
      <c r="C498" s="1" t="str">
        <f>'Лист 1'!B502</f>
        <v>Р867РР</v>
      </c>
      <c r="D498" s="1" t="str">
        <f>'Лист 1'!H502</f>
        <v>Собственность</v>
      </c>
      <c r="E498" s="1" t="str">
        <f>'Лист 1'!D502</f>
        <v>Включено</v>
      </c>
    </row>
    <row r="499">
      <c r="A499" s="1" t="str">
        <f>'Лист 1'!G503</f>
        <v>32-000343</v>
      </c>
      <c r="B499" s="1" t="str">
        <f>'Лист 1'!F503</f>
        <v>ЛИАЗ</v>
      </c>
      <c r="C499" s="1" t="str">
        <f>'Лист 1'!B503</f>
        <v>АМ819</v>
      </c>
      <c r="D499" s="1" t="str">
        <f>'Лист 1'!H503</f>
        <v>Собственность</v>
      </c>
      <c r="E499" s="1" t="str">
        <f>'Лист 1'!D503</f>
        <v>Включено</v>
      </c>
    </row>
    <row r="500">
      <c r="A500" s="1" t="str">
        <f>'Лист 1'!G504</f>
        <v>57-000167</v>
      </c>
      <c r="B500" s="1" t="str">
        <f>'Лист 1'!F504</f>
        <v>ПАЗ</v>
      </c>
      <c r="C500" s="1" t="str">
        <f>'Лист 1'!B504</f>
        <v>К196ХВ</v>
      </c>
      <c r="D500" s="1" t="str">
        <f>'Лист 1'!H504</f>
        <v>Собственность</v>
      </c>
      <c r="E500" s="1" t="str">
        <f>'Лист 1'!D504</f>
        <v>Включено</v>
      </c>
    </row>
    <row r="501">
      <c r="A501" s="1" t="str">
        <f>'Лист 1'!G505</f>
        <v>46-110475</v>
      </c>
      <c r="B501" s="1" t="str">
        <f>'Лист 1'!F505</f>
        <v>ПАЗ</v>
      </c>
      <c r="C501" s="1" t="str">
        <f>'Лист 1'!B505</f>
        <v>О020ВС</v>
      </c>
      <c r="D501" s="1" t="str">
        <f>'Лист 1'!H505</f>
        <v>Договор лизинга</v>
      </c>
      <c r="E501" s="1" t="str">
        <f>'Лист 1'!D505</f>
        <v>Включено</v>
      </c>
    </row>
    <row r="502">
      <c r="A502" s="1" t="str">
        <f>'Лист 1'!G506</f>
        <v>46-110251</v>
      </c>
      <c r="B502" s="1" t="str">
        <f>'Лист 1'!F506</f>
        <v>ПАЗ</v>
      </c>
      <c r="C502" s="1" t="str">
        <f>'Лист 1'!B506</f>
        <v>О449АС</v>
      </c>
      <c r="D502" s="1" t="str">
        <f>'Лист 1'!H506</f>
        <v>Договор лизинга</v>
      </c>
      <c r="E502" s="1" t="str">
        <f>'Лист 1'!D506</f>
        <v>Включено</v>
      </c>
    </row>
    <row r="503">
      <c r="A503" s="1" t="str">
        <f>'Лист 1'!G507</f>
        <v>46-110251</v>
      </c>
      <c r="B503" s="1" t="str">
        <f>'Лист 1'!F507</f>
        <v>ГАЗ</v>
      </c>
      <c r="C503" s="1" t="str">
        <f>'Лист 1'!B507</f>
        <v>М541СН</v>
      </c>
      <c r="D503" s="1" t="str">
        <f>'Лист 1'!H507</f>
        <v>Договор аренды</v>
      </c>
      <c r="E503" s="1" t="str">
        <f>'Лист 1'!D507</f>
        <v>Включено</v>
      </c>
    </row>
    <row r="504">
      <c r="A504" s="1" t="str">
        <f>'Лист 1'!G508</f>
        <v>46-110251</v>
      </c>
      <c r="B504" s="1" t="str">
        <f>'Лист 1'!F508</f>
        <v>ГАЗ</v>
      </c>
      <c r="C504" s="1" t="str">
        <f>'Лист 1'!B508</f>
        <v>Н715СА</v>
      </c>
      <c r="D504" s="1" t="str">
        <f>'Лист 1'!H508</f>
        <v>Договор аренды</v>
      </c>
      <c r="E504" s="1" t="str">
        <f>'Лист 1'!D508</f>
        <v>Включено</v>
      </c>
    </row>
    <row r="505">
      <c r="A505" s="1" t="str">
        <f>'Лист 1'!G509</f>
        <v>46-110251</v>
      </c>
      <c r="B505" s="1" t="str">
        <f>'Лист 1'!F509</f>
        <v>ГАЗ</v>
      </c>
      <c r="C505" s="1" t="str">
        <f>'Лист 1'!B509</f>
        <v>Н967РМ</v>
      </c>
      <c r="D505" s="1" t="str">
        <f>'Лист 1'!H509</f>
        <v>Договор аренды</v>
      </c>
      <c r="E505" s="1" t="str">
        <f>'Лист 1'!D509</f>
        <v>Включено</v>
      </c>
    </row>
    <row r="506">
      <c r="A506" s="1" t="str">
        <f>'Лист 1'!G510</f>
        <v>46-110251</v>
      </c>
      <c r="B506" s="1" t="str">
        <f>'Лист 1'!F510</f>
        <v>ГАЗ</v>
      </c>
      <c r="C506" s="1" t="str">
        <f>'Лист 1'!B510</f>
        <v>Н892РМ</v>
      </c>
      <c r="D506" s="1" t="str">
        <f>'Лист 1'!H510</f>
        <v>Договор аренды</v>
      </c>
      <c r="E506" s="1" t="str">
        <f>'Лист 1'!D510</f>
        <v>Включено</v>
      </c>
    </row>
    <row r="507">
      <c r="A507" s="1" t="str">
        <f>'Лист 1'!G511</f>
        <v>57-000279</v>
      </c>
      <c r="B507" s="1" t="str">
        <f>'Лист 1'!F511</f>
        <v>ПАЗ</v>
      </c>
      <c r="C507" s="1" t="str">
        <f>'Лист 1'!B511</f>
        <v>К851ХА</v>
      </c>
      <c r="D507" s="1" t="str">
        <f>'Лист 1'!H511</f>
        <v>Договор аренды</v>
      </c>
      <c r="E507" s="1" t="str">
        <f>'Лист 1'!D511</f>
        <v>Включено</v>
      </c>
    </row>
    <row r="508">
      <c r="A508" s="1" t="str">
        <f>'Лист 1'!G512</f>
        <v>57-000279</v>
      </c>
      <c r="B508" s="1" t="str">
        <f>'Лист 1'!F512</f>
        <v>ПАЗ</v>
      </c>
      <c r="C508" s="1" t="str">
        <f>'Лист 1'!B512</f>
        <v>О551КС</v>
      </c>
      <c r="D508" s="1" t="str">
        <f>'Лист 1'!H512</f>
        <v>Договор аренды</v>
      </c>
      <c r="E508" s="1" t="str">
        <f>'Лист 1'!D512</f>
        <v>Включено</v>
      </c>
    </row>
    <row r="509">
      <c r="A509" s="1" t="str">
        <f>'Лист 1'!G513</f>
        <v>57-000279</v>
      </c>
      <c r="B509" s="1" t="str">
        <f>'Лист 1'!F513</f>
        <v>ПАЗ</v>
      </c>
      <c r="C509" s="1" t="str">
        <f>'Лист 1'!B513</f>
        <v>М181ХО</v>
      </c>
      <c r="D509" s="1" t="str">
        <f>'Лист 1'!H513</f>
        <v>Договор аренды</v>
      </c>
      <c r="E509" s="1" t="str">
        <f>'Лист 1'!D513</f>
        <v>Включено</v>
      </c>
    </row>
    <row r="510">
      <c r="A510" s="1" t="str">
        <f>'Лист 1'!G514</f>
        <v>57-000279</v>
      </c>
      <c r="B510" s="1" t="str">
        <f>'Лист 1'!F514</f>
        <v>ГАЗ</v>
      </c>
      <c r="C510" s="1" t="str">
        <f>'Лист 1'!B514</f>
        <v>Х222УК</v>
      </c>
      <c r="D510" s="1" t="str">
        <f>'Лист 1'!H514</f>
        <v>Договор аренды</v>
      </c>
      <c r="E510" s="1" t="str">
        <f>'Лист 1'!D514</f>
        <v>Включено</v>
      </c>
    </row>
    <row r="511">
      <c r="A511" s="1" t="str">
        <f>'Лист 1'!G515</f>
        <v>57-000279</v>
      </c>
      <c r="B511" s="1" t="str">
        <f>'Лист 1'!F515</f>
        <v>ПАЗ</v>
      </c>
      <c r="C511" s="1" t="str">
        <f>'Лист 1'!B515</f>
        <v>О214ВН</v>
      </c>
      <c r="D511" s="1" t="str">
        <f>'Лист 1'!H515</f>
        <v>Договор аренды</v>
      </c>
      <c r="E511" s="1" t="str">
        <f>'Лист 1'!D515</f>
        <v>Включено</v>
      </c>
    </row>
    <row r="512">
      <c r="A512" s="1" t="str">
        <f>'Лист 1'!G516</f>
        <v>32-000249</v>
      </c>
      <c r="B512" s="1" t="str">
        <f>'Лист 1'!F516</f>
        <v>ЛУИДОР 223700</v>
      </c>
      <c r="C512" s="1" t="str">
        <f>'Лист 1'!B516</f>
        <v>Н203СМ</v>
      </c>
      <c r="D512" s="1" t="str">
        <f>'Лист 1'!H516</f>
        <v>Договор аренды</v>
      </c>
      <c r="E512" s="1" t="str">
        <f>'Лист 1'!D516</f>
        <v>Включено</v>
      </c>
    </row>
    <row r="513">
      <c r="A513" s="1" t="str">
        <f>'Лист 1'!G517</f>
        <v>57-000279</v>
      </c>
      <c r="B513" s="1" t="str">
        <f>'Лист 1'!F517</f>
        <v>ПАЗ</v>
      </c>
      <c r="C513" s="1" t="str">
        <f>'Лист 1'!B517</f>
        <v>М230ХО</v>
      </c>
      <c r="D513" s="1" t="str">
        <f>'Лист 1'!H517</f>
        <v>Договор аренды</v>
      </c>
      <c r="E513" s="1" t="str">
        <f>'Лист 1'!D517</f>
        <v>Включено</v>
      </c>
    </row>
    <row r="514">
      <c r="A514" s="1" t="str">
        <f>'Лист 1'!G518</f>
        <v>57-000279</v>
      </c>
      <c r="B514" s="1" t="str">
        <f>'Лист 1'!F518</f>
        <v>ПАЗ</v>
      </c>
      <c r="C514" s="1" t="str">
        <f>'Лист 1'!B518</f>
        <v>О167ВН</v>
      </c>
      <c r="D514" s="1" t="str">
        <f>'Лист 1'!H518</f>
        <v>Договор аренды</v>
      </c>
      <c r="E514" s="1" t="str">
        <f>'Лист 1'!D518</f>
        <v>Включено</v>
      </c>
    </row>
    <row r="515">
      <c r="A515" s="1" t="str">
        <f>'Лист 1'!G519</f>
        <v>57-000279</v>
      </c>
      <c r="B515" s="1" t="str">
        <f>'Лист 1'!F519</f>
        <v>ПАЗ</v>
      </c>
      <c r="C515" s="1" t="str">
        <f>'Лист 1'!B519</f>
        <v>М066ХО</v>
      </c>
      <c r="D515" s="1" t="str">
        <f>'Лист 1'!H519</f>
        <v>Договор аренды</v>
      </c>
      <c r="E515" s="1" t="str">
        <f>'Лист 1'!D519</f>
        <v>Включено</v>
      </c>
    </row>
    <row r="516">
      <c r="A516" s="1" t="str">
        <f>'Лист 1'!G520</f>
        <v>57-000279</v>
      </c>
      <c r="B516" s="1" t="str">
        <f>'Лист 1'!F520</f>
        <v>ПАЗ</v>
      </c>
      <c r="C516" s="1" t="str">
        <f>'Лист 1'!B520</f>
        <v>У011АА</v>
      </c>
      <c r="D516" s="1" t="str">
        <f>'Лист 1'!H520</f>
        <v>Договор аренды</v>
      </c>
      <c r="E516" s="1" t="str">
        <f>'Лист 1'!D520</f>
        <v>Включено</v>
      </c>
    </row>
    <row r="517">
      <c r="A517" s="1" t="str">
        <f>'Лист 1'!G521</f>
        <v>57-000279</v>
      </c>
      <c r="B517" s="1" t="str">
        <f>'Лист 1'!F521</f>
        <v>ГАЗ</v>
      </c>
      <c r="C517" s="1" t="str">
        <f>'Лист 1'!B521</f>
        <v>К773ТС</v>
      </c>
      <c r="D517" s="1" t="str">
        <f>'Лист 1'!H521</f>
        <v>Договор аренды</v>
      </c>
      <c r="E517" s="1" t="str">
        <f>'Лист 1'!D521</f>
        <v>Включено</v>
      </c>
    </row>
    <row r="518">
      <c r="A518" s="1" t="str">
        <f>'Лист 1'!G522</f>
        <v>57-000279</v>
      </c>
      <c r="B518" s="1" t="str">
        <f>'Лист 1'!F522</f>
        <v>ПАЗ</v>
      </c>
      <c r="C518" s="1" t="str">
        <f>'Лист 1'!B522</f>
        <v>Н969ВН</v>
      </c>
      <c r="D518" s="1" t="str">
        <f>'Лист 1'!H522</f>
        <v>Договор аренды</v>
      </c>
      <c r="E518" s="1" t="str">
        <f>'Лист 1'!D522</f>
        <v>Включено</v>
      </c>
    </row>
    <row r="519">
      <c r="A519" s="1" t="str">
        <f>'Лист 1'!G523</f>
        <v>32-000207</v>
      </c>
      <c r="B519" s="1" t="str">
        <f>'Лист 1'!F523</f>
        <v>222702</v>
      </c>
      <c r="C519" s="1" t="str">
        <f>'Лист 1'!B523</f>
        <v>К365ХН</v>
      </c>
      <c r="D519" s="1" t="str">
        <f>'Лист 1'!H523</f>
        <v>Договор аренды</v>
      </c>
      <c r="E519" s="1" t="str">
        <f>'Лист 1'!D523</f>
        <v>Включено</v>
      </c>
    </row>
    <row r="520">
      <c r="A520" s="1" t="str">
        <f>'Лист 1'!G524</f>
        <v>32-000016</v>
      </c>
      <c r="B520" s="1" t="str">
        <f>'Лист 1'!F524</f>
        <v>ИМЯ-М 3006</v>
      </c>
      <c r="C520" s="1" t="str">
        <f>'Лист 1'!B524</f>
        <v>М177СЕ</v>
      </c>
      <c r="D520" s="1" t="str">
        <f>'Лист 1'!H524</f>
        <v>Договор аренды</v>
      </c>
      <c r="E520" s="1" t="str">
        <f>'Лист 1'!D524</f>
        <v>Включено</v>
      </c>
    </row>
    <row r="521">
      <c r="A521" s="1" t="str">
        <f>'Лист 1'!G525</f>
        <v>57-000279</v>
      </c>
      <c r="B521" s="1" t="str">
        <f>'Лист 1'!F525</f>
        <v>ПАЗ</v>
      </c>
      <c r="C521" s="1" t="str">
        <f>'Лист 1'!B525</f>
        <v>Х599ВН</v>
      </c>
      <c r="D521" s="1" t="str">
        <f>'Лист 1'!H525</f>
        <v>Договор аренды</v>
      </c>
      <c r="E521" s="1" t="str">
        <f>'Лист 1'!D525</f>
        <v>Включено</v>
      </c>
    </row>
    <row r="522">
      <c r="A522" s="1" t="str">
        <f>'Лист 1'!G526</f>
        <v>57-000279</v>
      </c>
      <c r="B522" s="1" t="str">
        <f>'Лист 1'!F526</f>
        <v>ПАЗ</v>
      </c>
      <c r="C522" s="1" t="str">
        <f>'Лист 1'!B526</f>
        <v>Н766НТ</v>
      </c>
      <c r="D522" s="1" t="str">
        <f>'Лист 1'!H526</f>
        <v>Договор аренды</v>
      </c>
      <c r="E522" s="1" t="str">
        <f>'Лист 1'!D526</f>
        <v>Включено</v>
      </c>
    </row>
    <row r="523">
      <c r="A523" s="1" t="str">
        <f>'Лист 1'!G527</f>
        <v>57-000279</v>
      </c>
      <c r="B523" s="1" t="str">
        <f>'Лист 1'!F527</f>
        <v>ПАЗ</v>
      </c>
      <c r="C523" s="1" t="str">
        <f>'Лист 1'!B527</f>
        <v>Е066АН</v>
      </c>
      <c r="D523" s="1" t="str">
        <f>'Лист 1'!H527</f>
        <v>Договор аренды</v>
      </c>
      <c r="E523" s="1" t="str">
        <f>'Лист 1'!D527</f>
        <v>Включено</v>
      </c>
    </row>
    <row r="524">
      <c r="A524" s="1" t="str">
        <f>'Лист 1'!G528</f>
        <v>57-000279</v>
      </c>
      <c r="B524" s="1" t="str">
        <f>'Лист 1'!F528</f>
        <v>ПАЗ</v>
      </c>
      <c r="C524" s="1" t="str">
        <f>'Лист 1'!B528</f>
        <v>К644ХА</v>
      </c>
      <c r="D524" s="1" t="str">
        <f>'Лист 1'!H528</f>
        <v>Договор аренды</v>
      </c>
      <c r="E524" s="1" t="str">
        <f>'Лист 1'!D528</f>
        <v>Включено</v>
      </c>
    </row>
    <row r="525">
      <c r="A525" s="1" t="str">
        <f>'Лист 1'!G529</f>
        <v>57-000050</v>
      </c>
      <c r="B525" s="1" t="str">
        <f>'Лист 1'!F529</f>
        <v>ПАЗ</v>
      </c>
      <c r="C525" s="1" t="str">
        <f>'Лист 1'!B529</f>
        <v>Н890ВН</v>
      </c>
      <c r="D525" s="1" t="str">
        <f>'Лист 1'!H529</f>
        <v>Договор аренды</v>
      </c>
      <c r="E525" s="1" t="str">
        <f>'Лист 1'!D529</f>
        <v>Включено</v>
      </c>
    </row>
    <row r="526">
      <c r="A526" s="1" t="str">
        <f>'Лист 1'!G530</f>
        <v>57-000050</v>
      </c>
      <c r="B526" s="1" t="str">
        <f>'Лист 1'!F530</f>
        <v>ПАЗ</v>
      </c>
      <c r="C526" s="1" t="str">
        <f>'Лист 1'!B530</f>
        <v>К021ХА</v>
      </c>
      <c r="D526" s="1" t="str">
        <f>'Лист 1'!H530</f>
        <v>Договор аренды</v>
      </c>
      <c r="E526" s="1" t="str">
        <f>'Лист 1'!D530</f>
        <v>Включено</v>
      </c>
    </row>
    <row r="527">
      <c r="A527" s="1" t="str">
        <f>'Лист 1'!G531</f>
        <v>46-180345</v>
      </c>
      <c r="B527" s="1" t="str">
        <f>'Лист 1'!F531</f>
        <v>ИМЯ-М-3006</v>
      </c>
      <c r="C527" s="1" t="str">
        <f>'Лист 1'!B531</f>
        <v>Н921ХС</v>
      </c>
      <c r="D527" s="1" t="str">
        <f>'Лист 1'!H531</f>
        <v>Договор аренды</v>
      </c>
      <c r="E527" s="1" t="str">
        <f>'Лист 1'!D531</f>
        <v>Включено</v>
      </c>
    </row>
    <row r="528">
      <c r="A528" s="1" t="str">
        <f>'Лист 1'!G532</f>
        <v>46-180345</v>
      </c>
      <c r="B528" s="1" t="str">
        <f>'Лист 1'!F532</f>
        <v>ГАЗ</v>
      </c>
      <c r="C528" s="1" t="str">
        <f>'Лист 1'!B532</f>
        <v>О184ВС</v>
      </c>
      <c r="D528" s="1" t="str">
        <f>'Лист 1'!H532</f>
        <v>Договор аренды</v>
      </c>
      <c r="E528" s="1" t="str">
        <f>'Лист 1'!D532</f>
        <v>Включено</v>
      </c>
    </row>
    <row r="529">
      <c r="A529" s="1" t="str">
        <f>'Лист 1'!G533</f>
        <v>57-000437</v>
      </c>
      <c r="B529" s="1" t="str">
        <f>'Лист 1'!F533</f>
        <v>Фиат </v>
      </c>
      <c r="C529" s="1" t="str">
        <f>'Лист 1'!B533</f>
        <v>М485ЕЕ</v>
      </c>
      <c r="D529" s="1" t="str">
        <f>'Лист 1'!H533</f>
        <v>Собственность</v>
      </c>
      <c r="E529" s="1" t="str">
        <f>'Лист 1'!D533</f>
        <v>Включено</v>
      </c>
    </row>
    <row r="530">
      <c r="A530" s="1" t="str">
        <f>'Лист 1'!G534</f>
        <v>32-000458</v>
      </c>
      <c r="B530" s="1" t="str">
        <f>'Лист 1'!F534</f>
        <v>222702</v>
      </c>
      <c r="C530" s="1" t="str">
        <f>'Лист 1'!B534</f>
        <v>Н635СК</v>
      </c>
      <c r="D530" s="1" t="str">
        <f>'Лист 1'!H534</f>
        <v>Договор аренды</v>
      </c>
      <c r="E530" s="1" t="str">
        <f>'Лист 1'!D534</f>
        <v>Включено</v>
      </c>
    </row>
    <row r="531">
      <c r="A531" s="1" t="str">
        <f>'Лист 1'!G535</f>
        <v>46-100011</v>
      </c>
      <c r="B531" s="1" t="str">
        <f>'Лист 1'!F535</f>
        <v>ГАЗ</v>
      </c>
      <c r="C531" s="1" t="str">
        <f>'Лист 1'!B535</f>
        <v>М036ЕК</v>
      </c>
      <c r="D531" s="1" t="str">
        <f>'Лист 1'!H535</f>
        <v>Собственность</v>
      </c>
      <c r="E531" s="1" t="str">
        <f>'Лист 1'!D535</f>
        <v>Включено</v>
      </c>
    </row>
    <row r="532">
      <c r="A532" s="1" t="str">
        <f>'Лист 1'!G536</f>
        <v>46-100471</v>
      </c>
      <c r="B532" s="1" t="str">
        <f>'Лист 1'!F536</f>
        <v>ГАЗ</v>
      </c>
      <c r="C532" s="1" t="str">
        <f>'Лист 1'!B536</f>
        <v>Н028МХ</v>
      </c>
      <c r="D532" s="1" t="str">
        <f>'Лист 1'!H536</f>
        <v>Договор аренды</v>
      </c>
      <c r="E532" s="1" t="str">
        <f>'Лист 1'!D536</f>
        <v>Включено</v>
      </c>
    </row>
    <row r="533">
      <c r="A533" s="1" t="str">
        <f>'Лист 1'!G537</f>
        <v>46-100471</v>
      </c>
      <c r="B533" s="1" t="str">
        <f>'Лист 1'!F537</f>
        <v>ГАЗ</v>
      </c>
      <c r="C533" s="1" t="str">
        <f>'Лист 1'!B537</f>
        <v>О166ВС</v>
      </c>
      <c r="D533" s="1" t="str">
        <f>'Лист 1'!H537</f>
        <v>Договор лизинга</v>
      </c>
      <c r="E533" s="1" t="str">
        <f>'Лист 1'!D537</f>
        <v>Включено</v>
      </c>
    </row>
    <row r="534">
      <c r="A534" s="1" t="str">
        <f>'Лист 1'!G538</f>
        <v>46-100471</v>
      </c>
      <c r="B534" s="1" t="str">
        <f>'Лист 1'!F538</f>
        <v>ГАЗ</v>
      </c>
      <c r="C534" s="1" t="str">
        <f>'Лист 1'!B538</f>
        <v>О205ВС</v>
      </c>
      <c r="D534" s="1" t="str">
        <f>'Лист 1'!H538</f>
        <v>Договор лизинга</v>
      </c>
      <c r="E534" s="1" t="str">
        <f>'Лист 1'!D538</f>
        <v>Включено</v>
      </c>
    </row>
    <row r="535">
      <c r="A535" s="1" t="str">
        <f>'Лист 1'!G539</f>
        <v>46-100471</v>
      </c>
      <c r="B535" s="1" t="str">
        <f>'Лист 1'!F539</f>
        <v>ЛУИДОР</v>
      </c>
      <c r="C535" s="1" t="str">
        <f>'Лист 1'!B539</f>
        <v>О194ВC</v>
      </c>
      <c r="D535" s="1" t="str">
        <f>'Лист 1'!H539</f>
        <v>Договор лизинга</v>
      </c>
      <c r="E535" s="1" t="str">
        <f>'Лист 1'!D539</f>
        <v>Включено</v>
      </c>
    </row>
    <row r="536">
      <c r="A536" s="1" t="str">
        <f>'Лист 1'!G540</f>
        <v>46-100471</v>
      </c>
      <c r="B536" s="1" t="str">
        <f>'Лист 1'!F540</f>
        <v>ЛУИДОР</v>
      </c>
      <c r="C536" s="1" t="str">
        <f>'Лист 1'!B540</f>
        <v>О190ОВ</v>
      </c>
      <c r="D536" s="1" t="str">
        <f>'Лист 1'!H540</f>
        <v>Договор лизинга</v>
      </c>
      <c r="E536" s="1" t="str">
        <f>'Лист 1'!D540</f>
        <v>Включено</v>
      </c>
    </row>
    <row r="537">
      <c r="A537" s="1" t="str">
        <f>'Лист 1'!G541</f>
        <v>46-100471</v>
      </c>
      <c r="B537" s="1" t="str">
        <f>'Лист 1'!F541</f>
        <v>ГАЗ GAZEL NEXT</v>
      </c>
      <c r="C537" s="1" t="str">
        <f>'Лист 1'!B541</f>
        <v>О182ВС</v>
      </c>
      <c r="D537" s="1" t="str">
        <f>'Лист 1'!H541</f>
        <v>Договор лизинга</v>
      </c>
      <c r="E537" s="1" t="str">
        <f>'Лист 1'!D541</f>
        <v>Включено</v>
      </c>
    </row>
    <row r="538">
      <c r="A538" s="1" t="str">
        <f>'Лист 1'!G542</f>
        <v>46-100471</v>
      </c>
      <c r="B538" s="1" t="str">
        <f>'Лист 1'!F542</f>
        <v>ГАЗ GAZEL NEXT</v>
      </c>
      <c r="C538" s="1" t="str">
        <f>'Лист 1'!B542</f>
        <v>О210ОВ</v>
      </c>
      <c r="D538" s="1" t="str">
        <f>'Лист 1'!H542</f>
        <v>Договор лизинга</v>
      </c>
      <c r="E538" s="1" t="str">
        <f>'Лист 1'!D542</f>
        <v>Включено</v>
      </c>
    </row>
    <row r="539">
      <c r="A539" s="1" t="str">
        <f>'Лист 1'!G543</f>
        <v>46-100471</v>
      </c>
      <c r="B539" s="1" t="str">
        <f>'Лист 1'!F543</f>
        <v>ГАЗ</v>
      </c>
      <c r="C539" s="1" t="str">
        <f>'Лист 1'!B543</f>
        <v>О187ВС</v>
      </c>
      <c r="D539" s="1" t="str">
        <f>'Лист 1'!H543</f>
        <v>Договор лизинга</v>
      </c>
      <c r="E539" s="1" t="str">
        <f>'Лист 1'!D543</f>
        <v>Включено</v>
      </c>
    </row>
    <row r="540">
      <c r="A540" s="1" t="str">
        <f>'Лист 1'!G544</f>
        <v>57-000016</v>
      </c>
      <c r="B540" s="1" t="str">
        <f>'Лист 1'!F544</f>
        <v>ПАЗ</v>
      </c>
      <c r="C540" s="1" t="str">
        <f>'Лист 1'!B544</f>
        <v>К894ХС</v>
      </c>
      <c r="D540" s="1" t="str">
        <f>'Лист 1'!H544</f>
        <v>Собственность</v>
      </c>
      <c r="E540" s="1" t="str">
        <f>'Лист 1'!D544</f>
        <v>Включено</v>
      </c>
    </row>
    <row r="541">
      <c r="A541" s="1" t="str">
        <f>'Лист 1'!G545</f>
        <v>32-000323</v>
      </c>
      <c r="B541" s="1" t="str">
        <f>'Лист 1'!F545</f>
        <v>HYUNDAI HD (SWB) COUNTY</v>
      </c>
      <c r="C541" s="1" t="str">
        <f>'Лист 1'!B545</f>
        <v>М801АО</v>
      </c>
      <c r="D541" s="1" t="str">
        <f>'Лист 1'!H545</f>
        <v>Договор аренды</v>
      </c>
      <c r="E541" s="1" t="str">
        <f>'Лист 1'!D545</f>
        <v>Включено</v>
      </c>
    </row>
    <row r="542">
      <c r="A542" s="1" t="str">
        <f>'Лист 1'!G546</f>
        <v>46-110251</v>
      </c>
      <c r="B542" s="1" t="str">
        <f>'Лист 1'!F546</f>
        <v>ГАЗ</v>
      </c>
      <c r="C542" s="1" t="str">
        <f>'Лист 1'!B546</f>
        <v>М323ХС</v>
      </c>
      <c r="D542" s="1" t="str">
        <f>'Лист 1'!H546</f>
        <v>Договор аренды</v>
      </c>
      <c r="E542" s="1" t="str">
        <f>'Лист 1'!D546</f>
        <v>Включено</v>
      </c>
    </row>
    <row r="543">
      <c r="A543" s="1" t="str">
        <f>'Лист 1'!G547</f>
        <v>57-000050</v>
      </c>
      <c r="B543" s="1" t="str">
        <f>'Лист 1'!F547</f>
        <v>ПАЗ</v>
      </c>
      <c r="C543" s="1" t="str">
        <f>'Лист 1'!B547</f>
        <v>С332УХ</v>
      </c>
      <c r="D543" s="1" t="str">
        <f>'Лист 1'!H547</f>
        <v>Договор аренды</v>
      </c>
      <c r="E543" s="1" t="str">
        <f>'Лист 1'!D547</f>
        <v>Включено</v>
      </c>
    </row>
    <row r="544">
      <c r="A544" s="1" t="str">
        <f>'Лист 1'!G548</f>
        <v>46-120576</v>
      </c>
      <c r="B544" s="1" t="str">
        <f>'Лист 1'!F548</f>
        <v>КИНГ ЛОНГ</v>
      </c>
      <c r="C544" s="1" t="str">
        <f>'Лист 1'!B548</f>
        <v>К077ЕХ</v>
      </c>
      <c r="D544" s="1" t="str">
        <f>'Лист 1'!H548</f>
        <v>Договор лизинга</v>
      </c>
      <c r="E544" s="1" t="str">
        <f>'Лист 1'!D548</f>
        <v>Включено</v>
      </c>
    </row>
    <row r="545">
      <c r="A545" s="1" t="str">
        <f>'Лист 1'!G549</f>
        <v>46-140321</v>
      </c>
      <c r="B545" s="1" t="str">
        <f>'Лист 1'!F549</f>
        <v>ГАЗ</v>
      </c>
      <c r="C545" s="1" t="str">
        <f>'Лист 1'!B549</f>
        <v>Н989ВО</v>
      </c>
      <c r="D545" s="1" t="str">
        <f>'Лист 1'!H549</f>
        <v>Договор аренды</v>
      </c>
      <c r="E545" s="1" t="str">
        <f>'Лист 1'!D549</f>
        <v>Включено</v>
      </c>
    </row>
    <row r="546">
      <c r="A546" s="1" t="str">
        <f>'Лист 1'!G550</f>
        <v>46-140321</v>
      </c>
      <c r="B546" s="1" t="str">
        <f>'Лист 1'!F550</f>
        <v>ГАЗ</v>
      </c>
      <c r="C546" s="1" t="str">
        <f>'Лист 1'!B550</f>
        <v>Н802РЕ</v>
      </c>
      <c r="D546" s="1" t="str">
        <f>'Лист 1'!H550</f>
        <v>Договор аренды</v>
      </c>
      <c r="E546" s="1" t="str">
        <f>'Лист 1'!D550</f>
        <v>Включено</v>
      </c>
    </row>
    <row r="547">
      <c r="A547" s="1" t="str">
        <f>'Лист 1'!G551</f>
        <v>46-140321</v>
      </c>
      <c r="B547" s="1" t="str">
        <f>'Лист 1'!F551</f>
        <v>МЕРСЕДЕС-БЕНЦ</v>
      </c>
      <c r="C547" s="1" t="str">
        <f>'Лист 1'!B551</f>
        <v>Н809РУ</v>
      </c>
      <c r="D547" s="1" t="str">
        <f>'Лист 1'!H551</f>
        <v>Собственность</v>
      </c>
      <c r="E547" s="1" t="str">
        <f>'Лист 1'!D551</f>
        <v>Включено</v>
      </c>
    </row>
    <row r="548">
      <c r="A548" s="1" t="str">
        <f>'Лист 1'!G552</f>
        <v>46-400282</v>
      </c>
      <c r="B548" s="1" t="str">
        <f>'Лист 1'!F552</f>
        <v>ГАЗ</v>
      </c>
      <c r="C548" s="1" t="str">
        <f>'Лист 1'!B552</f>
        <v>Р481ХР</v>
      </c>
      <c r="D548" s="1" t="str">
        <f>'Лист 1'!H552</f>
        <v>Договор лизинга</v>
      </c>
      <c r="E548" s="1" t="str">
        <f>'Лист 1'!D552</f>
        <v>Включено</v>
      </c>
    </row>
    <row r="549">
      <c r="A549" s="1" t="str">
        <f>'Лист 1'!G553</f>
        <v>46-400282</v>
      </c>
      <c r="B549" s="1" t="str">
        <f>'Лист 1'!F553</f>
        <v>ГАЗ</v>
      </c>
      <c r="C549" s="1" t="str">
        <f>'Лист 1'!B553</f>
        <v>Р416ХР</v>
      </c>
      <c r="D549" s="1" t="str">
        <f>'Лист 1'!H553</f>
        <v>Договор лизинга</v>
      </c>
      <c r="E549" s="1" t="str">
        <f>'Лист 1'!D553</f>
        <v>Включено</v>
      </c>
    </row>
    <row r="550">
      <c r="A550" s="1" t="str">
        <f>'Лист 1'!G554</f>
        <v>32-000498</v>
      </c>
      <c r="B550" s="1" t="str">
        <f>'Лист 1'!F554</f>
        <v>ПАЗ 32054-07</v>
      </c>
      <c r="C550" s="1" t="str">
        <f>'Лист 1'!B554</f>
        <v>М633ОТ</v>
      </c>
      <c r="D550" s="1" t="str">
        <f>'Лист 1'!H554</f>
        <v>Договор аренды</v>
      </c>
      <c r="E550" s="1" t="str">
        <f>'Лист 1'!D554</f>
        <v>Включено</v>
      </c>
    </row>
    <row r="551">
      <c r="A551" s="1" t="str">
        <f>'Лист 1'!G555</f>
        <v>46-110908</v>
      </c>
      <c r="B551" s="1" t="str">
        <f>'Лист 1'!F555</f>
        <v>ИАЦ</v>
      </c>
      <c r="C551" s="1" t="str">
        <f>'Лист 1'!B555</f>
        <v>О163ВС</v>
      </c>
      <c r="D551" s="1" t="str">
        <f>'Лист 1'!H555</f>
        <v>Собственность</v>
      </c>
      <c r="E551" s="1" t="str">
        <f>'Лист 1'!D555</f>
        <v>Включено</v>
      </c>
    </row>
    <row r="552">
      <c r="A552" s="1" t="str">
        <f>'Лист 1'!G556</f>
        <v>32-000073</v>
      </c>
      <c r="B552" s="1" t="str">
        <f>'Лист 1'!F556</f>
        <v>3285-0000010-02</v>
      </c>
      <c r="C552" s="1" t="str">
        <f>'Лист 1'!B556</f>
        <v>Е394ОЕ</v>
      </c>
      <c r="D552" s="1" t="str">
        <f>'Лист 1'!H556</f>
        <v>Договор аренды</v>
      </c>
      <c r="E552" s="1" t="str">
        <f>'Лист 1'!D556</f>
        <v>Включено</v>
      </c>
    </row>
    <row r="553">
      <c r="A553" s="1" t="str">
        <f>'Лист 1'!G557</f>
        <v>32-000076</v>
      </c>
      <c r="B553" s="1" t="str">
        <f>'Лист 1'!F557</f>
        <v>ИМЯ М 3006</v>
      </c>
      <c r="C553" s="1" t="str">
        <f>'Лист 1'!B557</f>
        <v>Н574ВЕ</v>
      </c>
      <c r="D553" s="1" t="str">
        <f>'Лист 1'!H557</f>
        <v>Договор аренды</v>
      </c>
      <c r="E553" s="1" t="str">
        <f>'Лист 1'!D557</f>
        <v>Включено</v>
      </c>
    </row>
    <row r="554">
      <c r="A554" s="1" t="str">
        <f>'Лист 1'!G558</f>
        <v>57-000264</v>
      </c>
      <c r="B554" s="1" t="str">
        <f>'Лист 1'!F558</f>
        <v>ПАЗ</v>
      </c>
      <c r="C554" s="1" t="str">
        <f>'Лист 1'!B558</f>
        <v>А015ХО</v>
      </c>
      <c r="D554" s="1" t="str">
        <f>'Лист 1'!H558</f>
        <v>Договор безвозмездного пользования</v>
      </c>
      <c r="E554" s="1" t="str">
        <f>'Лист 1'!D558</f>
        <v>Включено</v>
      </c>
    </row>
    <row r="555">
      <c r="A555" s="1" t="str">
        <f>'Лист 1'!G559</f>
        <v>32-000132</v>
      </c>
      <c r="B555" s="1" t="str">
        <f>'Лист 1'!F559</f>
        <v>ИМЯ-М 3006</v>
      </c>
      <c r="C555" s="1" t="str">
        <f>'Лист 1'!B559</f>
        <v>М552УЕ</v>
      </c>
      <c r="D555" s="1" t="str">
        <f>'Лист 1'!H559</f>
        <v>Договор аренды</v>
      </c>
      <c r="E555" s="1" t="str">
        <f>'Лист 1'!D559</f>
        <v>Включено</v>
      </c>
    </row>
    <row r="556">
      <c r="A556" s="1" t="str">
        <f>'Лист 1'!G560</f>
        <v>57-000050</v>
      </c>
      <c r="B556" s="1" t="str">
        <f>'Лист 1'!F560</f>
        <v>ПАЗ</v>
      </c>
      <c r="C556" s="1" t="str">
        <f>'Лист 1'!B560</f>
        <v>Р129КХ</v>
      </c>
      <c r="D556" s="1" t="str">
        <f>'Лист 1'!H560</f>
        <v>Договор аренды</v>
      </c>
      <c r="E556" s="1" t="str">
        <f>'Лист 1'!D560</f>
        <v>Включено</v>
      </c>
    </row>
    <row r="557">
      <c r="A557" s="1" t="str">
        <f>'Лист 1'!G561</f>
        <v>57-000050</v>
      </c>
      <c r="B557" s="1" t="str">
        <f>'Лист 1'!F561</f>
        <v>ПАЗ</v>
      </c>
      <c r="C557" s="1" t="str">
        <f>'Лист 1'!B561</f>
        <v>Х394ВМ</v>
      </c>
      <c r="D557" s="1" t="str">
        <f>'Лист 1'!H561</f>
        <v>Договор аренды</v>
      </c>
      <c r="E557" s="1" t="str">
        <f>'Лист 1'!D561</f>
        <v>Включено</v>
      </c>
    </row>
    <row r="558">
      <c r="A558" s="1" t="str">
        <f>'Лист 1'!G562</f>
        <v>57-000046</v>
      </c>
      <c r="B558" s="1" t="str">
        <f>'Лист 1'!F562</f>
        <v>ПАЗ</v>
      </c>
      <c r="C558" s="1" t="str">
        <f>'Лист 1'!B562</f>
        <v>А196КА</v>
      </c>
      <c r="D558" s="1" t="str">
        <f>'Лист 1'!H562</f>
        <v>Договор аренды</v>
      </c>
      <c r="E558" s="1" t="str">
        <f>'Лист 1'!D562</f>
        <v>Включено</v>
      </c>
    </row>
    <row r="559">
      <c r="A559" s="1" t="str">
        <f>'Лист 1'!G563</f>
        <v>57-000046</v>
      </c>
      <c r="B559" s="1" t="str">
        <f>'Лист 1'!F563</f>
        <v>ПАЗ</v>
      </c>
      <c r="C559" s="1" t="str">
        <f>'Лист 1'!B563</f>
        <v>В479СО</v>
      </c>
      <c r="D559" s="1" t="str">
        <f>'Лист 1'!H563</f>
        <v>Договор аренды</v>
      </c>
      <c r="E559" s="1" t="str">
        <f>'Лист 1'!D563</f>
        <v>Включено</v>
      </c>
    </row>
    <row r="560">
      <c r="A560" s="1" t="str">
        <f>'Лист 1'!G564</f>
        <v>32-000021</v>
      </c>
      <c r="B560" s="1" t="str">
        <f>'Лист 1'!F564</f>
        <v>ГАЗ GAZELLE NEXT A65R52</v>
      </c>
      <c r="C560" s="1" t="str">
        <f>'Лист 1'!B564</f>
        <v>Н975СА</v>
      </c>
      <c r="D560" s="1" t="str">
        <f>'Лист 1'!H564</f>
        <v>Договор аренды</v>
      </c>
      <c r="E560" s="1" t="str">
        <f>'Лист 1'!D564</f>
        <v>Включено</v>
      </c>
    </row>
    <row r="561">
      <c r="A561" s="1" t="str">
        <f>'Лист 1'!G565</f>
        <v>32-000021</v>
      </c>
      <c r="B561" s="1" t="str">
        <f>'Лист 1'!F565</f>
        <v>ГАЗ GAZELLE NEXT A65R52</v>
      </c>
      <c r="C561" s="1" t="str">
        <f>'Лист 1'!B565</f>
        <v>Н980СА</v>
      </c>
      <c r="D561" s="1" t="str">
        <f>'Лист 1'!H565</f>
        <v>Договор аренды</v>
      </c>
      <c r="E561" s="1" t="str">
        <f>'Лист 1'!D565</f>
        <v>Включено</v>
      </c>
    </row>
    <row r="562">
      <c r="A562" s="1" t="str">
        <f>'Лист 1'!G566</f>
        <v>32-000021</v>
      </c>
      <c r="B562" s="1" t="str">
        <f>'Лист 1'!F566</f>
        <v>ГАЗ GAZELLE NEXT A65R52</v>
      </c>
      <c r="C562" s="1" t="str">
        <f>'Лист 1'!B566</f>
        <v>Н892СА</v>
      </c>
      <c r="D562" s="1" t="str">
        <f>'Лист 1'!H566</f>
        <v>Договор аренды</v>
      </c>
      <c r="E562" s="1" t="str">
        <f>'Лист 1'!D566</f>
        <v>Включено</v>
      </c>
    </row>
    <row r="563">
      <c r="A563" s="1" t="str">
        <f>'Лист 1'!G567</f>
        <v>32-000015</v>
      </c>
      <c r="B563" s="1" t="str">
        <f>'Лист 1'!F567</f>
        <v>VOLKSWAGEN 2EKZ CRAFTER</v>
      </c>
      <c r="C563" s="1" t="str">
        <f>'Лист 1'!B567</f>
        <v>М116АО</v>
      </c>
      <c r="D563" s="1" t="str">
        <f>'Лист 1'!H567</f>
        <v>Договор аренды</v>
      </c>
      <c r="E563" s="1" t="str">
        <f>'Лист 1'!D567</f>
        <v>Включено</v>
      </c>
    </row>
    <row r="564">
      <c r="A564" s="1" t="str">
        <f>'Лист 1'!G568</f>
        <v>32-000624</v>
      </c>
      <c r="B564" s="1" t="str">
        <f>'Лист 1'!F568</f>
        <v>СЕТРА S415HD</v>
      </c>
      <c r="C564" s="1" t="str">
        <f>'Лист 1'!B568</f>
        <v>К001АС</v>
      </c>
      <c r="D564" s="1" t="str">
        <f>'Лист 1'!H568</f>
        <v>Договор аренды</v>
      </c>
      <c r="E564" s="1" t="str">
        <f>'Лист 1'!D568</f>
        <v>Включено</v>
      </c>
    </row>
    <row r="565">
      <c r="A565" s="1" t="str">
        <f>'Лист 1'!G569</f>
        <v>32-000624</v>
      </c>
      <c r="B565" s="1" t="str">
        <f>'Лист 1'!F569</f>
        <v>КЕСБОРЕР СЕТРА</v>
      </c>
      <c r="C565" s="1" t="str">
        <f>'Лист 1'!B569</f>
        <v>АЕ700</v>
      </c>
      <c r="D565" s="1" t="str">
        <f>'Лист 1'!H569</f>
        <v>Договор аренды</v>
      </c>
      <c r="E565" s="1" t="str">
        <f>'Лист 1'!D569</f>
        <v>Включено</v>
      </c>
    </row>
    <row r="566">
      <c r="A566" s="1" t="str">
        <f>'Лист 1'!G570</f>
        <v>32-000623</v>
      </c>
      <c r="B566" s="1" t="str">
        <f>'Лист 1'!F570</f>
        <v>МЕРСЕДЕС БЕНЦ 0805</v>
      </c>
      <c r="C566" s="1" t="str">
        <f>'Лист 1'!B570</f>
        <v>А001УС</v>
      </c>
      <c r="D566" s="1" t="str">
        <f>'Лист 1'!H570</f>
        <v>Собственность</v>
      </c>
      <c r="E566" s="1" t="str">
        <f>'Лист 1'!D570</f>
        <v>Включено</v>
      </c>
    </row>
    <row r="567">
      <c r="A567" s="1" t="str">
        <f>'Лист 1'!G571</f>
        <v>32-000623</v>
      </c>
      <c r="B567" s="1" t="str">
        <f>'Лист 1'!F571</f>
        <v>ПАЗ 32053 07</v>
      </c>
      <c r="C567" s="1" t="str">
        <f>'Лист 1'!B571</f>
        <v>Х259КК</v>
      </c>
      <c r="D567" s="1" t="str">
        <f>'Лист 1'!H571</f>
        <v>Собственность</v>
      </c>
      <c r="E567" s="1" t="str">
        <f>'Лист 1'!D571</f>
        <v>Включено</v>
      </c>
    </row>
    <row r="568">
      <c r="A568" s="1" t="str">
        <f>'Лист 1'!G572</f>
        <v>57-000269</v>
      </c>
      <c r="B568" s="1" t="str">
        <f>'Лист 1'!F572</f>
        <v>ПАЗ</v>
      </c>
      <c r="C568" s="1" t="str">
        <f>'Лист 1'!B572</f>
        <v>Х196ЕХ</v>
      </c>
      <c r="D568" s="1" t="str">
        <f>'Лист 1'!H572</f>
        <v>Договор аренды</v>
      </c>
      <c r="E568" s="1" t="str">
        <f>'Лист 1'!D572</f>
        <v>Включено</v>
      </c>
    </row>
    <row r="569">
      <c r="A569" s="1" t="str">
        <f>'Лист 1'!G573</f>
        <v>46-370214</v>
      </c>
      <c r="B569" s="1" t="str">
        <f>'Лист 1'!F573</f>
        <v>ФОРД</v>
      </c>
      <c r="C569" s="1" t="str">
        <f>'Лист 1'!B573</f>
        <v>О135АР</v>
      </c>
      <c r="D569" s="1" t="str">
        <f>'Лист 1'!H573</f>
        <v>Договор лизинга</v>
      </c>
      <c r="E569" s="1" t="str">
        <f>'Лист 1'!D573</f>
        <v>Включено</v>
      </c>
    </row>
    <row r="570">
      <c r="A570" s="1" t="str">
        <f>'Лист 1'!G574</f>
        <v>46-370214</v>
      </c>
      <c r="B570" s="1" t="str">
        <f>'Лист 1'!F574</f>
        <v>ПАЗ</v>
      </c>
      <c r="C570" s="1" t="str">
        <f>'Лист 1'!B574</f>
        <v>О427АР</v>
      </c>
      <c r="D570" s="1" t="str">
        <f>'Лист 1'!H574</f>
        <v>Договор аренды</v>
      </c>
      <c r="E570" s="1" t="str">
        <f>'Лист 1'!D574</f>
        <v>Включено</v>
      </c>
    </row>
    <row r="571">
      <c r="A571" s="1" t="str">
        <f>'Лист 1'!G575</f>
        <v>46-370214</v>
      </c>
      <c r="B571" s="1" t="str">
        <f>'Лист 1'!F575</f>
        <v>ФОРД</v>
      </c>
      <c r="C571" s="1" t="str">
        <f>'Лист 1'!B575</f>
        <v>М400МВ</v>
      </c>
      <c r="D571" s="1" t="str">
        <f>'Лист 1'!H575</f>
        <v>Договор аренды</v>
      </c>
      <c r="E571" s="1" t="str">
        <f>'Лист 1'!D575</f>
        <v>Включено</v>
      </c>
    </row>
    <row r="572">
      <c r="A572" s="1" t="str">
        <f>'Лист 1'!G576</f>
        <v>46-370214</v>
      </c>
      <c r="B572" s="1" t="str">
        <f>'Лист 1'!F576</f>
        <v>ПАЗ</v>
      </c>
      <c r="C572" s="1" t="str">
        <f>'Лист 1'!B576</f>
        <v>Н743УК</v>
      </c>
      <c r="D572" s="1" t="str">
        <f>'Лист 1'!H576</f>
        <v>Договор аренды</v>
      </c>
      <c r="E572" s="1" t="str">
        <f>'Лист 1'!D576</f>
        <v>Включено</v>
      </c>
    </row>
    <row r="573">
      <c r="A573" s="1" t="str">
        <f>'Лист 1'!G577</f>
        <v>46-370214</v>
      </c>
      <c r="B573" s="1" t="str">
        <f>'Лист 1'!F577</f>
        <v>ПАЗ</v>
      </c>
      <c r="C573" s="1" t="str">
        <f>'Лист 1'!B577</f>
        <v>О414АР</v>
      </c>
      <c r="D573" s="1" t="str">
        <f>'Лист 1'!H577</f>
        <v>Договор аренды</v>
      </c>
      <c r="E573" s="1" t="str">
        <f>'Лист 1'!D577</f>
        <v>Включено</v>
      </c>
    </row>
    <row r="574">
      <c r="A574" s="1" t="str">
        <f>'Лист 1'!G578</f>
        <v>32-000621</v>
      </c>
      <c r="B574" s="1" t="str">
        <f>'Лист 1'!F578</f>
        <v>ГАЗ 322132</v>
      </c>
      <c r="C574" s="1" t="str">
        <f>'Лист 1'!B578</f>
        <v>М215МУ</v>
      </c>
      <c r="D574" s="1" t="str">
        <f>'Лист 1'!H578</f>
        <v>Собственность</v>
      </c>
      <c r="E574" s="1" t="str">
        <f>'Лист 1'!D578</f>
        <v>Включено</v>
      </c>
    </row>
    <row r="575">
      <c r="A575" s="1" t="str">
        <f>'Лист 1'!G579</f>
        <v>46-100078</v>
      </c>
      <c r="B575" s="1" t="str">
        <f>'Лист 1'!F579</f>
        <v>ЛУИДОР</v>
      </c>
      <c r="C575" s="1" t="str">
        <f>'Лист 1'!B579</f>
        <v>О056АВ</v>
      </c>
      <c r="D575" s="1" t="str">
        <f>'Лист 1'!H579</f>
        <v>Договор лизинга</v>
      </c>
      <c r="E575" s="1" t="str">
        <f>'Лист 1'!D579</f>
        <v>Включено</v>
      </c>
    </row>
    <row r="576">
      <c r="A576" s="1" t="str">
        <f>'Лист 1'!G580</f>
        <v>46-100958</v>
      </c>
      <c r="B576" s="1" t="str">
        <f>'Лист 1'!F580</f>
        <v>ГАЗ</v>
      </c>
      <c r="C576" s="1" t="str">
        <f>'Лист 1'!B580</f>
        <v>К442ХМ</v>
      </c>
      <c r="D576" s="1" t="str">
        <f>'Лист 1'!H580</f>
        <v>Договор аренды</v>
      </c>
      <c r="E576" s="1" t="str">
        <f>'Лист 1'!D580</f>
        <v>Включено</v>
      </c>
    </row>
    <row r="577">
      <c r="A577" s="1" t="str">
        <f>'Лист 1'!G581</f>
        <v>46-110957</v>
      </c>
      <c r="B577" s="1" t="str">
        <f>'Лист 1'!F581</f>
        <v>ЛиАЗ</v>
      </c>
      <c r="C577" s="1" t="str">
        <f>'Лист 1'!B581</f>
        <v>М303МА</v>
      </c>
      <c r="D577" s="1" t="str">
        <f>'Лист 1'!H581</f>
        <v>Собственность</v>
      </c>
      <c r="E577" s="1" t="str">
        <f>'Лист 1'!D581</f>
        <v>Включено</v>
      </c>
    </row>
    <row r="578">
      <c r="A578" s="1" t="str">
        <f>'Лист 1'!G582</f>
        <v>46-110957</v>
      </c>
      <c r="B578" s="1" t="str">
        <f>'Лист 1'!F582</f>
        <v>ЛиАЗ</v>
      </c>
      <c r="C578" s="1" t="str">
        <f>'Лист 1'!B582</f>
        <v>Н795КВ</v>
      </c>
      <c r="D578" s="1" t="str">
        <f>'Лист 1'!H582</f>
        <v>Собственность</v>
      </c>
      <c r="E578" s="1" t="str">
        <f>'Лист 1'!D582</f>
        <v>Включено</v>
      </c>
    </row>
    <row r="579">
      <c r="A579" s="1" t="str">
        <f>'Лист 1'!G583</f>
        <v>46-370955</v>
      </c>
      <c r="B579" s="1" t="str">
        <f>'Лист 1'!F583</f>
        <v>ГАЗ</v>
      </c>
      <c r="C579" s="1" t="str">
        <f>'Лист 1'!B583</f>
        <v>О481АР</v>
      </c>
      <c r="D579" s="1" t="str">
        <f>'Лист 1'!H583</f>
        <v>Собственность</v>
      </c>
      <c r="E579" s="1" t="str">
        <f>'Лист 1'!D583</f>
        <v>Включено</v>
      </c>
    </row>
    <row r="580">
      <c r="A580" s="1" t="str">
        <f>'Лист 1'!G584</f>
        <v>57-000263</v>
      </c>
      <c r="B580" s="1" t="str">
        <f>'Лист 1'!F584</f>
        <v>ПАЗ</v>
      </c>
      <c r="C580" s="1" t="str">
        <f>'Лист 1'!B584</f>
        <v>К951ХВ</v>
      </c>
      <c r="D580" s="1" t="str">
        <f>'Лист 1'!H584</f>
        <v>Договор аренды</v>
      </c>
      <c r="E580" s="1" t="str">
        <f>'Лист 1'!D584</f>
        <v>Включено</v>
      </c>
    </row>
    <row r="581">
      <c r="A581" s="1" t="str">
        <f>'Лист 1'!G585</f>
        <v>57-000263</v>
      </c>
      <c r="B581" s="1" t="str">
        <f>'Лист 1'!F585</f>
        <v>ПАЗ</v>
      </c>
      <c r="C581" s="1" t="str">
        <f>'Лист 1'!B585</f>
        <v>К955ХВ</v>
      </c>
      <c r="D581" s="1" t="str">
        <f>'Лист 1'!H585</f>
        <v>Договор аренды</v>
      </c>
      <c r="E581" s="1" t="str">
        <f>'Лист 1'!D585</f>
        <v>Включено</v>
      </c>
    </row>
    <row r="582">
      <c r="A582" s="1" t="str">
        <f>'Лист 1'!G586</f>
        <v>57-000263</v>
      </c>
      <c r="B582" s="1" t="str">
        <f>'Лист 1'!F586</f>
        <v>ПАЗ</v>
      </c>
      <c r="C582" s="1" t="str">
        <f>'Лист 1'!B586</f>
        <v>К943ХВ</v>
      </c>
      <c r="D582" s="1" t="str">
        <f>'Лист 1'!H586</f>
        <v>Договор аренды</v>
      </c>
      <c r="E582" s="1" t="str">
        <f>'Лист 1'!D586</f>
        <v>Включено</v>
      </c>
    </row>
    <row r="583">
      <c r="A583" s="1" t="str">
        <f>'Лист 1'!G587</f>
        <v>57-000263</v>
      </c>
      <c r="B583" s="1" t="str">
        <f>'Лист 1'!F587</f>
        <v>ПАЗ</v>
      </c>
      <c r="C583" s="1" t="str">
        <f>'Лист 1'!B587</f>
        <v>К878ХВ</v>
      </c>
      <c r="D583" s="1" t="str">
        <f>'Лист 1'!H587</f>
        <v>Договор аренды</v>
      </c>
      <c r="E583" s="1" t="str">
        <f>'Лист 1'!D587</f>
        <v>Включено</v>
      </c>
    </row>
    <row r="584">
      <c r="A584" s="1" t="str">
        <f>'Лист 1'!G588</f>
        <v>57-000263</v>
      </c>
      <c r="B584" s="1" t="str">
        <f>'Лист 1'!F588</f>
        <v>ПАЗ</v>
      </c>
      <c r="C584" s="1" t="str">
        <f>'Лист 1'!B588</f>
        <v>К912ХВ</v>
      </c>
      <c r="D584" s="1" t="str">
        <f>'Лист 1'!H588</f>
        <v>Договор аренды</v>
      </c>
      <c r="E584" s="1" t="str">
        <f>'Лист 1'!D588</f>
        <v>Включено</v>
      </c>
    </row>
    <row r="585">
      <c r="A585" s="1" t="str">
        <f>'Лист 1'!G589</f>
        <v>57-000263</v>
      </c>
      <c r="B585" s="1" t="str">
        <f>'Лист 1'!F589</f>
        <v>ПАЗ</v>
      </c>
      <c r="C585" s="1" t="str">
        <f>'Лист 1'!B589</f>
        <v>К918ХВ</v>
      </c>
      <c r="D585" s="1" t="str">
        <f>'Лист 1'!H589</f>
        <v>Договор аренды</v>
      </c>
      <c r="E585" s="1" t="str">
        <f>'Лист 1'!D589</f>
        <v>Включено</v>
      </c>
    </row>
    <row r="586">
      <c r="A586" s="1" t="str">
        <f>'Лист 1'!G590</f>
        <v>57-000263</v>
      </c>
      <c r="B586" s="1" t="str">
        <f>'Лист 1'!F590</f>
        <v>ПАЗ</v>
      </c>
      <c r="C586" s="1" t="str">
        <f>'Лист 1'!B590</f>
        <v>К902ХВ</v>
      </c>
      <c r="D586" s="1" t="str">
        <f>'Лист 1'!H590</f>
        <v>Договор аренды</v>
      </c>
      <c r="E586" s="1" t="str">
        <f>'Лист 1'!D590</f>
        <v>Включено</v>
      </c>
    </row>
    <row r="587">
      <c r="A587" s="1" t="str">
        <f>'Лист 1'!G591</f>
        <v>57-000263</v>
      </c>
      <c r="B587" s="1" t="str">
        <f>'Лист 1'!F591</f>
        <v>ПАЗ</v>
      </c>
      <c r="C587" s="1" t="str">
        <f>'Лист 1'!B591</f>
        <v>К635ХВ</v>
      </c>
      <c r="D587" s="1" t="str">
        <f>'Лист 1'!H591</f>
        <v>Договор аренды</v>
      </c>
      <c r="E587" s="1" t="str">
        <f>'Лист 1'!D591</f>
        <v>Включено</v>
      </c>
    </row>
    <row r="588">
      <c r="A588" s="1" t="str">
        <f>'Лист 1'!G592</f>
        <v>57-000263</v>
      </c>
      <c r="B588" s="1" t="str">
        <f>'Лист 1'!F592</f>
        <v>ПАЗ</v>
      </c>
      <c r="C588" s="1" t="str">
        <f>'Лист 1'!B592</f>
        <v>К618ХВ</v>
      </c>
      <c r="D588" s="1" t="str">
        <f>'Лист 1'!H592</f>
        <v>Договор аренды</v>
      </c>
      <c r="E588" s="1" t="str">
        <f>'Лист 1'!D592</f>
        <v>Включено</v>
      </c>
    </row>
    <row r="589">
      <c r="A589" s="1" t="str">
        <f>'Лист 1'!G593</f>
        <v>57-000263</v>
      </c>
      <c r="B589" s="1" t="str">
        <f>'Лист 1'!F593</f>
        <v>ПАЗ</v>
      </c>
      <c r="C589" s="1" t="str">
        <f>'Лист 1'!B593</f>
        <v>К613ХВ</v>
      </c>
      <c r="D589" s="1" t="str">
        <f>'Лист 1'!H593</f>
        <v>Договор аренды</v>
      </c>
      <c r="E589" s="1" t="str">
        <f>'Лист 1'!D593</f>
        <v>Включено</v>
      </c>
    </row>
    <row r="590">
      <c r="A590" s="1" t="str">
        <f>'Лист 1'!G594</f>
        <v>46-130061</v>
      </c>
      <c r="B590" s="1" t="str">
        <f>'Лист 1'!F594</f>
        <v>ПАЗ</v>
      </c>
      <c r="C590" s="1" t="str">
        <f>'Лист 1'!B594</f>
        <v>М948ТР</v>
      </c>
      <c r="D590" s="1" t="str">
        <f>'Лист 1'!H594</f>
        <v>Договор аренды</v>
      </c>
      <c r="E590" s="1" t="str">
        <f>'Лист 1'!D594</f>
        <v>Включено</v>
      </c>
    </row>
    <row r="591">
      <c r="A591" s="1" t="str">
        <f>'Лист 1'!G595</f>
        <v>46-130061</v>
      </c>
      <c r="B591" s="1" t="str">
        <f>'Лист 1'!F595</f>
        <v>ПАЗ</v>
      </c>
      <c r="C591" s="1" t="str">
        <f>'Лист 1'!B595</f>
        <v>Н744ЕМ</v>
      </c>
      <c r="D591" s="1" t="str">
        <f>'Лист 1'!H595</f>
        <v>Договор аренды</v>
      </c>
      <c r="E591" s="1" t="str">
        <f>'Лист 1'!D595</f>
        <v>Включено</v>
      </c>
    </row>
    <row r="592">
      <c r="A592" s="1" t="str">
        <f>'Лист 1'!G596</f>
        <v>32-000120</v>
      </c>
      <c r="B592" s="1" t="str">
        <f>'Лист 1'!F596</f>
        <v>L4H2M2C-A</v>
      </c>
      <c r="C592" s="1" t="str">
        <f>'Лист 1'!B596</f>
        <v>Н787КЕ</v>
      </c>
      <c r="D592" s="1" t="str">
        <f>'Лист 1'!H596</f>
        <v>Договор аренды</v>
      </c>
      <c r="E592" s="1" t="str">
        <f>'Лист 1'!D596</f>
        <v>Включено</v>
      </c>
    </row>
    <row r="593">
      <c r="A593" s="1" t="str">
        <f>'Лист 1'!G597</f>
        <v>46-100042</v>
      </c>
      <c r="B593" s="1" t="str">
        <f>'Лист 1'!F597</f>
        <v>МЕРСЕДЕС-ВЕНЦ</v>
      </c>
      <c r="C593" s="1" t="str">
        <f>'Лист 1'!B597</f>
        <v>К720УВ</v>
      </c>
      <c r="D593" s="1" t="str">
        <f>'Лист 1'!H597</f>
        <v>Договор аренды</v>
      </c>
      <c r="E593" s="1" t="str">
        <f>'Лист 1'!D597</f>
        <v>Включено</v>
      </c>
    </row>
    <row r="594">
      <c r="A594" s="1" t="str">
        <f>'Лист 1'!G598</f>
        <v>32-000620</v>
      </c>
      <c r="B594" s="1" t="str">
        <f>'Лист 1'!F598</f>
        <v>ГАЗ 32213</v>
      </c>
      <c r="C594" s="1" t="str">
        <f>'Лист 1'!B598</f>
        <v>Х684ММ</v>
      </c>
      <c r="D594" s="1" t="str">
        <f>'Лист 1'!H598</f>
        <v>Собственность</v>
      </c>
      <c r="E594" s="1" t="str">
        <f>'Лист 1'!D598</f>
        <v>Включено</v>
      </c>
    </row>
    <row r="595">
      <c r="A595" s="1" t="str">
        <f>'Лист 1'!G599</f>
        <v>32-000619</v>
      </c>
      <c r="B595" s="1" t="str">
        <f>'Лист 1'!F599</f>
        <v>ПАЗ 4234-05</v>
      </c>
      <c r="C595" s="1" t="str">
        <f>'Лист 1'!B599</f>
        <v>М217КА</v>
      </c>
      <c r="D595" s="1" t="str">
        <f>'Лист 1'!H599</f>
        <v>Собственность</v>
      </c>
      <c r="E595" s="1" t="str">
        <f>'Лист 1'!D599</f>
        <v>Включено</v>
      </c>
    </row>
    <row r="596">
      <c r="A596" s="1" t="str">
        <f>'Лист 1'!G600</f>
        <v>32-000619</v>
      </c>
      <c r="B596" s="1" t="str">
        <f>'Лист 1'!F600</f>
        <v>ГАЗ 32213</v>
      </c>
      <c r="C596" s="1" t="str">
        <f>'Лист 1'!B600</f>
        <v>К678ММ</v>
      </c>
      <c r="D596" s="1" t="str">
        <f>'Лист 1'!H600</f>
        <v>Собственность</v>
      </c>
      <c r="E596" s="1" t="str">
        <f>'Лист 1'!D600</f>
        <v>Включено</v>
      </c>
    </row>
    <row r="597">
      <c r="A597" s="1" t="str">
        <f>'Лист 1'!G601</f>
        <v>32-000618</v>
      </c>
      <c r="B597" s="1" t="str">
        <f>'Лист 1'!F601</f>
        <v>ПАЗ 32053-110-07</v>
      </c>
      <c r="C597" s="1" t="str">
        <f>'Лист 1'!B601</f>
        <v>М063СС</v>
      </c>
      <c r="D597" s="1" t="str">
        <f>'Лист 1'!H601</f>
        <v>Договор аренды</v>
      </c>
      <c r="E597" s="1" t="str">
        <f>'Лист 1'!D601</f>
        <v>Включено</v>
      </c>
    </row>
    <row r="598">
      <c r="A598" s="1" t="str">
        <f>'Лист 1'!G602</f>
        <v>32-000618</v>
      </c>
      <c r="B598" s="1" t="str">
        <f>'Лист 1'!F602</f>
        <v>ГАЗ 32213</v>
      </c>
      <c r="C598" s="1" t="str">
        <f>'Лист 1'!B602</f>
        <v>М247ЕХ</v>
      </c>
      <c r="D598" s="1" t="str">
        <f>'Лист 1'!H602</f>
        <v>Договор аренды</v>
      </c>
      <c r="E598" s="1" t="str">
        <f>'Лист 1'!D602</f>
        <v>Включено</v>
      </c>
    </row>
    <row r="599">
      <c r="A599" s="1" t="str">
        <f>'Лист 1'!G603</f>
        <v>32-000618</v>
      </c>
      <c r="B599" s="1" t="str">
        <f>'Лист 1'!F603</f>
        <v>ГАЗ 32213</v>
      </c>
      <c r="C599" s="1" t="str">
        <f>'Лист 1'!B603</f>
        <v>К886ММ</v>
      </c>
      <c r="D599" s="1" t="str">
        <f>'Лист 1'!H603</f>
        <v>Договор аренды</v>
      </c>
      <c r="E599" s="1" t="str">
        <f>'Лист 1'!D603</f>
        <v>Включено</v>
      </c>
    </row>
    <row r="600">
      <c r="A600" s="1" t="str">
        <f>'Лист 1'!G604</f>
        <v>32-000618</v>
      </c>
      <c r="B600" s="1" t="str">
        <f>'Лист 1'!F604</f>
        <v>ПАЗ 32053-110-07</v>
      </c>
      <c r="C600" s="1" t="str">
        <f>'Лист 1'!B604</f>
        <v>Х136ММ</v>
      </c>
      <c r="D600" s="1" t="str">
        <f>'Лист 1'!H604</f>
        <v>Договор аренды</v>
      </c>
      <c r="E600" s="1" t="str">
        <f>'Лист 1'!D604</f>
        <v>Включено</v>
      </c>
    </row>
    <row r="601">
      <c r="A601" s="1" t="str">
        <f>'Лист 1'!G605</f>
        <v>32-000618</v>
      </c>
      <c r="B601" s="1" t="str">
        <f>'Лист 1'!F605</f>
        <v>ГАЗ 32213</v>
      </c>
      <c r="C601" s="1" t="str">
        <f>'Лист 1'!B605</f>
        <v>С139СС</v>
      </c>
      <c r="D601" s="1" t="str">
        <f>'Лист 1'!H605</f>
        <v>Договор аренды</v>
      </c>
      <c r="E601" s="1" t="str">
        <f>'Лист 1'!D605</f>
        <v>Включено</v>
      </c>
    </row>
    <row r="602">
      <c r="A602" s="1" t="str">
        <f>'Лист 1'!G606</f>
        <v>32-000618</v>
      </c>
      <c r="B602" s="1" t="str">
        <f>'Лист 1'!F606</f>
        <v>ПАЗ 32053-110-07</v>
      </c>
      <c r="C602" s="1" t="str">
        <f>'Лист 1'!B606</f>
        <v>Н192МЕ</v>
      </c>
      <c r="D602" s="1" t="str">
        <f>'Лист 1'!H606</f>
        <v>Договор аренды</v>
      </c>
      <c r="E602" s="1" t="str">
        <f>'Лист 1'!D606</f>
        <v>Включено</v>
      </c>
    </row>
    <row r="603">
      <c r="A603" s="1" t="str">
        <f>'Лист 1'!G607</f>
        <v>32-000617</v>
      </c>
      <c r="B603" s="1" t="str">
        <f>'Лист 1'!F607</f>
        <v>ГАЗ 322121</v>
      </c>
      <c r="C603" s="1" t="str">
        <f>'Лист 1'!B607</f>
        <v>Х760ММ</v>
      </c>
      <c r="D603" s="1" t="str">
        <f>'Лист 1'!H607</f>
        <v>Собственность</v>
      </c>
      <c r="E603" s="1" t="str">
        <f>'Лист 1'!D607</f>
        <v>Включено</v>
      </c>
    </row>
    <row r="604">
      <c r="A604" s="1" t="str">
        <f>'Лист 1'!G608</f>
        <v>32-000616</v>
      </c>
      <c r="B604" s="1" t="str">
        <f>'Лист 1'!F608</f>
        <v>ФИАТ DUCATO</v>
      </c>
      <c r="C604" s="1" t="str">
        <f>'Лист 1'!B608</f>
        <v>Р602РР</v>
      </c>
      <c r="D604" s="1" t="str">
        <f>'Лист 1'!H608</f>
        <v>Собственность</v>
      </c>
      <c r="E604" s="1" t="str">
        <f>'Лист 1'!D608</f>
        <v>Включено</v>
      </c>
    </row>
    <row r="605">
      <c r="A605" s="1" t="str">
        <f>'Лист 1'!G609</f>
        <v>32-000616</v>
      </c>
      <c r="B605" s="1" t="str">
        <f>'Лист 1'!F609</f>
        <v>ГАЗ 322121</v>
      </c>
      <c r="C605" s="1" t="str">
        <f>'Лист 1'!B609</f>
        <v>АМ914</v>
      </c>
      <c r="D605" s="1" t="str">
        <f>'Лист 1'!H609</f>
        <v>Собственность</v>
      </c>
      <c r="E605" s="1" t="str">
        <f>'Лист 1'!D609</f>
        <v>Включено</v>
      </c>
    </row>
    <row r="606">
      <c r="A606" s="1" t="str">
        <f>'Лист 1'!G610</f>
        <v>32-000615</v>
      </c>
      <c r="B606" s="1" t="str">
        <f>'Лист 1'!F610</f>
        <v>ГАЗ 32213</v>
      </c>
      <c r="C606" s="1" t="str">
        <f>'Лист 1'!B610</f>
        <v>Т276КК</v>
      </c>
      <c r="D606" s="1" t="str">
        <f>'Лист 1'!H610</f>
        <v>Собственность</v>
      </c>
      <c r="E606" s="1" t="str">
        <f>'Лист 1'!D610</f>
        <v>Включено</v>
      </c>
    </row>
    <row r="607">
      <c r="A607" s="1" t="str">
        <f>'Лист 1'!G611</f>
        <v>32-000615</v>
      </c>
      <c r="B607" s="1" t="str">
        <f>'Лист 1'!F611</f>
        <v>ГАЗ 322132</v>
      </c>
      <c r="C607" s="1" t="str">
        <f>'Лист 1'!B611</f>
        <v>Х769ММ</v>
      </c>
      <c r="D607" s="1" t="str">
        <f>'Лист 1'!H611</f>
        <v>Собственность</v>
      </c>
      <c r="E607" s="1" t="str">
        <f>'Лист 1'!D611</f>
        <v>Включено</v>
      </c>
    </row>
    <row r="608">
      <c r="A608" s="1" t="str">
        <f>'Лист 1'!G612</f>
        <v>32-000104</v>
      </c>
      <c r="B608" s="1" t="str">
        <f>'Лист 1'!F612</f>
        <v>ГАЗ A64R42</v>
      </c>
      <c r="C608" s="1" t="str">
        <f>'Лист 1'!B612</f>
        <v>У140ОК</v>
      </c>
      <c r="D608" s="1" t="str">
        <f>'Лист 1'!H612</f>
        <v>Договор аренды</v>
      </c>
      <c r="E608" s="1" t="str">
        <f>'Лист 1'!D612</f>
        <v>Включено</v>
      </c>
    </row>
    <row r="609">
      <c r="A609" s="1" t="str">
        <f>'Лист 1'!G613</f>
        <v>32-000323</v>
      </c>
      <c r="B609" s="1" t="str">
        <f>'Лист 1'!F613</f>
        <v>ПАЗ 32053-07</v>
      </c>
      <c r="C609" s="1" t="str">
        <f>'Лист 1'!B613</f>
        <v>О188НВ</v>
      </c>
      <c r="D609" s="1" t="str">
        <f>'Лист 1'!H613</f>
        <v>Договор безвозмездного пользования</v>
      </c>
      <c r="E609" s="1" t="str">
        <f>'Лист 1'!D613</f>
        <v>Включено</v>
      </c>
    </row>
    <row r="610">
      <c r="A610" s="1" t="str">
        <f>'Лист 1'!G614</f>
        <v>32-000323</v>
      </c>
      <c r="B610" s="1" t="str">
        <f>'Лист 1'!F614</f>
        <v>ЛУИДОР С225000</v>
      </c>
      <c r="C610" s="1" t="str">
        <f>'Лист 1'!B614</f>
        <v>Н533ЕА</v>
      </c>
      <c r="D610" s="1" t="str">
        <f>'Лист 1'!H614</f>
        <v>Договор безвозмездного пользования</v>
      </c>
      <c r="E610" s="1" t="str">
        <f>'Лист 1'!D614</f>
        <v>Включено</v>
      </c>
    </row>
    <row r="611">
      <c r="A611" s="1" t="str">
        <f>'Лист 1'!G615</f>
        <v>32-000231</v>
      </c>
      <c r="B611" s="1" t="str">
        <f>'Лист 1'!F615</f>
        <v>ГАЗ A65R35</v>
      </c>
      <c r="C611" s="1" t="str">
        <f>'Лист 1'!B615</f>
        <v>Н543КА</v>
      </c>
      <c r="D611" s="1" t="str">
        <f>'Лист 1'!H615</f>
        <v>Договор безвозмездного пользования</v>
      </c>
      <c r="E611" s="1" t="str">
        <f>'Лист 1'!D615</f>
        <v>Включено</v>
      </c>
    </row>
    <row r="612">
      <c r="A612" s="1" t="str">
        <f>'Лист 1'!G616</f>
        <v>32-000262</v>
      </c>
      <c r="B612" s="1" t="str">
        <f>'Лист 1'!F616</f>
        <v>L4H2M2-A</v>
      </c>
      <c r="C612" s="1" t="str">
        <f>'Лист 1'!B616</f>
        <v>Н097КК</v>
      </c>
      <c r="D612" s="1" t="str">
        <f>'Лист 1'!H616</f>
        <v>Договор аренды</v>
      </c>
      <c r="E612" s="1" t="str">
        <f>'Лист 1'!D616</f>
        <v>Включено</v>
      </c>
    </row>
    <row r="613">
      <c r="A613" s="1" t="str">
        <f>'Лист 1'!G617</f>
        <v>32-000262</v>
      </c>
      <c r="B613" s="1" t="str">
        <f>'Лист 1'!F617</f>
        <v>L4H2 M18/22</v>
      </c>
      <c r="C613" s="1" t="str">
        <f>'Лист 1'!B617</f>
        <v>М789ТО</v>
      </c>
      <c r="D613" s="1" t="str">
        <f>'Лист 1'!H617</f>
        <v>Договор аренды</v>
      </c>
      <c r="E613" s="1" t="str">
        <f>'Лист 1'!D617</f>
        <v>Включено</v>
      </c>
    </row>
    <row r="614">
      <c r="A614" s="1" t="str">
        <f>'Лист 1'!G618</f>
        <v>32-000262</v>
      </c>
      <c r="B614" s="1" t="str">
        <f>'Лист 1'!F618</f>
        <v>ФОРД-ТРАНЗИТ</v>
      </c>
      <c r="C614" s="1" t="str">
        <f>'Лист 1'!B618</f>
        <v>К028МР</v>
      </c>
      <c r="D614" s="1" t="str">
        <f>'Лист 1'!H618</f>
        <v>Договор аренды</v>
      </c>
      <c r="E614" s="1" t="str">
        <f>'Лист 1'!D618</f>
        <v>Включено</v>
      </c>
    </row>
    <row r="615">
      <c r="A615" s="1" t="str">
        <f>'Лист 1'!G619</f>
        <v>46-120094</v>
      </c>
      <c r="B615" s="1" t="str">
        <f>'Лист 1'!F619</f>
        <v>MERSEDES-BENZ</v>
      </c>
      <c r="C615" s="1" t="str">
        <f>'Лист 1'!B619</f>
        <v>В033КР</v>
      </c>
      <c r="D615" s="1" t="str">
        <f>'Лист 1'!H619</f>
        <v>Договор лизинга</v>
      </c>
      <c r="E615" s="1" t="str">
        <f>'Лист 1'!D619</f>
        <v>Включено</v>
      </c>
    </row>
    <row r="616">
      <c r="A616" s="1" t="str">
        <f>'Лист 1'!G620</f>
        <v>32-000111</v>
      </c>
      <c r="B616" s="1" t="str">
        <f>'Лист 1'!F620</f>
        <v>4732-0000010-6C</v>
      </c>
      <c r="C616" s="1" t="str">
        <f>'Лист 1'!B620</f>
        <v>Н400СЕ</v>
      </c>
      <c r="D616" s="1" t="str">
        <f>'Лист 1'!H620</f>
        <v>Собственность</v>
      </c>
      <c r="E616" s="1" t="str">
        <f>'Лист 1'!D620</f>
        <v>Включено</v>
      </c>
    </row>
    <row r="617">
      <c r="A617" s="1" t="str">
        <f>'Лист 1'!G621</f>
        <v>32-000111</v>
      </c>
      <c r="B617" s="1" t="str">
        <f>'Лист 1'!F621</f>
        <v>4732-0000010-6C</v>
      </c>
      <c r="C617" s="1" t="str">
        <f>'Лист 1'!B621</f>
        <v>Н651СЕ</v>
      </c>
      <c r="D617" s="1" t="str">
        <f>'Лист 1'!H621</f>
        <v>Собственность</v>
      </c>
      <c r="E617" s="1" t="str">
        <f>'Лист 1'!D621</f>
        <v>Включено</v>
      </c>
    </row>
    <row r="618">
      <c r="A618" s="1" t="str">
        <f>'Лист 1'!G622</f>
        <v>46-260943</v>
      </c>
      <c r="B618" s="1" t="str">
        <f>'Лист 1'!F622</f>
        <v>FORD TRANZIT</v>
      </c>
      <c r="C618" s="1" t="str">
        <f>'Лист 1'!B622</f>
        <v>О356ВН</v>
      </c>
      <c r="D618" s="1" t="str">
        <f>'Лист 1'!H622</f>
        <v>Собственность</v>
      </c>
      <c r="E618" s="1" t="str">
        <f>'Лист 1'!D622</f>
        <v>Включено</v>
      </c>
    </row>
    <row r="619">
      <c r="A619" s="1" t="str">
        <f>'Лист 1'!G623</f>
        <v>32-000230</v>
      </c>
      <c r="B619" s="1" t="str">
        <f>'Лист 1'!F623</f>
        <v>ГАЗ GAZELLE NEXT A65R52</v>
      </c>
      <c r="C619" s="1" t="str">
        <f>'Лист 1'!B623</f>
        <v>АН252</v>
      </c>
      <c r="D619" s="1" t="str">
        <f>'Лист 1'!H623</f>
        <v>Договор аренды</v>
      </c>
      <c r="E619" s="1" t="str">
        <f>'Лист 1'!D623</f>
        <v>Включено</v>
      </c>
    </row>
    <row r="620">
      <c r="A620" s="1" t="str">
        <f>'Лист 1'!G624</f>
        <v>32-000230</v>
      </c>
      <c r="B620" s="1" t="str">
        <f>'Лист 1'!F624</f>
        <v>ЛУИДОР 225019</v>
      </c>
      <c r="C620" s="1" t="str">
        <f>'Лист 1'!B624</f>
        <v>АН251</v>
      </c>
      <c r="D620" s="1" t="str">
        <f>'Лист 1'!H624</f>
        <v>Договор аренды</v>
      </c>
      <c r="E620" s="1" t="str">
        <f>'Лист 1'!D624</f>
        <v>Включено</v>
      </c>
    </row>
    <row r="621">
      <c r="A621" s="1" t="str">
        <f>'Лист 1'!G625</f>
        <v>32-000230</v>
      </c>
      <c r="B621" s="1" t="str">
        <f>'Лист 1'!F625</f>
        <v>ПАЗ 4234-05</v>
      </c>
      <c r="C621" s="1" t="str">
        <f>'Лист 1'!B625</f>
        <v>Н918ВК</v>
      </c>
      <c r="D621" s="1" t="str">
        <f>'Лист 1'!H625</f>
        <v>Договор аренды</v>
      </c>
      <c r="E621" s="1" t="str">
        <f>'Лист 1'!D625</f>
        <v>Включено</v>
      </c>
    </row>
    <row r="622">
      <c r="A622" s="1" t="str">
        <f>'Лист 1'!G626</f>
        <v>32-000230</v>
      </c>
      <c r="B622" s="1" t="str">
        <f>'Лист 1'!F626</f>
        <v>ЛИАЗ-525622</v>
      </c>
      <c r="C622" s="1" t="str">
        <f>'Лист 1'!B626</f>
        <v>АА694</v>
      </c>
      <c r="D622" s="1" t="str">
        <f>'Лист 1'!H626</f>
        <v>Договор аренды</v>
      </c>
      <c r="E622" s="1" t="str">
        <f>'Лист 1'!D626</f>
        <v>Включено</v>
      </c>
    </row>
    <row r="623">
      <c r="A623" s="1" t="str">
        <f>'Лист 1'!G627</f>
        <v>32-000230</v>
      </c>
      <c r="B623" s="1" t="str">
        <f>'Лист 1'!F627</f>
        <v>ГАЗ GAZELLE NEXT A65R52</v>
      </c>
      <c r="C623" s="1" t="str">
        <f>'Лист 1'!B627</f>
        <v>АН253</v>
      </c>
      <c r="D623" s="1" t="str">
        <f>'Лист 1'!H627</f>
        <v>Договор аренды</v>
      </c>
      <c r="E623" s="1" t="str">
        <f>'Лист 1'!D627</f>
        <v>Включено</v>
      </c>
    </row>
    <row r="624">
      <c r="A624" s="1" t="str">
        <f>'Лист 1'!G628</f>
        <v>57-000007</v>
      </c>
      <c r="B624" s="1" t="str">
        <f>'Лист 1'!F628</f>
        <v>ПАЗ</v>
      </c>
      <c r="C624" s="1" t="str">
        <f>'Лист 1'!B628</f>
        <v>Н933НТ</v>
      </c>
      <c r="D624" s="1" t="str">
        <f>'Лист 1'!H628</f>
        <v>Договор аренды</v>
      </c>
      <c r="E624" s="1" t="str">
        <f>'Лист 1'!D628</f>
        <v>Включено</v>
      </c>
    </row>
    <row r="625">
      <c r="A625" s="1" t="str">
        <f>'Лист 1'!G629</f>
        <v>57-000007</v>
      </c>
      <c r="B625" s="1" t="str">
        <f>'Лист 1'!F629</f>
        <v>ПАЗ</v>
      </c>
      <c r="C625" s="1" t="str">
        <f>'Лист 1'!B629</f>
        <v>Х596ХВ</v>
      </c>
      <c r="D625" s="1" t="str">
        <f>'Лист 1'!H629</f>
        <v>Договор аренды</v>
      </c>
      <c r="E625" s="1" t="str">
        <f>'Лист 1'!D629</f>
        <v>Включено</v>
      </c>
    </row>
    <row r="626">
      <c r="A626" s="1" t="str">
        <f>'Лист 1'!G630</f>
        <v>57-000007</v>
      </c>
      <c r="B626" s="1" t="str">
        <f>'Лист 1'!F630</f>
        <v>ПАЗ</v>
      </c>
      <c r="C626" s="1" t="str">
        <f>'Лист 1'!B630</f>
        <v>Х761ХВ</v>
      </c>
      <c r="D626" s="1" t="str">
        <f>'Лист 1'!H630</f>
        <v>Договор аренды</v>
      </c>
      <c r="E626" s="1" t="str">
        <f>'Лист 1'!D630</f>
        <v>Включено</v>
      </c>
    </row>
    <row r="627">
      <c r="A627" s="1" t="str">
        <f>'Лист 1'!G631</f>
        <v>57-000007</v>
      </c>
      <c r="B627" s="1" t="str">
        <f>'Лист 1'!F631</f>
        <v>ПАЗ</v>
      </c>
      <c r="C627" s="1" t="str">
        <f>'Лист 1'!B631</f>
        <v>Е524АН</v>
      </c>
      <c r="D627" s="1" t="str">
        <f>'Лист 1'!H631</f>
        <v>Договор аренды</v>
      </c>
      <c r="E627" s="1" t="str">
        <f>'Лист 1'!D631</f>
        <v>Включено</v>
      </c>
    </row>
    <row r="628">
      <c r="A628" s="1" t="str">
        <f>'Лист 1'!G632</f>
        <v>57-000007</v>
      </c>
      <c r="B628" s="1" t="str">
        <f>'Лист 1'!F632</f>
        <v>ПАЗ</v>
      </c>
      <c r="C628" s="1" t="str">
        <f>'Лист 1'!B632</f>
        <v>О478ВН</v>
      </c>
      <c r="D628" s="1" t="str">
        <f>'Лист 1'!H632</f>
        <v>Договор аренды</v>
      </c>
      <c r="E628" s="1" t="str">
        <f>'Лист 1'!D632</f>
        <v>Включено</v>
      </c>
    </row>
    <row r="629">
      <c r="A629" s="1" t="str">
        <f>'Лист 1'!G633</f>
        <v>46-330944</v>
      </c>
      <c r="B629" s="1" t="str">
        <f>'Лист 1'!F633</f>
        <v>ГАЗ</v>
      </c>
      <c r="C629" s="1" t="str">
        <f>'Лист 1'!B633</f>
        <v>М752ОХ</v>
      </c>
      <c r="D629" s="1" t="str">
        <f>'Лист 1'!H633</f>
        <v>Собственность</v>
      </c>
      <c r="E629" s="1" t="str">
        <f>'Лист 1'!D633</f>
        <v>Включено</v>
      </c>
    </row>
    <row r="630">
      <c r="A630" s="1" t="str">
        <f>'Лист 1'!G634</f>
        <v>46-100942</v>
      </c>
      <c r="B630" s="1" t="str">
        <f>'Лист 1'!F634</f>
        <v>ПАЗ</v>
      </c>
      <c r="C630" s="1" t="str">
        <f>'Лист 1'!B634</f>
        <v>Н441СН</v>
      </c>
      <c r="D630" s="1" t="str">
        <f>'Лист 1'!H634</f>
        <v>Договор аренды</v>
      </c>
      <c r="E630" s="1" t="str">
        <f>'Лист 1'!D634</f>
        <v>Включено</v>
      </c>
    </row>
    <row r="631">
      <c r="A631" s="1" t="str">
        <f>'Лист 1'!G635</f>
        <v>32-000084</v>
      </c>
      <c r="B631" s="1" t="str">
        <f>'Лист 1'!F635</f>
        <v>L4H2 M18/22</v>
      </c>
      <c r="C631" s="1" t="str">
        <f>'Лист 1'!B635</f>
        <v>К293УЕ</v>
      </c>
      <c r="D631" s="1" t="str">
        <f>'Лист 1'!H635</f>
        <v>Договор аренды</v>
      </c>
      <c r="E631" s="1" t="str">
        <f>'Лист 1'!D635</f>
        <v>Включено</v>
      </c>
    </row>
    <row r="632">
      <c r="A632" s="1" t="str">
        <f>'Лист 1'!G636</f>
        <v>32-000193</v>
      </c>
      <c r="B632" s="1" t="str">
        <f>'Лист 1'!F636</f>
        <v>МЕРСЕДЕС 223203</v>
      </c>
      <c r="C632" s="1" t="str">
        <f>'Лист 1'!B636</f>
        <v>М660ХН</v>
      </c>
      <c r="D632" s="1" t="str">
        <f>'Лист 1'!H636</f>
        <v>Собственность</v>
      </c>
      <c r="E632" s="1" t="str">
        <f>'Лист 1'!D636</f>
        <v>Включено</v>
      </c>
    </row>
    <row r="633">
      <c r="A633" s="1" t="str">
        <f>'Лист 1'!G637</f>
        <v>32-000083</v>
      </c>
      <c r="B633" s="1" t="str">
        <f>'Лист 1'!F637</f>
        <v>ГАЗ GAZZELE NEXT A65R52</v>
      </c>
      <c r="C633" s="1" t="str">
        <f>'Лист 1'!B637</f>
        <v>АН254</v>
      </c>
      <c r="D633" s="1" t="str">
        <f>'Лист 1'!H637</f>
        <v>Договор аренды</v>
      </c>
      <c r="E633" s="1" t="str">
        <f>'Лист 1'!D637</f>
        <v>Включено</v>
      </c>
    </row>
    <row r="634">
      <c r="A634" s="1" t="str">
        <f>'Лист 1'!G638</f>
        <v>32-000083</v>
      </c>
      <c r="B634" s="1" t="str">
        <f>'Лист 1'!F638</f>
        <v>ГАЗ GAZZELE NEXT A65R52</v>
      </c>
      <c r="C634" s="1" t="str">
        <f>'Лист 1'!B638</f>
        <v>АН256</v>
      </c>
      <c r="D634" s="1" t="str">
        <f>'Лист 1'!H638</f>
        <v>Договор аренды</v>
      </c>
      <c r="E634" s="1" t="str">
        <f>'Лист 1'!D638</f>
        <v>Включено</v>
      </c>
    </row>
    <row r="635">
      <c r="A635" s="1" t="str">
        <f>'Лист 1'!G639</f>
        <v>32-000083</v>
      </c>
      <c r="B635" s="1" t="str">
        <f>'Лист 1'!F639</f>
        <v>ГАЗ GAZZELE NEXT A65R52</v>
      </c>
      <c r="C635" s="1" t="str">
        <f>'Лист 1'!B639</f>
        <v>АН255</v>
      </c>
      <c r="D635" s="1" t="str">
        <f>'Лист 1'!H639</f>
        <v>Договор аренды</v>
      </c>
      <c r="E635" s="1" t="str">
        <f>'Лист 1'!D639</f>
        <v>Включено</v>
      </c>
    </row>
    <row r="636">
      <c r="A636" s="1" t="str">
        <f>'Лист 1'!G640</f>
        <v>32-000083</v>
      </c>
      <c r="B636" s="1" t="str">
        <f>'Лист 1'!F640</f>
        <v>ПАЗ 32054-110-07</v>
      </c>
      <c r="C636" s="1" t="str">
        <f>'Лист 1'!B640</f>
        <v>АМ638</v>
      </c>
      <c r="D636" s="1" t="str">
        <f>'Лист 1'!H640</f>
        <v>Договор аренды</v>
      </c>
      <c r="E636" s="1" t="str">
        <f>'Лист 1'!D640</f>
        <v>Включено</v>
      </c>
    </row>
    <row r="637">
      <c r="A637" s="1" t="str">
        <f>'Лист 1'!G641</f>
        <v>32-000083</v>
      </c>
      <c r="B637" s="1" t="str">
        <f>'Лист 1'!F641</f>
        <v>ПАЗ 32054-07</v>
      </c>
      <c r="C637" s="1" t="str">
        <f>'Лист 1'!B641</f>
        <v>АМ637</v>
      </c>
      <c r="D637" s="1" t="str">
        <f>'Лист 1'!H641</f>
        <v>Договор аренды</v>
      </c>
      <c r="E637" s="1" t="str">
        <f>'Лист 1'!D641</f>
        <v>Включено</v>
      </c>
    </row>
    <row r="638">
      <c r="A638" s="1" t="str">
        <f>'Лист 1'!G642</f>
        <v>46-180326</v>
      </c>
      <c r="B638" s="1" t="str">
        <f>'Лист 1'!F642</f>
        <v>ГАЗ</v>
      </c>
      <c r="C638" s="1" t="str">
        <f>'Лист 1'!B642</f>
        <v>О088ВЕ</v>
      </c>
      <c r="D638" s="1" t="str">
        <f>'Лист 1'!H642</f>
        <v>Договор лизинга</v>
      </c>
      <c r="E638" s="1" t="str">
        <f>'Лист 1'!D642</f>
        <v>Включено</v>
      </c>
    </row>
    <row r="639">
      <c r="A639" s="1" t="str">
        <f>'Лист 1'!G643</f>
        <v>32-000073</v>
      </c>
      <c r="B639" s="1" t="str">
        <f>'Лист 1'!F643</f>
        <v>L4H2M2-A</v>
      </c>
      <c r="C639" s="1" t="str">
        <f>'Лист 1'!B643</f>
        <v>Н654РК</v>
      </c>
      <c r="D639" s="1" t="str">
        <f>'Лист 1'!H643</f>
        <v>Договор аренды</v>
      </c>
      <c r="E639" s="1" t="str">
        <f>'Лист 1'!D643</f>
        <v>Включено</v>
      </c>
    </row>
    <row r="640">
      <c r="A640" s="1" t="str">
        <f>'Лист 1'!G644</f>
        <v>32-000058</v>
      </c>
      <c r="B640" s="1" t="str">
        <f>'Лист 1'!F644</f>
        <v>ФОРД ТРАНЗИТ</v>
      </c>
      <c r="C640" s="1" t="str">
        <f>'Лист 1'!B644</f>
        <v>Y198VY</v>
      </c>
      <c r="D640" s="1" t="str">
        <f>'Лист 1'!H644</f>
        <v>Договор аренды</v>
      </c>
      <c r="E640" s="1" t="str">
        <f>'Лист 1'!D644</f>
        <v>Включено</v>
      </c>
    </row>
    <row r="641">
      <c r="A641" s="1" t="str">
        <f>'Лист 1'!G645</f>
        <v>32-000476</v>
      </c>
      <c r="B641" s="1" t="str">
        <f>'Лист 1'!F645</f>
        <v>ИМЯ-М 3006</v>
      </c>
      <c r="C641" s="1" t="str">
        <f>'Лист 1'!B645</f>
        <v>М440РХ</v>
      </c>
      <c r="D641" s="1" t="str">
        <f>'Лист 1'!H645</f>
        <v>Договор аренды</v>
      </c>
      <c r="E641" s="1" t="str">
        <f>'Лист 1'!D645</f>
        <v>Включено</v>
      </c>
    </row>
    <row r="642">
      <c r="A642" s="1" t="str">
        <f>'Лист 1'!G646</f>
        <v>46-180349</v>
      </c>
      <c r="B642" s="1" t="str">
        <f>'Лист 1'!F646</f>
        <v>ГАЗ</v>
      </c>
      <c r="C642" s="1" t="str">
        <f>'Лист 1'!B646</f>
        <v>О447ВЕ</v>
      </c>
      <c r="D642" s="1" t="str">
        <f>'Лист 1'!H646</f>
        <v>Договор аренды</v>
      </c>
      <c r="E642" s="1" t="str">
        <f>'Лист 1'!D646</f>
        <v>Включено</v>
      </c>
    </row>
    <row r="643">
      <c r="A643" s="1" t="str">
        <f>'Лист 1'!G647</f>
        <v>46-180345</v>
      </c>
      <c r="B643" s="1" t="str">
        <f>'Лист 1'!F647</f>
        <v>Автобус прочее</v>
      </c>
      <c r="C643" s="1" t="str">
        <f>'Лист 1'!B647</f>
        <v>Н432ЕС</v>
      </c>
      <c r="D643" s="1" t="str">
        <f>'Лист 1'!H647</f>
        <v>Договор аренды</v>
      </c>
      <c r="E643" s="1" t="str">
        <f>'Лист 1'!D647</f>
        <v>Включено</v>
      </c>
    </row>
    <row r="644">
      <c r="A644" s="1" t="str">
        <f>'Лист 1'!G648</f>
        <v>46-180345</v>
      </c>
      <c r="B644" s="1" t="str">
        <f>'Лист 1'!F648</f>
        <v>ГАЗ</v>
      </c>
      <c r="C644" s="1" t="str">
        <f>'Лист 1'!B648</f>
        <v>М971РР</v>
      </c>
      <c r="D644" s="1" t="str">
        <f>'Лист 1'!H648</f>
        <v>Собственность</v>
      </c>
      <c r="E644" s="1" t="str">
        <f>'Лист 1'!D648</f>
        <v>Включено</v>
      </c>
    </row>
    <row r="645">
      <c r="A645" s="1" t="str">
        <f>'Лист 1'!G649</f>
        <v>46-180345</v>
      </c>
      <c r="B645" s="1" t="str">
        <f>'Лист 1'!F649</f>
        <v>ГАЗ</v>
      </c>
      <c r="C645" s="1" t="str">
        <f>'Лист 1'!B649</f>
        <v>О715АТ</v>
      </c>
      <c r="D645" s="1" t="str">
        <f>'Лист 1'!H649</f>
        <v>Собственность</v>
      </c>
      <c r="E645" s="1" t="str">
        <f>'Лист 1'!D649</f>
        <v>Включено</v>
      </c>
    </row>
    <row r="646">
      <c r="A646" s="1" t="str">
        <f>'Лист 1'!G650</f>
        <v>32-000480</v>
      </c>
      <c r="B646" s="1" t="str">
        <f>'Лист 1'!F650</f>
        <v>ПАЗ 320302-22 </v>
      </c>
      <c r="C646" s="1" t="str">
        <f>'Лист 1'!B650</f>
        <v>АМ742</v>
      </c>
      <c r="D646" s="1" t="str">
        <f>'Лист 1'!H650</f>
        <v>Собственность</v>
      </c>
      <c r="E646" s="1" t="str">
        <f>'Лист 1'!D650</f>
        <v>Включено</v>
      </c>
    </row>
    <row r="647">
      <c r="A647" s="1" t="str">
        <f>'Лист 1'!G651</f>
        <v>32-000082</v>
      </c>
      <c r="B647" s="1" t="str">
        <f>'Лист 1'!F651</f>
        <v>ИМЯ-М 3006</v>
      </c>
      <c r="C647" s="1" t="str">
        <f>'Лист 1'!B651</f>
        <v>М520ВМ</v>
      </c>
      <c r="D647" s="1" t="str">
        <f>'Лист 1'!H651</f>
        <v>Договор аренды</v>
      </c>
      <c r="E647" s="1" t="str">
        <f>'Лист 1'!D651</f>
        <v>Включено</v>
      </c>
    </row>
    <row r="648">
      <c r="A648" s="1" t="str">
        <f>'Лист 1'!G652</f>
        <v>32-000082</v>
      </c>
      <c r="B648" s="1" t="str">
        <f>'Лист 1'!F652</f>
        <v>ИМЯ-М 3006</v>
      </c>
      <c r="C648" s="1" t="str">
        <f>'Лист 1'!B652</f>
        <v>Н311КР</v>
      </c>
      <c r="D648" s="1" t="str">
        <f>'Лист 1'!H652</f>
        <v>Договор аренды</v>
      </c>
      <c r="E648" s="1" t="str">
        <f>'Лист 1'!D652</f>
        <v>Включено</v>
      </c>
    </row>
    <row r="649">
      <c r="A649" s="1" t="str">
        <f>'Лист 1'!G653</f>
        <v>32-000075</v>
      </c>
      <c r="B649" s="1" t="str">
        <f>'Лист 1'!F653</f>
        <v>2227W0</v>
      </c>
      <c r="C649" s="1" t="str">
        <f>'Лист 1'!B653</f>
        <v>Н989КС</v>
      </c>
      <c r="D649" s="1" t="str">
        <f>'Лист 1'!H653</f>
        <v>Договор аренды</v>
      </c>
      <c r="E649" s="1" t="str">
        <f>'Лист 1'!D653</f>
        <v>Включено</v>
      </c>
    </row>
    <row r="650">
      <c r="A650" s="1" t="str">
        <f>'Лист 1'!G654</f>
        <v>32-000082</v>
      </c>
      <c r="B650" s="1" t="str">
        <f>'Лист 1'!F654</f>
        <v>FST 613</v>
      </c>
      <c r="C650" s="1" t="str">
        <f>'Лист 1'!B654</f>
        <v>М449ОС</v>
      </c>
      <c r="D650" s="1" t="str">
        <f>'Лист 1'!H654</f>
        <v>Договор аренды</v>
      </c>
      <c r="E650" s="1" t="str">
        <f>'Лист 1'!D654</f>
        <v>Включено</v>
      </c>
    </row>
    <row r="651">
      <c r="A651" s="1" t="str">
        <f>'Лист 1'!G655</f>
        <v>32-000062</v>
      </c>
      <c r="B651" s="1" t="str">
        <f>'Лист 1'!F655</f>
        <v>L4H2M2C</v>
      </c>
      <c r="C651" s="1" t="str">
        <f>'Лист 1'!B655</f>
        <v>Р411ВВ</v>
      </c>
      <c r="D651" s="1" t="str">
        <f>'Лист 1'!H655</f>
        <v>Договор аренды</v>
      </c>
      <c r="E651" s="1" t="str">
        <f>'Лист 1'!D655</f>
        <v>Включено</v>
      </c>
    </row>
    <row r="652">
      <c r="A652" s="1" t="str">
        <f>'Лист 1'!G656</f>
        <v>57-000286</v>
      </c>
      <c r="B652" s="1" t="str">
        <f>'Лист 1'!F656</f>
        <v>ПАЗ</v>
      </c>
      <c r="C652" s="1" t="str">
        <f>'Лист 1'!B656</f>
        <v>Х129ОР</v>
      </c>
      <c r="D652" s="1" t="str">
        <f>'Лист 1'!H656</f>
        <v>Договор аренды</v>
      </c>
      <c r="E652" s="1" t="str">
        <f>'Лист 1'!D656</f>
        <v>Включено</v>
      </c>
    </row>
    <row r="653">
      <c r="A653" s="1" t="str">
        <f>'Лист 1'!G657</f>
        <v>57-000286</v>
      </c>
      <c r="B653" s="1" t="str">
        <f>'Лист 1'!F657</f>
        <v>ТУЛА</v>
      </c>
      <c r="C653" s="1" t="str">
        <f>'Лист 1'!B657</f>
        <v>Р714МА</v>
      </c>
      <c r="D653" s="1" t="str">
        <f>'Лист 1'!H657</f>
        <v>Договор аренды</v>
      </c>
      <c r="E653" s="1" t="str">
        <f>'Лист 1'!D657</f>
        <v>Включено</v>
      </c>
    </row>
    <row r="654">
      <c r="A654" s="1" t="str">
        <f>'Лист 1'!G658</f>
        <v>57-000286</v>
      </c>
      <c r="B654" s="1" t="str">
        <f>'Лист 1'!F658</f>
        <v>ГАЗ</v>
      </c>
      <c r="C654" s="1" t="str">
        <f>'Лист 1'!B658</f>
        <v>Т623УС</v>
      </c>
      <c r="D654" s="1" t="str">
        <f>'Лист 1'!H658</f>
        <v>Договор аренды</v>
      </c>
      <c r="E654" s="1" t="str">
        <f>'Лист 1'!D658</f>
        <v>Включено</v>
      </c>
    </row>
    <row r="655">
      <c r="A655" s="1" t="str">
        <f>'Лист 1'!G659</f>
        <v>57-000286</v>
      </c>
      <c r="B655" s="1" t="str">
        <f>'Лист 1'!F659</f>
        <v>ГАЗ</v>
      </c>
      <c r="C655" s="1" t="str">
        <f>'Лист 1'!B659</f>
        <v>С187НА</v>
      </c>
      <c r="D655" s="1" t="str">
        <f>'Лист 1'!H659</f>
        <v>Договор аренды</v>
      </c>
      <c r="E655" s="1" t="str">
        <f>'Лист 1'!D659</f>
        <v>Включено</v>
      </c>
    </row>
    <row r="656">
      <c r="A656" s="1" t="str">
        <f>'Лист 1'!G660</f>
        <v>57-000286</v>
      </c>
      <c r="B656" s="1" t="str">
        <f>'Лист 1'!F660</f>
        <v>ПАЗ</v>
      </c>
      <c r="C656" s="1" t="str">
        <f>'Лист 1'!B660</f>
        <v>С139НВ</v>
      </c>
      <c r="D656" s="1" t="str">
        <f>'Лист 1'!H660</f>
        <v>Договор аренды</v>
      </c>
      <c r="E656" s="1" t="str">
        <f>'Лист 1'!D660</f>
        <v>Включено</v>
      </c>
    </row>
    <row r="657">
      <c r="A657" s="1" t="str">
        <f>'Лист 1'!G661</f>
        <v>57-000286</v>
      </c>
      <c r="B657" s="1" t="str">
        <f>'Лист 1'!F661</f>
        <v>ПАЗ</v>
      </c>
      <c r="C657" s="1" t="str">
        <f>'Лист 1'!B661</f>
        <v>Х014ОР</v>
      </c>
      <c r="D657" s="1" t="str">
        <f>'Лист 1'!H661</f>
        <v>Договор аренды</v>
      </c>
      <c r="E657" s="1" t="str">
        <f>'Лист 1'!D661</f>
        <v>Включено</v>
      </c>
    </row>
    <row r="658">
      <c r="A658" s="1" t="str">
        <f>'Лист 1'!G662</f>
        <v>57-000286</v>
      </c>
      <c r="B658" s="1" t="str">
        <f>'Лист 1'!F662</f>
        <v>ПАЗ</v>
      </c>
      <c r="C658" s="1" t="str">
        <f>'Лист 1'!B662</f>
        <v>Х115ОР</v>
      </c>
      <c r="D658" s="1" t="str">
        <f>'Лист 1'!H662</f>
        <v>Договор аренды</v>
      </c>
      <c r="E658" s="1" t="str">
        <f>'Лист 1'!D662</f>
        <v>Включено</v>
      </c>
    </row>
    <row r="659">
      <c r="A659" s="1" t="str">
        <f>'Лист 1'!G663</f>
        <v>57-000286</v>
      </c>
      <c r="B659" s="1" t="str">
        <f>'Лист 1'!F663</f>
        <v>ГАЗ</v>
      </c>
      <c r="C659" s="1" t="str">
        <f>'Лист 1'!B663</f>
        <v>М626РМ</v>
      </c>
      <c r="D659" s="1" t="str">
        <f>'Лист 1'!H663</f>
        <v>Договор аренды</v>
      </c>
      <c r="E659" s="1" t="str">
        <f>'Лист 1'!D663</f>
        <v>Включено</v>
      </c>
    </row>
    <row r="660">
      <c r="A660" s="1" t="str">
        <f>'Лист 1'!G664</f>
        <v>57-000286</v>
      </c>
      <c r="B660" s="1" t="str">
        <f>'Лист 1'!F664</f>
        <v>ГАЗ</v>
      </c>
      <c r="C660" s="1" t="str">
        <f>'Лист 1'!B664</f>
        <v>Х503УУ</v>
      </c>
      <c r="D660" s="1" t="str">
        <f>'Лист 1'!H664</f>
        <v>Договор аренды</v>
      </c>
      <c r="E660" s="1" t="str">
        <f>'Лист 1'!D664</f>
        <v>Включено</v>
      </c>
    </row>
    <row r="661">
      <c r="A661" s="1" t="str">
        <f>'Лист 1'!G665</f>
        <v>57-000286</v>
      </c>
      <c r="B661" s="1" t="str">
        <f>'Лист 1'!F665</f>
        <v>Фиат DUCATO</v>
      </c>
      <c r="C661" s="1" t="str">
        <f>'Лист 1'!B665</f>
        <v>Е955ХС</v>
      </c>
      <c r="D661" s="1" t="str">
        <f>'Лист 1'!H665</f>
        <v>Договор аренды</v>
      </c>
      <c r="E661" s="1" t="str">
        <f>'Лист 1'!D665</f>
        <v>Включено</v>
      </c>
    </row>
    <row r="662">
      <c r="A662" s="1" t="str">
        <f>'Лист 1'!G666</f>
        <v>57-000286</v>
      </c>
      <c r="B662" s="1" t="str">
        <f>'Лист 1'!F666</f>
        <v>ГАЗ</v>
      </c>
      <c r="C662" s="1" t="str">
        <f>'Лист 1'!B666</f>
        <v>С602НЕ</v>
      </c>
      <c r="D662" s="1" t="str">
        <f>'Лист 1'!H666</f>
        <v>Договор аренды</v>
      </c>
      <c r="E662" s="1" t="str">
        <f>'Лист 1'!D666</f>
        <v>Включено</v>
      </c>
    </row>
    <row r="663">
      <c r="A663" s="1" t="str">
        <f>'Лист 1'!G667</f>
        <v>57-000286</v>
      </c>
      <c r="B663" s="1" t="str">
        <f>'Лист 1'!F667</f>
        <v>ГАЗ</v>
      </c>
      <c r="C663" s="1" t="str">
        <f>'Лист 1'!B667</f>
        <v>Н968АТ</v>
      </c>
      <c r="D663" s="1" t="str">
        <f>'Лист 1'!H667</f>
        <v>Договор аренды</v>
      </c>
      <c r="E663" s="1" t="str">
        <f>'Лист 1'!D667</f>
        <v>Включено</v>
      </c>
    </row>
    <row r="664">
      <c r="A664" s="1" t="str">
        <f>'Лист 1'!G668</f>
        <v>57-000286</v>
      </c>
      <c r="B664" s="1" t="str">
        <f>'Лист 1'!F668</f>
        <v>ПАЗ</v>
      </c>
      <c r="C664" s="1" t="str">
        <f>'Лист 1'!B668</f>
        <v>М531ХО</v>
      </c>
      <c r="D664" s="1" t="str">
        <f>'Лист 1'!H668</f>
        <v>Договор аренды</v>
      </c>
      <c r="E664" s="1" t="str">
        <f>'Лист 1'!D668</f>
        <v>Включено</v>
      </c>
    </row>
    <row r="665">
      <c r="A665" s="1" t="str">
        <f>'Лист 1'!G669</f>
        <v>57-000286</v>
      </c>
      <c r="B665" s="1" t="str">
        <f>'Лист 1'!F669</f>
        <v>ГАЗ</v>
      </c>
      <c r="C665" s="1" t="str">
        <f>'Лист 1'!B669</f>
        <v>К838ХВ</v>
      </c>
      <c r="D665" s="1" t="str">
        <f>'Лист 1'!H669</f>
        <v>Договор аренды</v>
      </c>
      <c r="E665" s="1" t="str">
        <f>'Лист 1'!D669</f>
        <v>Включено</v>
      </c>
    </row>
    <row r="666">
      <c r="A666" s="1" t="str">
        <f>'Лист 1'!G670</f>
        <v>32-000276</v>
      </c>
      <c r="B666" s="1" t="str">
        <f>'Лист 1'!F670</f>
        <v>ПАЗ-4234</v>
      </c>
      <c r="C666" s="1" t="str">
        <f>'Лист 1'!B670</f>
        <v>М417МР</v>
      </c>
      <c r="D666" s="1" t="str">
        <f>'Лист 1'!H670</f>
        <v>Договор аренды</v>
      </c>
      <c r="E666" s="1" t="str">
        <f>'Лист 1'!D670</f>
        <v>Включено</v>
      </c>
    </row>
    <row r="667">
      <c r="A667" s="1" t="str">
        <f>'Лист 1'!G671</f>
        <v>57-000102</v>
      </c>
      <c r="B667" s="1" t="str">
        <f>'Лист 1'!F671</f>
        <v>ПАЗ</v>
      </c>
      <c r="C667" s="1" t="str">
        <f>'Лист 1'!B671</f>
        <v>К250ХВ</v>
      </c>
      <c r="D667" s="1" t="str">
        <f>'Лист 1'!H671</f>
        <v>Собственность</v>
      </c>
      <c r="E667" s="1" t="str">
        <f>'Лист 1'!D671</f>
        <v>Включено</v>
      </c>
    </row>
    <row r="668">
      <c r="A668" s="1" t="str">
        <f>'Лист 1'!G672</f>
        <v>57-000102</v>
      </c>
      <c r="B668" s="1" t="str">
        <f>'Лист 1'!F672</f>
        <v>ПАЗ</v>
      </c>
      <c r="C668" s="1" t="str">
        <f>'Лист 1'!B672</f>
        <v>К051ХВ</v>
      </c>
      <c r="D668" s="1" t="str">
        <f>'Лист 1'!H672</f>
        <v>Собственность</v>
      </c>
      <c r="E668" s="1" t="str">
        <f>'Лист 1'!D672</f>
        <v>Включено</v>
      </c>
    </row>
    <row r="669">
      <c r="A669" s="1" t="str">
        <f>'Лист 1'!G673</f>
        <v>57-000102</v>
      </c>
      <c r="B669" s="1" t="str">
        <f>'Лист 1'!F673</f>
        <v>ПАЗ</v>
      </c>
      <c r="C669" s="1" t="str">
        <f>'Лист 1'!B673</f>
        <v>К256ХВ</v>
      </c>
      <c r="D669" s="1" t="str">
        <f>'Лист 1'!H673</f>
        <v>Собственность</v>
      </c>
      <c r="E669" s="1" t="str">
        <f>'Лист 1'!D673</f>
        <v>Включено</v>
      </c>
    </row>
    <row r="670">
      <c r="A670" s="1" t="str">
        <f>'Лист 1'!G674</f>
        <v>57-000102</v>
      </c>
      <c r="B670" s="1" t="str">
        <f>'Лист 1'!F674</f>
        <v>ПАЗ</v>
      </c>
      <c r="C670" s="1" t="str">
        <f>'Лист 1'!B674</f>
        <v>К287ХВ</v>
      </c>
      <c r="D670" s="1" t="str">
        <f>'Лист 1'!H674</f>
        <v>Собственность</v>
      </c>
      <c r="E670" s="1" t="str">
        <f>'Лист 1'!D674</f>
        <v>Включено</v>
      </c>
    </row>
    <row r="671">
      <c r="A671" s="1" t="str">
        <f>'Лист 1'!G675</f>
        <v>46-120041</v>
      </c>
      <c r="B671" s="1" t="str">
        <f>'Лист 1'!F675</f>
        <v>ЛУИДОР</v>
      </c>
      <c r="C671" s="1" t="str">
        <f>'Лист 1'!B675</f>
        <v>М168РТ</v>
      </c>
      <c r="D671" s="1" t="str">
        <f>'Лист 1'!H675</f>
        <v>Договор аренды</v>
      </c>
      <c r="E671" s="1" t="str">
        <f>'Лист 1'!D675</f>
        <v>Включено</v>
      </c>
    </row>
    <row r="672">
      <c r="A672" s="1" t="str">
        <f>'Лист 1'!G676</f>
        <v>46-230633</v>
      </c>
      <c r="B672" s="1" t="str">
        <f>'Лист 1'!F676</f>
        <v>ГАЗ</v>
      </c>
      <c r="C672" s="1" t="str">
        <f>'Лист 1'!B676</f>
        <v>О016АУ</v>
      </c>
      <c r="D672" s="1" t="str">
        <f>'Лист 1'!H676</f>
        <v>Договор сублизинга</v>
      </c>
      <c r="E672" s="1" t="str">
        <f>'Лист 1'!D676</f>
        <v>Включено</v>
      </c>
    </row>
    <row r="673">
      <c r="A673" s="1" t="str">
        <f>'Лист 1'!G677</f>
        <v>46-230633</v>
      </c>
      <c r="B673" s="1" t="str">
        <f>'Лист 1'!F677</f>
        <v>ГАЗ</v>
      </c>
      <c r="C673" s="1" t="str">
        <f>'Лист 1'!B677</f>
        <v>О011АУ</v>
      </c>
      <c r="D673" s="1" t="str">
        <f>'Лист 1'!H677</f>
        <v>Договор сублизинга</v>
      </c>
      <c r="E673" s="1" t="str">
        <f>'Лист 1'!D677</f>
        <v>Включено</v>
      </c>
    </row>
    <row r="674">
      <c r="A674" s="1" t="str">
        <f>'Лист 1'!G678</f>
        <v>32-000076</v>
      </c>
      <c r="B674" s="1" t="str">
        <f>'Лист 1'!F678</f>
        <v>L4H2M2-A</v>
      </c>
      <c r="C674" s="1" t="str">
        <f>'Лист 1'!B678</f>
        <v>Н154КЕ</v>
      </c>
      <c r="D674" s="1" t="str">
        <f>'Лист 1'!H678</f>
        <v>Договор аренды</v>
      </c>
      <c r="E674" s="1" t="str">
        <f>'Лист 1'!D678</f>
        <v>Включено</v>
      </c>
    </row>
    <row r="675">
      <c r="A675" s="1" t="str">
        <f>'Лист 1'!G679</f>
        <v>46-100916</v>
      </c>
      <c r="B675" s="1" t="str">
        <f>'Лист 1'!F679</f>
        <v>ГАЗ</v>
      </c>
      <c r="C675" s="1" t="str">
        <f>'Лист 1'!B679</f>
        <v>Н446СР</v>
      </c>
      <c r="D675" s="1" t="str">
        <f>'Лист 1'!H679</f>
        <v>Собственность</v>
      </c>
      <c r="E675" s="1" t="str">
        <f>'Лист 1'!D679</f>
        <v>Включено</v>
      </c>
    </row>
    <row r="676">
      <c r="A676" s="1" t="str">
        <f>'Лист 1'!G680</f>
        <v>46-100916</v>
      </c>
      <c r="B676" s="1" t="str">
        <f>'Лист 1'!F680</f>
        <v>ГАЗ</v>
      </c>
      <c r="C676" s="1" t="str">
        <f>'Лист 1'!B680</f>
        <v>Н445СР</v>
      </c>
      <c r="D676" s="1" t="str">
        <f>'Лист 1'!H680</f>
        <v>Собственность</v>
      </c>
      <c r="E676" s="1" t="str">
        <f>'Лист 1'!D680</f>
        <v>Включено</v>
      </c>
    </row>
    <row r="677">
      <c r="A677" s="1" t="str">
        <f>'Лист 1'!G681</f>
        <v>46-100916</v>
      </c>
      <c r="B677" s="1" t="str">
        <f>'Лист 1'!F681</f>
        <v>ГАЗ</v>
      </c>
      <c r="C677" s="1" t="str">
        <f>'Лист 1'!B681</f>
        <v>Н443СР</v>
      </c>
      <c r="D677" s="1" t="str">
        <f>'Лист 1'!H681</f>
        <v>Собственность</v>
      </c>
      <c r="E677" s="1" t="str">
        <f>'Лист 1'!D681</f>
        <v>Включено</v>
      </c>
    </row>
    <row r="678">
      <c r="A678" s="1" t="str">
        <f>'Лист 1'!G682</f>
        <v>32-000458</v>
      </c>
      <c r="B678" s="1" t="str">
        <f>'Лист 1'!F682</f>
        <v>224326-02</v>
      </c>
      <c r="C678" s="1" t="str">
        <f>'Лист 1'!B682</f>
        <v>О218АС</v>
      </c>
      <c r="D678" s="1" t="str">
        <f>'Лист 1'!H682</f>
        <v>Договор аренды</v>
      </c>
      <c r="E678" s="1" t="str">
        <f>'Лист 1'!D682</f>
        <v>Включено</v>
      </c>
    </row>
    <row r="679">
      <c r="A679" s="1" t="str">
        <f>'Лист 1'!G683</f>
        <v>32-000614</v>
      </c>
      <c r="B679" s="1" t="str">
        <f>'Лист 1'!F683</f>
        <v>ГАЗ 322121</v>
      </c>
      <c r="C679" s="1" t="str">
        <f>'Лист 1'!B683</f>
        <v>АМ830</v>
      </c>
      <c r="D679" s="1" t="str">
        <f>'Лист 1'!H683</f>
        <v>Собственность</v>
      </c>
      <c r="E679" s="1" t="str">
        <f>'Лист 1'!D683</f>
        <v>Включено</v>
      </c>
    </row>
    <row r="680">
      <c r="A680" s="1" t="str">
        <f>'Лист 1'!G684</f>
        <v>46-120041</v>
      </c>
      <c r="B680" s="1" t="str">
        <f>'Лист 1'!F684</f>
        <v>ГАЗ</v>
      </c>
      <c r="C680" s="1" t="str">
        <f>'Лист 1'!B684</f>
        <v>О862ВЕ</v>
      </c>
      <c r="D680" s="1" t="str">
        <f>'Лист 1'!H684</f>
        <v>Договор аренды</v>
      </c>
      <c r="E680" s="1" t="str">
        <f>'Лист 1'!D684</f>
        <v>Включено</v>
      </c>
    </row>
    <row r="681">
      <c r="A681" s="1" t="str">
        <f>'Лист 1'!G685</f>
        <v>46-100913</v>
      </c>
      <c r="B681" s="1" t="str">
        <f>'Лист 1'!F685</f>
        <v>ПАЗ</v>
      </c>
      <c r="C681" s="1" t="str">
        <f>'Лист 1'!B685</f>
        <v>М891ОТ</v>
      </c>
      <c r="D681" s="1" t="str">
        <f>'Лист 1'!H685</f>
        <v>Собственность</v>
      </c>
      <c r="E681" s="1" t="str">
        <f>'Лист 1'!D685</f>
        <v>Включено</v>
      </c>
    </row>
    <row r="682">
      <c r="A682" s="1" t="str">
        <f>'Лист 1'!G686</f>
        <v>46-100913</v>
      </c>
      <c r="B682" s="1" t="str">
        <f>'Лист 1'!F686</f>
        <v>ПАЗ</v>
      </c>
      <c r="C682" s="1" t="str">
        <f>'Лист 1'!B686</f>
        <v>А713КХ</v>
      </c>
      <c r="D682" s="1" t="str">
        <f>'Лист 1'!H686</f>
        <v>Собственность</v>
      </c>
      <c r="E682" s="1" t="str">
        <f>'Лист 1'!D686</f>
        <v>Включено</v>
      </c>
    </row>
    <row r="683">
      <c r="A683" s="1" t="str">
        <f>'Лист 1'!G687</f>
        <v>46-100913</v>
      </c>
      <c r="B683" s="1" t="str">
        <f>'Лист 1'!F687</f>
        <v>ПАЗ</v>
      </c>
      <c r="C683" s="1" t="str">
        <f>'Лист 1'!B687</f>
        <v>Е160КТ</v>
      </c>
      <c r="D683" s="1" t="str">
        <f>'Лист 1'!H687</f>
        <v>Собственность</v>
      </c>
      <c r="E683" s="1" t="str">
        <f>'Лист 1'!D687</f>
        <v>Включено</v>
      </c>
    </row>
    <row r="684">
      <c r="A684" s="1" t="str">
        <f>'Лист 1'!G688</f>
        <v>46-100405</v>
      </c>
      <c r="B684" s="1" t="str">
        <f>'Лист 1'!F688</f>
        <v>Мерседес-Бенц</v>
      </c>
      <c r="C684" s="1" t="str">
        <f>'Лист 1'!B688</f>
        <v>У036МК</v>
      </c>
      <c r="D684" s="1" t="str">
        <f>'Лист 1'!H688</f>
        <v>Договор аренды</v>
      </c>
      <c r="E684" s="1" t="str">
        <f>'Лист 1'!D688</f>
        <v>Включено</v>
      </c>
    </row>
    <row r="685">
      <c r="A685" s="1" t="str">
        <f>'Лист 1'!G689</f>
        <v>46-340910</v>
      </c>
      <c r="B685" s="1" t="str">
        <f>'Лист 1'!F689</f>
        <v>FORD</v>
      </c>
      <c r="C685" s="1" t="str">
        <f>'Лист 1'!B689</f>
        <v>Н112ТС</v>
      </c>
      <c r="D685" s="1" t="str">
        <f>'Лист 1'!H689</f>
        <v>Собственность</v>
      </c>
      <c r="E685" s="1" t="str">
        <f>'Лист 1'!D689</f>
        <v>Включено</v>
      </c>
    </row>
    <row r="686">
      <c r="A686" s="1" t="str">
        <f>'Лист 1'!G690</f>
        <v>46-110909</v>
      </c>
      <c r="B686" s="1" t="str">
        <f>'Лист 1'!F690</f>
        <v>СИМАЗ</v>
      </c>
      <c r="C686" s="1" t="str">
        <f>'Лист 1'!B690</f>
        <v>О533АМ</v>
      </c>
      <c r="D686" s="1" t="str">
        <f>'Лист 1'!H690</f>
        <v>Собственность</v>
      </c>
      <c r="E686" s="1" t="str">
        <f>'Лист 1'!D690</f>
        <v>Включено</v>
      </c>
    </row>
    <row r="687">
      <c r="A687" s="1" t="str">
        <f>'Лист 1'!G691</f>
        <v>46-110909</v>
      </c>
      <c r="B687" s="1" t="str">
        <f>'Лист 1'!F691</f>
        <v>ГАЗ</v>
      </c>
      <c r="C687" s="1" t="str">
        <f>'Лист 1'!B691</f>
        <v>М981РМ</v>
      </c>
      <c r="D687" s="1" t="str">
        <f>'Лист 1'!H691</f>
        <v>Собственность</v>
      </c>
      <c r="E687" s="1" t="str">
        <f>'Лист 1'!D691</f>
        <v>Включено</v>
      </c>
    </row>
    <row r="688">
      <c r="A688" s="1" t="str">
        <f>'Лист 1'!G692</f>
        <v>46-110909</v>
      </c>
      <c r="B688" s="1" t="str">
        <f>'Лист 1'!F692</f>
        <v>МАЗ</v>
      </c>
      <c r="C688" s="1" t="str">
        <f>'Лист 1'!B692</f>
        <v>К433УА</v>
      </c>
      <c r="D688" s="1" t="str">
        <f>'Лист 1'!H692</f>
        <v>Собственность</v>
      </c>
      <c r="E688" s="1" t="str">
        <f>'Лист 1'!D692</f>
        <v>Включено</v>
      </c>
    </row>
    <row r="689">
      <c r="A689" s="1" t="str">
        <f>'Лист 1'!G693</f>
        <v>46-110908</v>
      </c>
      <c r="B689" s="1" t="str">
        <f>'Лист 1'!F693</f>
        <v>ЛУИДОР</v>
      </c>
      <c r="C689" s="1" t="str">
        <f>'Лист 1'!B693</f>
        <v>О599ВЕ</v>
      </c>
      <c r="D689" s="1" t="str">
        <f>'Лист 1'!H693</f>
        <v>Собственность</v>
      </c>
      <c r="E689" s="1" t="str">
        <f>'Лист 1'!D693</f>
        <v>Включено</v>
      </c>
    </row>
    <row r="690">
      <c r="A690" s="1" t="str">
        <f>'Лист 1'!G694</f>
        <v>46-100898</v>
      </c>
      <c r="B690" s="1" t="str">
        <f>'Лист 1'!F694</f>
        <v>ПАЗ</v>
      </c>
      <c r="C690" s="1" t="str">
        <f>'Лист 1'!B694</f>
        <v>Н320ТН</v>
      </c>
      <c r="D690" s="1" t="str">
        <f>'Лист 1'!H694</f>
        <v>Собственность</v>
      </c>
      <c r="E690" s="1" t="str">
        <f>'Лист 1'!D694</f>
        <v>Включено</v>
      </c>
    </row>
    <row r="691">
      <c r="A691" s="1" t="str">
        <f>'Лист 1'!G695</f>
        <v>46-120052</v>
      </c>
      <c r="B691" s="1" t="str">
        <f>'Лист 1'!F695</f>
        <v>IKARUS</v>
      </c>
      <c r="C691" s="1" t="str">
        <f>'Лист 1'!B695</f>
        <v>Е480ОТ</v>
      </c>
      <c r="D691" s="1" t="str">
        <f>'Лист 1'!H695</f>
        <v>Договор аренды</v>
      </c>
      <c r="E691" s="1" t="str">
        <f>'Лист 1'!D695</f>
        <v>Включено</v>
      </c>
    </row>
    <row r="692">
      <c r="A692" s="1" t="str">
        <f>'Лист 1'!G696</f>
        <v>57-000433</v>
      </c>
      <c r="B692" s="1" t="str">
        <f>'Лист 1'!F696</f>
        <v>ГАЗ</v>
      </c>
      <c r="C692" s="1" t="str">
        <f>'Лист 1'!B696</f>
        <v>Т650НА</v>
      </c>
      <c r="D692" s="1" t="str">
        <f>'Лист 1'!H696</f>
        <v>Собственность</v>
      </c>
      <c r="E692" s="1" t="str">
        <f>'Лист 1'!D696</f>
        <v>Включено</v>
      </c>
    </row>
    <row r="693">
      <c r="A693" s="1" t="str">
        <f>'Лист 1'!G697</f>
        <v>57-000007</v>
      </c>
      <c r="B693" s="1" t="str">
        <f>'Лист 1'!F697</f>
        <v>ГАЗ</v>
      </c>
      <c r="C693" s="1" t="str">
        <f>'Лист 1'!B697</f>
        <v>Е682АР</v>
      </c>
      <c r="D693" s="1" t="str">
        <f>'Лист 1'!H697</f>
        <v>Договор аренды</v>
      </c>
      <c r="E693" s="1" t="str">
        <f>'Лист 1'!D697</f>
        <v>Включено</v>
      </c>
    </row>
    <row r="694">
      <c r="A694" s="1" t="str">
        <f>'Лист 1'!G698</f>
        <v>32-000575</v>
      </c>
      <c r="B694" s="1" t="str">
        <f>'Лист 1'!F698</f>
        <v>L4H2M2-A</v>
      </c>
      <c r="C694" s="1" t="str">
        <f>'Лист 1'!B698</f>
        <v>Н610СВ</v>
      </c>
      <c r="D694" s="1" t="str">
        <f>'Лист 1'!H698</f>
        <v>Собственность</v>
      </c>
      <c r="E694" s="1" t="str">
        <f>'Лист 1'!D698</f>
        <v>Включено</v>
      </c>
    </row>
    <row r="695">
      <c r="A695" s="1" t="str">
        <f>'Лист 1'!G699</f>
        <v>32-000058</v>
      </c>
      <c r="B695" s="1" t="str">
        <f>'Лист 1'!F699</f>
        <v>L4H2M2-A</v>
      </c>
      <c r="C695" s="1" t="str">
        <f>'Лист 1'!B699</f>
        <v>М015КО</v>
      </c>
      <c r="D695" s="1" t="str">
        <f>'Лист 1'!H699</f>
        <v>Договор аренды</v>
      </c>
      <c r="E695" s="1" t="str">
        <f>'Лист 1'!D699</f>
        <v>Включено</v>
      </c>
    </row>
    <row r="696">
      <c r="A696" s="1" t="str">
        <f>'Лист 1'!G700</f>
        <v>32-000498</v>
      </c>
      <c r="B696" s="1" t="str">
        <f>'Лист 1'!F700</f>
        <v>ГАЗ A64R42</v>
      </c>
      <c r="C696" s="1" t="str">
        <f>'Лист 1'!B700</f>
        <v>АМ875</v>
      </c>
      <c r="D696" s="1" t="str">
        <f>'Лист 1'!H700</f>
        <v>Договор аренды</v>
      </c>
      <c r="E696" s="1" t="str">
        <f>'Лист 1'!D700</f>
        <v>Включено</v>
      </c>
    </row>
    <row r="697">
      <c r="A697" s="1" t="str">
        <f>'Лист 1'!G701</f>
        <v>32-000498</v>
      </c>
      <c r="B697" s="1" t="str">
        <f>'Лист 1'!F701</f>
        <v>ЛУИДОР 225019</v>
      </c>
      <c r="C697" s="1" t="str">
        <f>'Лист 1'!B701</f>
        <v>АМ879</v>
      </c>
      <c r="D697" s="1" t="str">
        <f>'Лист 1'!H701</f>
        <v>Договор аренды</v>
      </c>
      <c r="E697" s="1" t="str">
        <f>'Лист 1'!D701</f>
        <v>Включено</v>
      </c>
    </row>
    <row r="698">
      <c r="A698" s="1" t="str">
        <f>'Лист 1'!G702</f>
        <v>46-220017</v>
      </c>
      <c r="B698" s="1" t="str">
        <f>'Лист 1'!F702</f>
        <v>ГАЗ</v>
      </c>
      <c r="C698" s="1" t="str">
        <f>'Лист 1'!B702</f>
        <v>О594ВА</v>
      </c>
      <c r="D698" s="1" t="str">
        <f>'Лист 1'!H702</f>
        <v>Договор лизинга</v>
      </c>
      <c r="E698" s="1" t="str">
        <f>'Лист 1'!D702</f>
        <v>Включено</v>
      </c>
    </row>
    <row r="699">
      <c r="A699" s="1" t="str">
        <f>'Лист 1'!G703</f>
        <v>46-220017</v>
      </c>
      <c r="B699" s="1" t="str">
        <f>'Лист 1'!F703</f>
        <v>ГАЗ</v>
      </c>
      <c r="C699" s="1" t="str">
        <f>'Лист 1'!B703</f>
        <v>О572АО</v>
      </c>
      <c r="D699" s="1" t="str">
        <f>'Лист 1'!H703</f>
        <v>Договор лизинга</v>
      </c>
      <c r="E699" s="1" t="str">
        <f>'Лист 1'!D703</f>
        <v>Включено</v>
      </c>
    </row>
    <row r="700">
      <c r="A700" s="1" t="str">
        <f>'Лист 1'!G704</f>
        <v>46-220017</v>
      </c>
      <c r="B700" s="1" t="str">
        <f>'Лист 1'!F704</f>
        <v>МЕРСЕДЕС БЕНЦ</v>
      </c>
      <c r="C700" s="1" t="str">
        <f>'Лист 1'!B704</f>
        <v>О132АМ</v>
      </c>
      <c r="D700" s="1" t="str">
        <f>'Лист 1'!H704</f>
        <v>Собственность</v>
      </c>
      <c r="E700" s="1" t="str">
        <f>'Лист 1'!D704</f>
        <v>Включено</v>
      </c>
    </row>
    <row r="701">
      <c r="A701" s="1" t="str">
        <f>'Лист 1'!G705</f>
        <v>32-000379</v>
      </c>
      <c r="B701" s="1" t="str">
        <f>'Лист 1'!F705</f>
        <v>ГАЗ 32212</v>
      </c>
      <c r="C701" s="1" t="str">
        <f>'Лист 1'!B705</f>
        <v>Н151КА</v>
      </c>
      <c r="D701" s="1" t="str">
        <f>'Лист 1'!H705</f>
        <v>Собственность</v>
      </c>
      <c r="E701" s="1" t="str">
        <f>'Лист 1'!D705</f>
        <v>Включено</v>
      </c>
    </row>
    <row r="702">
      <c r="A702" s="1" t="str">
        <f>'Лист 1'!G706</f>
        <v>57-000007</v>
      </c>
      <c r="B702" s="1" t="str">
        <f>'Лист 1'!F706</f>
        <v>ГАЗ</v>
      </c>
      <c r="C702" s="1" t="str">
        <f>'Лист 1'!B706</f>
        <v>К681ХВ</v>
      </c>
      <c r="D702" s="1" t="str">
        <f>'Лист 1'!H706</f>
        <v>Собственность</v>
      </c>
      <c r="E702" s="1" t="str">
        <f>'Лист 1'!D706</f>
        <v>Включено</v>
      </c>
    </row>
    <row r="703">
      <c r="A703" s="1" t="str">
        <f>'Лист 1'!G707</f>
        <v>57-000046</v>
      </c>
      <c r="B703" s="1" t="str">
        <f>'Лист 1'!F707</f>
        <v>ПАЗ</v>
      </c>
      <c r="C703" s="1" t="str">
        <f>'Лист 1'!B707</f>
        <v>А852КА</v>
      </c>
      <c r="D703" s="1" t="str">
        <f>'Лист 1'!H707</f>
        <v>Договор аренды</v>
      </c>
      <c r="E703" s="1" t="str">
        <f>'Лист 1'!D707</f>
        <v>Включено</v>
      </c>
    </row>
    <row r="704">
      <c r="A704" s="1" t="str">
        <f>'Лист 1'!G708</f>
        <v>57-000050</v>
      </c>
      <c r="B704" s="1" t="str">
        <f>'Лист 1'!F708</f>
        <v>ПАЗ</v>
      </c>
      <c r="C704" s="1" t="str">
        <f>'Лист 1'!B708</f>
        <v>О190МУ</v>
      </c>
      <c r="D704" s="1" t="str">
        <f>'Лист 1'!H708</f>
        <v>Договор аренды</v>
      </c>
      <c r="E704" s="1" t="str">
        <f>'Лист 1'!D708</f>
        <v>Включено</v>
      </c>
    </row>
    <row r="705">
      <c r="A705" s="1" t="str">
        <f>'Лист 1'!G709</f>
        <v>57-000007</v>
      </c>
      <c r="B705" s="1" t="str">
        <f>'Лист 1'!F709</f>
        <v>ПАЗ</v>
      </c>
      <c r="C705" s="1" t="str">
        <f>'Лист 1'!B709</f>
        <v>О811КР</v>
      </c>
      <c r="D705" s="1" t="str">
        <f>'Лист 1'!H709</f>
        <v>Договор аренды</v>
      </c>
      <c r="E705" s="1" t="str">
        <f>'Лист 1'!D709</f>
        <v>Включено</v>
      </c>
    </row>
    <row r="706">
      <c r="A706" s="1" t="str">
        <f>'Лист 1'!G710</f>
        <v>57-000279</v>
      </c>
      <c r="B706" s="1" t="str">
        <f>'Лист 1'!F710</f>
        <v>ПАЗ</v>
      </c>
      <c r="C706" s="1" t="str">
        <f>'Лист 1'!B710</f>
        <v>К595ХВ</v>
      </c>
      <c r="D706" s="1" t="str">
        <f>'Лист 1'!H710</f>
        <v>Договор субаренды</v>
      </c>
      <c r="E706" s="1" t="str">
        <f>'Лист 1'!D710</f>
        <v>Включено</v>
      </c>
    </row>
    <row r="707">
      <c r="A707" s="1" t="str">
        <f>'Лист 1'!G711</f>
        <v>57-000279</v>
      </c>
      <c r="B707" s="1" t="str">
        <f>'Лист 1'!F711</f>
        <v>ПАЗ</v>
      </c>
      <c r="C707" s="1" t="str">
        <f>'Лист 1'!B711</f>
        <v>К894ХА</v>
      </c>
      <c r="D707" s="1" t="str">
        <f>'Лист 1'!H711</f>
        <v>Договор субаренды</v>
      </c>
      <c r="E707" s="1" t="str">
        <f>'Лист 1'!D711</f>
        <v>Включено</v>
      </c>
    </row>
    <row r="708">
      <c r="A708" s="1" t="str">
        <f>'Лист 1'!G712</f>
        <v>57-000279</v>
      </c>
      <c r="B708" s="1" t="str">
        <f>'Лист 1'!F712</f>
        <v>ПАЗ</v>
      </c>
      <c r="C708" s="1" t="str">
        <f>'Лист 1'!B712</f>
        <v>К790ХА</v>
      </c>
      <c r="D708" s="1" t="str">
        <f>'Лист 1'!H712</f>
        <v>Договор субаренды</v>
      </c>
      <c r="E708" s="1" t="str">
        <f>'Лист 1'!D712</f>
        <v>Включено</v>
      </c>
    </row>
    <row r="709">
      <c r="A709" s="1" t="str">
        <f>'Лист 1'!G713</f>
        <v>57-000279</v>
      </c>
      <c r="B709" s="1" t="str">
        <f>'Лист 1'!F713</f>
        <v>ПАЗ</v>
      </c>
      <c r="C709" s="1" t="str">
        <f>'Лист 1'!B713</f>
        <v>К890ХА</v>
      </c>
      <c r="D709" s="1" t="str">
        <f>'Лист 1'!H713</f>
        <v>Договор субаренды</v>
      </c>
      <c r="E709" s="1" t="str">
        <f>'Лист 1'!D713</f>
        <v>Включено</v>
      </c>
    </row>
    <row r="710">
      <c r="A710" s="1" t="str">
        <f>'Лист 1'!G714</f>
        <v>32-000458</v>
      </c>
      <c r="B710" s="1" t="str">
        <f>'Лист 1'!F714</f>
        <v>L4H2M2C-A</v>
      </c>
      <c r="C710" s="1" t="str">
        <f>'Лист 1'!B714</f>
        <v>М005РО</v>
      </c>
      <c r="D710" s="1" t="str">
        <f>'Лист 1'!H714</f>
        <v>Договор аренды</v>
      </c>
      <c r="E710" s="1" t="str">
        <f>'Лист 1'!D714</f>
        <v>Включено</v>
      </c>
    </row>
    <row r="711">
      <c r="A711" s="1" t="str">
        <f>'Лист 1'!G715</f>
        <v>57-000176</v>
      </c>
      <c r="B711" s="1" t="str">
        <f>'Лист 1'!F715</f>
        <v>613FST</v>
      </c>
      <c r="C711" s="1" t="str">
        <f>'Лист 1'!B715</f>
        <v>В742МН</v>
      </c>
      <c r="D711" s="1" t="str">
        <f>'Лист 1'!H715</f>
        <v>Договор аренды</v>
      </c>
      <c r="E711" s="1" t="str">
        <f>'Лист 1'!D715</f>
        <v>Включено</v>
      </c>
    </row>
    <row r="712">
      <c r="A712" s="1" t="str">
        <f>'Лист 1'!G716</f>
        <v>57-000007</v>
      </c>
      <c r="B712" s="1" t="str">
        <f>'Лист 1'!F716</f>
        <v>ГАЗ</v>
      </c>
      <c r="C712" s="1" t="str">
        <f>'Лист 1'!B716</f>
        <v>Е512СС</v>
      </c>
      <c r="D712" s="1" t="str">
        <f>'Лист 1'!H716</f>
        <v>Договор аренды</v>
      </c>
      <c r="E712" s="1" t="str">
        <f>'Лист 1'!D716</f>
        <v>Включено</v>
      </c>
    </row>
    <row r="713">
      <c r="A713" s="1" t="str">
        <f>'Лист 1'!G717</f>
        <v>46-100893</v>
      </c>
      <c r="B713" s="1" t="str">
        <f>'Лист 1'!F717</f>
        <v>FORD-TRANSIT</v>
      </c>
      <c r="C713" s="1" t="str">
        <f>'Лист 1'!B717</f>
        <v>О281АР</v>
      </c>
      <c r="D713" s="1" t="str">
        <f>'Лист 1'!H717</f>
        <v>Собственность</v>
      </c>
      <c r="E713" s="1" t="str">
        <f>'Лист 1'!D717</f>
        <v>Включено</v>
      </c>
    </row>
    <row r="714">
      <c r="A714" s="1" t="str">
        <f>'Лист 1'!G718</f>
        <v>32-000459</v>
      </c>
      <c r="B714" s="1" t="str">
        <f>'Лист 1'!F718</f>
        <v>ГАЗ 322132</v>
      </c>
      <c r="C714" s="1" t="str">
        <f>'Лист 1'!B718</f>
        <v>АВ590</v>
      </c>
      <c r="D714" s="1" t="str">
        <f>'Лист 1'!H718</f>
        <v>Договор аренды</v>
      </c>
      <c r="E714" s="1" t="str">
        <f>'Лист 1'!D718</f>
        <v>Включено</v>
      </c>
    </row>
    <row r="715">
      <c r="A715" s="1" t="str">
        <f>'Лист 1'!G719</f>
        <v>32-000458</v>
      </c>
      <c r="B715" s="1" t="str">
        <f>'Лист 1'!F719</f>
        <v>2227SK</v>
      </c>
      <c r="C715" s="1" t="str">
        <f>'Лист 1'!B719</f>
        <v>В848АВ</v>
      </c>
      <c r="D715" s="1" t="str">
        <f>'Лист 1'!H719</f>
        <v>Договор аренды</v>
      </c>
      <c r="E715" s="1" t="str">
        <f>'Лист 1'!D719</f>
        <v>Включено</v>
      </c>
    </row>
    <row r="716">
      <c r="A716" s="1" t="str">
        <f>'Лист 1'!G720</f>
        <v>32-000458</v>
      </c>
      <c r="B716" s="1" t="str">
        <f>'Лист 1'!F720</f>
        <v>FST 612</v>
      </c>
      <c r="C716" s="1" t="str">
        <f>'Лист 1'!B720</f>
        <v>М276ОЕ</v>
      </c>
      <c r="D716" s="1" t="str">
        <f>'Лист 1'!H720</f>
        <v>Договор аренды</v>
      </c>
      <c r="E716" s="1" t="str">
        <f>'Лист 1'!D720</f>
        <v>Включено</v>
      </c>
    </row>
    <row r="717">
      <c r="A717" s="1" t="str">
        <f>'Лист 1'!G721</f>
        <v>57-000046</v>
      </c>
      <c r="B717" s="1" t="str">
        <f>'Лист 1'!F721</f>
        <v>ПАЗ</v>
      </c>
      <c r="C717" s="1" t="str">
        <f>'Лист 1'!B721</f>
        <v>В446ЕО</v>
      </c>
      <c r="D717" s="1" t="str">
        <f>'Лист 1'!H721</f>
        <v>Договор аренды</v>
      </c>
      <c r="E717" s="1" t="str">
        <f>'Лист 1'!D721</f>
        <v>Включено</v>
      </c>
    </row>
    <row r="718">
      <c r="A718" s="1" t="str">
        <f>'Лист 1'!G722</f>
        <v>32-000612</v>
      </c>
      <c r="B718" s="1" t="str">
        <f>'Лист 1'!F722</f>
        <v>МЕРСЕДЕС-БЕНЦ 223215</v>
      </c>
      <c r="C718" s="1" t="str">
        <f>'Лист 1'!B722</f>
        <v>Н811НА</v>
      </c>
      <c r="D718" s="1" t="str">
        <f>'Лист 1'!H722</f>
        <v>Договор аренды</v>
      </c>
      <c r="E718" s="1" t="str">
        <f>'Лист 1'!D722</f>
        <v>Включено</v>
      </c>
    </row>
    <row r="719">
      <c r="A719" s="1" t="str">
        <f>'Лист 1'!G723</f>
        <v>32-000612</v>
      </c>
      <c r="B719" s="1" t="str">
        <f>'Лист 1'!F723</f>
        <v>МЕРСЕДЕС-БЕНЦ 223602</v>
      </c>
      <c r="C719" s="1" t="str">
        <f>'Лист 1'!B723</f>
        <v>Н446ВМ</v>
      </c>
      <c r="D719" s="1" t="str">
        <f>'Лист 1'!H723</f>
        <v>Собственность</v>
      </c>
      <c r="E719" s="1" t="str">
        <f>'Лист 1'!D723</f>
        <v>Включено</v>
      </c>
    </row>
    <row r="720">
      <c r="A720" s="1" t="str">
        <f>'Лист 1'!G724</f>
        <v>32-000612</v>
      </c>
      <c r="B720" s="1" t="str">
        <f>'Лист 1'!F724</f>
        <v>ЛУИДОР 22960 С</v>
      </c>
      <c r="C720" s="1" t="str">
        <f>'Лист 1'!B724</f>
        <v>М135ЕХ</v>
      </c>
      <c r="D720" s="1" t="str">
        <f>'Лист 1'!H724</f>
        <v>Собственность</v>
      </c>
      <c r="E720" s="1" t="str">
        <f>'Лист 1'!D724</f>
        <v>Включено</v>
      </c>
    </row>
    <row r="721">
      <c r="A721" s="1" t="str">
        <f>'Лист 1'!G725</f>
        <v>32-000611</v>
      </c>
      <c r="B721" s="1" t="str">
        <f>'Лист 1'!F725</f>
        <v>ПАЗ 32053-70</v>
      </c>
      <c r="C721" s="1" t="str">
        <f>'Лист 1'!B725</f>
        <v>АМ923</v>
      </c>
      <c r="D721" s="1" t="str">
        <f>'Лист 1'!H725</f>
        <v>Собственность</v>
      </c>
      <c r="E721" s="1" t="str">
        <f>'Лист 1'!D725</f>
        <v>Включено</v>
      </c>
    </row>
    <row r="722">
      <c r="A722" s="1" t="str">
        <f>'Лист 1'!G726</f>
        <v>32-000610</v>
      </c>
      <c r="B722" s="1" t="str">
        <f>'Лист 1'!F726</f>
        <v>ГАЗ A65R32</v>
      </c>
      <c r="C722" s="1" t="str">
        <f>'Лист 1'!B726</f>
        <v>АМ785</v>
      </c>
      <c r="D722" s="1" t="str">
        <f>'Лист 1'!H726</f>
        <v>Договор аренды</v>
      </c>
      <c r="E722" s="1" t="str">
        <f>'Лист 1'!D726</f>
        <v>Включено</v>
      </c>
    </row>
    <row r="723">
      <c r="A723" s="1" t="str">
        <f>'Лист 1'!G727</f>
        <v>32-000609</v>
      </c>
      <c r="B723" s="1" t="str">
        <f>'Лист 1'!F727</f>
        <v>ГАЗ 32212</v>
      </c>
      <c r="C723" s="1" t="str">
        <f>'Лист 1'!B727</f>
        <v>М962НН</v>
      </c>
      <c r="D723" s="1" t="str">
        <f>'Лист 1'!H727</f>
        <v>Собственность</v>
      </c>
      <c r="E723" s="1" t="str">
        <f>'Лист 1'!D727</f>
        <v>Включено</v>
      </c>
    </row>
    <row r="724">
      <c r="A724" s="1" t="str">
        <f>'Лист 1'!G728</f>
        <v>32-000608</v>
      </c>
      <c r="B724" s="1" t="str">
        <f>'Лист 1'!F728</f>
        <v>ГАЗ 32213</v>
      </c>
      <c r="C724" s="1" t="str">
        <f>'Лист 1'!B728</f>
        <v>Т164ММ</v>
      </c>
      <c r="D724" s="1" t="str">
        <f>'Лист 1'!H728</f>
        <v>Собственность</v>
      </c>
      <c r="E724" s="1" t="str">
        <f>'Лист 1'!D728</f>
        <v>Включено</v>
      </c>
    </row>
    <row r="725">
      <c r="A725" s="1" t="str">
        <f>'Лист 1'!G729</f>
        <v>32-000607</v>
      </c>
      <c r="B725" s="1" t="str">
        <f>'Лист 1'!F729</f>
        <v>МЕРСЕДЕС-БЕНЦ 223602</v>
      </c>
      <c r="C725" s="1" t="str">
        <f>'Лист 1'!B729</f>
        <v>Н983МС</v>
      </c>
      <c r="D725" s="1" t="str">
        <f>'Лист 1'!H729</f>
        <v>Собственность</v>
      </c>
      <c r="E725" s="1" t="str">
        <f>'Лист 1'!D729</f>
        <v>Включено</v>
      </c>
    </row>
    <row r="726">
      <c r="A726" s="1" t="str">
        <f>'Лист 1'!G730</f>
        <v>46-110299</v>
      </c>
      <c r="B726" s="1" t="str">
        <f>'Лист 1'!F730</f>
        <v>ПАЗ</v>
      </c>
      <c r="C726" s="1" t="str">
        <f>'Лист 1'!B730</f>
        <v>Н211УР</v>
      </c>
      <c r="D726" s="1" t="str">
        <f>'Лист 1'!H730</f>
        <v>Договор аренды</v>
      </c>
      <c r="E726" s="1" t="str">
        <f>'Лист 1'!D730</f>
        <v>Включено</v>
      </c>
    </row>
    <row r="727">
      <c r="A727" s="1" t="str">
        <f>'Лист 1'!G731</f>
        <v>32-000016</v>
      </c>
      <c r="B727" s="1" t="str">
        <f>'Лист 1'!F731</f>
        <v>L4H2M2F-A</v>
      </c>
      <c r="C727" s="1" t="str">
        <f>'Лист 1'!B731</f>
        <v>В232ТА</v>
      </c>
      <c r="D727" s="1" t="str">
        <f>'Лист 1'!H731</f>
        <v>Договор аренды</v>
      </c>
      <c r="E727" s="1" t="str">
        <f>'Лист 1'!D731</f>
        <v>Включено</v>
      </c>
    </row>
    <row r="728">
      <c r="A728" s="1" t="str">
        <f>'Лист 1'!G732</f>
        <v>46-110475</v>
      </c>
      <c r="B728" s="1" t="str">
        <f>'Лист 1'!F732</f>
        <v>CKANIA</v>
      </c>
      <c r="C728" s="1" t="str">
        <f>'Лист 1'!B732</f>
        <v>О568АУ</v>
      </c>
      <c r="D728" s="1" t="str">
        <f>'Лист 1'!H732</f>
        <v>Договор аренды</v>
      </c>
      <c r="E728" s="1" t="str">
        <f>'Лист 1'!D732</f>
        <v>Включено</v>
      </c>
    </row>
    <row r="729">
      <c r="A729" s="1" t="str">
        <f>'Лист 1'!G733</f>
        <v>32-000134</v>
      </c>
      <c r="B729" s="1" t="str">
        <f>'Лист 1'!F733</f>
        <v>L4H2M2-A</v>
      </c>
      <c r="C729" s="1" t="str">
        <f>'Лист 1'!B733</f>
        <v>Н031ВМ</v>
      </c>
      <c r="D729" s="1" t="str">
        <f>'Лист 1'!H733</f>
        <v>Договор аренды</v>
      </c>
      <c r="E729" s="1" t="str">
        <f>'Лист 1'!D733</f>
        <v>Включено</v>
      </c>
    </row>
    <row r="730">
      <c r="A730" s="1" t="str">
        <f>'Лист 1'!G734</f>
        <v>57-000046</v>
      </c>
      <c r="B730" s="1" t="str">
        <f>'Лист 1'!F734</f>
        <v>ПАЗ</v>
      </c>
      <c r="C730" s="1" t="str">
        <f>'Лист 1'!B734</f>
        <v>О749КХ</v>
      </c>
      <c r="D730" s="1" t="str">
        <f>'Лист 1'!H734</f>
        <v>Договор аренды</v>
      </c>
      <c r="E730" s="1" t="str">
        <f>'Лист 1'!D734</f>
        <v>Включено</v>
      </c>
    </row>
    <row r="731">
      <c r="A731" s="1" t="str">
        <f>'Лист 1'!G735</f>
        <v>32-000104</v>
      </c>
      <c r="B731" s="1" t="str">
        <f>'Лист 1'!F735</f>
        <v>L4H2M2C-A</v>
      </c>
      <c r="C731" s="1" t="str">
        <f>'Лист 1'!B735</f>
        <v>В264ВВ</v>
      </c>
      <c r="D731" s="1" t="str">
        <f>'Лист 1'!H735</f>
        <v>Договор аренды</v>
      </c>
      <c r="E731" s="1" t="str">
        <f>'Лист 1'!D735</f>
        <v>Включено</v>
      </c>
    </row>
    <row r="732">
      <c r="A732" s="1" t="str">
        <f>'Лист 1'!G736</f>
        <v>32-000076</v>
      </c>
      <c r="B732" s="1" t="str">
        <f>'Лист 1'!F736</f>
        <v>2227SK</v>
      </c>
      <c r="C732" s="1" t="str">
        <f>'Лист 1'!B736</f>
        <v>Н808ВМ</v>
      </c>
      <c r="D732" s="1" t="str">
        <f>'Лист 1'!H736</f>
        <v>Договор аренды</v>
      </c>
      <c r="E732" s="1" t="str">
        <f>'Лист 1'!D736</f>
        <v>Включено</v>
      </c>
    </row>
    <row r="733">
      <c r="A733" s="1" t="str">
        <f>'Лист 1'!G737</f>
        <v>32-000120</v>
      </c>
      <c r="B733" s="1" t="str">
        <f>'Лист 1'!F737</f>
        <v>222700</v>
      </c>
      <c r="C733" s="1" t="str">
        <f>'Лист 1'!B737</f>
        <v>Н032СВ</v>
      </c>
      <c r="D733" s="1" t="str">
        <f>'Лист 1'!H737</f>
        <v>Договор аренды</v>
      </c>
      <c r="E733" s="1" t="str">
        <f>'Лист 1'!D737</f>
        <v>Включено</v>
      </c>
    </row>
    <row r="734">
      <c r="A734" s="1" t="str">
        <f>'Лист 1'!G738</f>
        <v>32-000498</v>
      </c>
      <c r="B734" s="1" t="str">
        <f>'Лист 1'!F738</f>
        <v>ПАЗ-3237-03</v>
      </c>
      <c r="C734" s="1" t="str">
        <f>'Лист 1'!B738</f>
        <v>М006МР</v>
      </c>
      <c r="D734" s="1" t="str">
        <f>'Лист 1'!H738</f>
        <v>Договор аренды</v>
      </c>
      <c r="E734" s="1" t="str">
        <f>'Лист 1'!D738</f>
        <v>Включено</v>
      </c>
    </row>
    <row r="735">
      <c r="A735" s="1" t="str">
        <f>'Лист 1'!G739</f>
        <v>32-000498</v>
      </c>
      <c r="B735" s="1" t="str">
        <f>'Лист 1'!F739</f>
        <v>ПАЗ 4234</v>
      </c>
      <c r="C735" s="1" t="str">
        <f>'Лист 1'!B739</f>
        <v>М005МР</v>
      </c>
      <c r="D735" s="1" t="str">
        <f>'Лист 1'!H739</f>
        <v>Договор аренды</v>
      </c>
      <c r="E735" s="1" t="str">
        <f>'Лист 1'!D739</f>
        <v>Включено</v>
      </c>
    </row>
    <row r="736">
      <c r="A736" s="1" t="str">
        <f>'Лист 1'!G740</f>
        <v>32-000498</v>
      </c>
      <c r="B736" s="1" t="str">
        <f>'Лист 1'!F740</f>
        <v>ПАЗ 32054-07</v>
      </c>
      <c r="C736" s="1" t="str">
        <f>'Лист 1'!B740</f>
        <v>М632ОТ</v>
      </c>
      <c r="D736" s="1" t="str">
        <f>'Лист 1'!H740</f>
        <v>Договор аренды</v>
      </c>
      <c r="E736" s="1" t="str">
        <f>'Лист 1'!D740</f>
        <v>Включено</v>
      </c>
    </row>
    <row r="737">
      <c r="A737" s="1" t="str">
        <f>'Лист 1'!G741</f>
        <v>32-000498</v>
      </c>
      <c r="B737" s="1" t="str">
        <f>'Лист 1'!F741</f>
        <v>ПАЗ 32054-07</v>
      </c>
      <c r="C737" s="1" t="str">
        <f>'Лист 1'!B741</f>
        <v>М635ОТ</v>
      </c>
      <c r="D737" s="1" t="str">
        <f>'Лист 1'!H741</f>
        <v>Договор аренды</v>
      </c>
      <c r="E737" s="1" t="str">
        <f>'Лист 1'!D741</f>
        <v>Включено</v>
      </c>
    </row>
    <row r="738">
      <c r="A738" s="1" t="str">
        <f>'Лист 1'!G742</f>
        <v>32-000498</v>
      </c>
      <c r="B738" s="1" t="str">
        <f>'Лист 1'!F742</f>
        <v>ПАЗ-4234</v>
      </c>
      <c r="C738" s="1" t="str">
        <f>'Лист 1'!B742</f>
        <v>М139ОС</v>
      </c>
      <c r="D738" s="1" t="str">
        <f>'Лист 1'!H742</f>
        <v>Договор аренды</v>
      </c>
      <c r="E738" s="1" t="str">
        <f>'Лист 1'!D742</f>
        <v>Включено</v>
      </c>
    </row>
    <row r="739">
      <c r="A739" s="1" t="str">
        <f>'Лист 1'!G743</f>
        <v>32-000498</v>
      </c>
      <c r="B739" s="1" t="str">
        <f>'Лист 1'!F743</f>
        <v>ПАЗ 32054-07</v>
      </c>
      <c r="C739" s="1" t="str">
        <f>'Лист 1'!B743</f>
        <v>М634ОТ</v>
      </c>
      <c r="D739" s="1" t="str">
        <f>'Лист 1'!H743</f>
        <v>Договор аренды</v>
      </c>
      <c r="E739" s="1" t="str">
        <f>'Лист 1'!D743</f>
        <v>Включено</v>
      </c>
    </row>
    <row r="740">
      <c r="A740" s="1" t="str">
        <f>'Лист 1'!G744</f>
        <v>57-000050</v>
      </c>
      <c r="B740" s="1" t="str">
        <f>'Лист 1'!F744</f>
        <v>ПАЗ</v>
      </c>
      <c r="C740" s="1" t="str">
        <f>'Лист 1'!B744</f>
        <v>В058МА</v>
      </c>
      <c r="D740" s="1" t="str">
        <f>'Лист 1'!H744</f>
        <v>Договор аренды</v>
      </c>
      <c r="E740" s="1" t="str">
        <f>'Лист 1'!D744</f>
        <v>Включено</v>
      </c>
    </row>
    <row r="741">
      <c r="A741" s="1" t="str">
        <f>'Лист 1'!G745</f>
        <v>57-000176</v>
      </c>
      <c r="B741" s="1" t="str">
        <f>'Лист 1'!F745</f>
        <v>ФОРД ТРАНЗИТ</v>
      </c>
      <c r="C741" s="1" t="str">
        <f>'Лист 1'!B745</f>
        <v>В419ВС</v>
      </c>
      <c r="D741" s="1" t="str">
        <f>'Лист 1'!H745</f>
        <v>Договор аренды</v>
      </c>
      <c r="E741" s="1" t="str">
        <f>'Лист 1'!D745</f>
        <v>Включено</v>
      </c>
    </row>
    <row r="742">
      <c r="A742" s="1" t="str">
        <f>'Лист 1'!G746</f>
        <v>57-000039</v>
      </c>
      <c r="B742" s="1" t="str">
        <f>'Лист 1'!F746</f>
        <v>ПАЗ</v>
      </c>
      <c r="C742" s="1" t="str">
        <f>'Лист 1'!B746</f>
        <v>У783НА</v>
      </c>
      <c r="D742" s="1" t="str">
        <f>'Лист 1'!H746</f>
        <v>Договор аренды</v>
      </c>
      <c r="E742" s="1" t="str">
        <f>'Лист 1'!D746</f>
        <v>Включено</v>
      </c>
    </row>
    <row r="743">
      <c r="A743" s="1" t="str">
        <f>'Лист 1'!G747</f>
        <v>46-400282</v>
      </c>
      <c r="B743" s="1" t="str">
        <f>'Лист 1'!F747</f>
        <v>ГАЗ</v>
      </c>
      <c r="C743" s="1" t="str">
        <f>'Лист 1'!B747</f>
        <v>О857ХО</v>
      </c>
      <c r="D743" s="1" t="str">
        <f>'Лист 1'!H747</f>
        <v>Договор лизинга</v>
      </c>
      <c r="E743" s="1" t="str">
        <f>'Лист 1'!D747</f>
        <v>Включено</v>
      </c>
    </row>
    <row r="744">
      <c r="A744" s="1" t="str">
        <f>'Лист 1'!G748</f>
        <v>32-000030</v>
      </c>
      <c r="B744" s="1" t="str">
        <f>'Лист 1'!F748</f>
        <v>2227SK</v>
      </c>
      <c r="C744" s="1" t="str">
        <f>'Лист 1'!B748</f>
        <v>Н299СВ</v>
      </c>
      <c r="D744" s="1" t="str">
        <f>'Лист 1'!H748</f>
        <v>Договор аренды</v>
      </c>
      <c r="E744" s="1" t="str">
        <f>'Лист 1'!D748</f>
        <v>Включено</v>
      </c>
    </row>
    <row r="745">
      <c r="A745" s="1" t="str">
        <f>'Лист 1'!G749</f>
        <v>46-110883</v>
      </c>
      <c r="B745" s="1" t="str">
        <f>'Лист 1'!F749</f>
        <v>ПАЗ</v>
      </c>
      <c r="C745" s="1" t="str">
        <f>'Лист 1'!B749</f>
        <v>О330ВЕ</v>
      </c>
      <c r="D745" s="1" t="str">
        <f>'Лист 1'!H749</f>
        <v>Договор лизинга</v>
      </c>
      <c r="E745" s="1" t="str">
        <f>'Лист 1'!D749</f>
        <v>Включено</v>
      </c>
    </row>
    <row r="746">
      <c r="A746" s="1" t="str">
        <f>'Лист 1'!G750</f>
        <v>32-000283</v>
      </c>
      <c r="B746" s="1" t="str">
        <f>'Лист 1'!F750</f>
        <v>3030-00000-10</v>
      </c>
      <c r="C746" s="1" t="str">
        <f>'Лист 1'!B750</f>
        <v>Е304СН</v>
      </c>
      <c r="D746" s="1" t="str">
        <f>'Лист 1'!H750</f>
        <v>Договор аренды</v>
      </c>
      <c r="E746" s="1" t="str">
        <f>'Лист 1'!D750</f>
        <v>Включено</v>
      </c>
    </row>
    <row r="747">
      <c r="A747" s="1" t="str">
        <f>'Лист 1'!G751</f>
        <v>46-100042</v>
      </c>
      <c r="B747" s="1" t="str">
        <f>'Лист 1'!F751</f>
        <v>ГАЗ</v>
      </c>
      <c r="C747" s="1" t="str">
        <f>'Лист 1'!B751</f>
        <v>О387ВК</v>
      </c>
      <c r="D747" s="1" t="str">
        <f>'Лист 1'!H751</f>
        <v>Договор аренды</v>
      </c>
      <c r="E747" s="1" t="str">
        <f>'Лист 1'!D751</f>
        <v>Включено</v>
      </c>
    </row>
    <row r="748">
      <c r="A748" s="1" t="str">
        <f>'Лист 1'!G752</f>
        <v>46-110475</v>
      </c>
      <c r="B748" s="1" t="str">
        <f>'Лист 1'!F752</f>
        <v>ГОЛДЕН ДРАГОН</v>
      </c>
      <c r="C748" s="1" t="str">
        <f>'Лист 1'!B752</f>
        <v>О027ВК</v>
      </c>
      <c r="D748" s="1" t="str">
        <f>'Лист 1'!H752</f>
        <v>Договор лизинга</v>
      </c>
      <c r="E748" s="1" t="str">
        <f>'Лист 1'!D752</f>
        <v>Включено</v>
      </c>
    </row>
    <row r="749">
      <c r="A749" s="1" t="str">
        <f>'Лист 1'!G753</f>
        <v>46-110475</v>
      </c>
      <c r="B749" s="1" t="str">
        <f>'Лист 1'!F753</f>
        <v>ЛИАЗ</v>
      </c>
      <c r="C749" s="1" t="str">
        <f>'Лист 1'!B753</f>
        <v>М343МУ</v>
      </c>
      <c r="D749" s="1" t="str">
        <f>'Лист 1'!H753</f>
        <v>Собственность</v>
      </c>
      <c r="E749" s="1" t="str">
        <f>'Лист 1'!D753</f>
        <v>Включено</v>
      </c>
    </row>
    <row r="750">
      <c r="A750" s="1" t="str">
        <f>'Лист 1'!G754</f>
        <v>32-000605</v>
      </c>
      <c r="B750" s="1" t="str">
        <f>'Лист 1'!F754</f>
        <v>ГАЗ</v>
      </c>
      <c r="C750" s="1" t="str">
        <f>'Лист 1'!B754</f>
        <v>Т965КК</v>
      </c>
      <c r="D750" s="1" t="str">
        <f>'Лист 1'!H754</f>
        <v>Собственность</v>
      </c>
      <c r="E750" s="1" t="str">
        <f>'Лист 1'!D754</f>
        <v>Включено</v>
      </c>
    </row>
    <row r="751">
      <c r="A751" s="1" t="str">
        <f>'Лист 1'!G755</f>
        <v>57-000072</v>
      </c>
      <c r="B751" s="1" t="str">
        <f>'Лист 1'!F755</f>
        <v>ФОРД</v>
      </c>
      <c r="C751" s="1" t="str">
        <f>'Лист 1'!B755</f>
        <v>О815АР</v>
      </c>
      <c r="D751" s="1" t="str">
        <f>'Лист 1'!H755</f>
        <v>Договор аренды</v>
      </c>
      <c r="E751" s="1" t="str">
        <f>'Лист 1'!D755</f>
        <v>Включено</v>
      </c>
    </row>
    <row r="752">
      <c r="A752" s="1" t="str">
        <f>'Лист 1'!G756</f>
        <v>57-000072</v>
      </c>
      <c r="B752" s="1" t="str">
        <f>'Лист 1'!F756</f>
        <v>ПАЗ</v>
      </c>
      <c r="C752" s="1" t="str">
        <f>'Лист 1'!B756</f>
        <v>К155ТУ</v>
      </c>
      <c r="D752" s="1" t="str">
        <f>'Лист 1'!H756</f>
        <v>Собственность</v>
      </c>
      <c r="E752" s="1" t="str">
        <f>'Лист 1'!D756</f>
        <v>Включено</v>
      </c>
    </row>
    <row r="753">
      <c r="A753" s="1" t="str">
        <f>'Лист 1'!G757</f>
        <v>57-000039</v>
      </c>
      <c r="B753" s="1" t="str">
        <f>'Лист 1'!F757</f>
        <v>ПАЗ</v>
      </c>
      <c r="C753" s="1" t="str">
        <f>'Лист 1'!B757</f>
        <v>К612ХА</v>
      </c>
      <c r="D753" s="1" t="str">
        <f>'Лист 1'!H757</f>
        <v>Договор аренды</v>
      </c>
      <c r="E753" s="1" t="str">
        <f>'Лист 1'!D757</f>
        <v>Включено</v>
      </c>
    </row>
    <row r="754">
      <c r="A754" s="1" t="str">
        <f>'Лист 1'!G758</f>
        <v>57-000055</v>
      </c>
      <c r="B754" s="1" t="str">
        <f>'Лист 1'!F758</f>
        <v>ИМЯ-М</v>
      </c>
      <c r="C754" s="1" t="str">
        <f>'Лист 1'!B758</f>
        <v>К723ТХ</v>
      </c>
      <c r="D754" s="1" t="str">
        <f>'Лист 1'!H758</f>
        <v>Договор аренды</v>
      </c>
      <c r="E754" s="1" t="str">
        <f>'Лист 1'!D758</f>
        <v>Включено</v>
      </c>
    </row>
    <row r="755">
      <c r="A755" s="1" t="str">
        <f>'Лист 1'!G759</f>
        <v>46-390320</v>
      </c>
      <c r="B755" s="1" t="str">
        <f>'Лист 1'!F759</f>
        <v>ГАЗ</v>
      </c>
      <c r="C755" s="1" t="str">
        <f>'Лист 1'!B759</f>
        <v>О736ВК</v>
      </c>
      <c r="D755" s="1" t="str">
        <f>'Лист 1'!H759</f>
        <v>Собственность</v>
      </c>
      <c r="E755" s="1" t="str">
        <f>'Лист 1'!D759</f>
        <v>Включено</v>
      </c>
    </row>
    <row r="756">
      <c r="A756" s="1" t="str">
        <f>'Лист 1'!G760</f>
        <v>46-110874</v>
      </c>
      <c r="B756" s="1" t="str">
        <f>'Лист 1'!F760</f>
        <v>ПАЗ</v>
      </c>
      <c r="C756" s="1" t="str">
        <f>'Лист 1'!B760</f>
        <v>Н264ВН</v>
      </c>
      <c r="D756" s="1" t="str">
        <f>'Лист 1'!H760</f>
        <v>Собственность</v>
      </c>
      <c r="E756" s="1" t="str">
        <f>'Лист 1'!D760</f>
        <v>Включено</v>
      </c>
    </row>
    <row r="757">
      <c r="A757" s="1" t="str">
        <f>'Лист 1'!G761</f>
        <v>46-110874</v>
      </c>
      <c r="B757" s="1" t="str">
        <f>'Лист 1'!F761</f>
        <v>HYUNDAI</v>
      </c>
      <c r="C757" s="1" t="str">
        <f>'Лист 1'!B761</f>
        <v>К495ОС</v>
      </c>
      <c r="D757" s="1" t="str">
        <f>'Лист 1'!H761</f>
        <v>Собственность</v>
      </c>
      <c r="E757" s="1" t="str">
        <f>'Лист 1'!D761</f>
        <v>Включено</v>
      </c>
    </row>
    <row r="758">
      <c r="A758" s="1" t="str">
        <f>'Лист 1'!G762</f>
        <v>32-000073</v>
      </c>
      <c r="B758" s="1" t="str">
        <f>'Лист 1'!F762</f>
        <v>ГАЗ A64R42</v>
      </c>
      <c r="C758" s="1" t="str">
        <f>'Лист 1'!B762</f>
        <v>М155НВ</v>
      </c>
      <c r="D758" s="1" t="str">
        <f>'Лист 1'!H762</f>
        <v>Договор аренды</v>
      </c>
      <c r="E758" s="1" t="str">
        <f>'Лист 1'!D762</f>
        <v>Включено</v>
      </c>
    </row>
    <row r="759">
      <c r="A759" s="1" t="str">
        <f>'Лист 1'!G763</f>
        <v>46-110021</v>
      </c>
      <c r="B759" s="1" t="str">
        <f>'Лист 1'!F763</f>
        <v>ПАЗ</v>
      </c>
      <c r="C759" s="1" t="str">
        <f>'Лист 1'!B763</f>
        <v>Н924ЕВ</v>
      </c>
      <c r="D759" s="1" t="str">
        <f>'Лист 1'!H763</f>
        <v>Договор аренды</v>
      </c>
      <c r="E759" s="1" t="str">
        <f>'Лист 1'!D763</f>
        <v>Включено</v>
      </c>
    </row>
    <row r="760">
      <c r="A760" s="1" t="str">
        <f>'Лист 1'!G764</f>
        <v>46-130870</v>
      </c>
      <c r="B760" s="1" t="str">
        <f>'Лист 1'!F764</f>
        <v>ПАЗ</v>
      </c>
      <c r="C760" s="1" t="str">
        <f>'Лист 1'!B764</f>
        <v>М533УМ</v>
      </c>
      <c r="D760" s="1" t="str">
        <f>'Лист 1'!H764</f>
        <v>Договор аренды</v>
      </c>
      <c r="E760" s="1" t="str">
        <f>'Лист 1'!D764</f>
        <v>Включено</v>
      </c>
    </row>
    <row r="761">
      <c r="A761" s="1" t="str">
        <f>'Лист 1'!G765</f>
        <v>57-000432</v>
      </c>
      <c r="B761" s="1" t="str">
        <f>'Лист 1'!F765</f>
        <v>ПАЗ</v>
      </c>
      <c r="C761" s="1" t="str">
        <f>'Лист 1'!B765</f>
        <v>М279РМ</v>
      </c>
      <c r="D761" s="1" t="str">
        <f>'Лист 1'!H765</f>
        <v>Договор аренды</v>
      </c>
      <c r="E761" s="1" t="str">
        <f>'Лист 1'!D765</f>
        <v>Включено</v>
      </c>
    </row>
    <row r="762">
      <c r="A762" s="1" t="str">
        <f>'Лист 1'!G766</f>
        <v>57-000271</v>
      </c>
      <c r="B762" s="1" t="str">
        <f>'Лист 1'!F766</f>
        <v>ПАЗ</v>
      </c>
      <c r="C762" s="1" t="str">
        <f>'Лист 1'!B766</f>
        <v>К733ТУ</v>
      </c>
      <c r="D762" s="1" t="str">
        <f>'Лист 1'!H766</f>
        <v>Собственность</v>
      </c>
      <c r="E762" s="1" t="str">
        <f>'Лист 1'!D766</f>
        <v>Включено</v>
      </c>
    </row>
    <row r="763">
      <c r="A763" s="1" t="str">
        <f>'Лист 1'!G767</f>
        <v>32-000604</v>
      </c>
      <c r="B763" s="1" t="str">
        <f>'Лист 1'!F767</f>
        <v>3269-0000010-03</v>
      </c>
      <c r="C763" s="1" t="str">
        <f>'Лист 1'!B767</f>
        <v>Х041ХХ</v>
      </c>
      <c r="D763" s="1" t="str">
        <f>'Лист 1'!H767</f>
        <v>Собственность</v>
      </c>
      <c r="E763" s="1" t="str">
        <f>'Лист 1'!D767</f>
        <v>Включено</v>
      </c>
    </row>
    <row r="764">
      <c r="A764" s="1" t="str">
        <f>'Лист 1'!G768</f>
        <v>46-100471</v>
      </c>
      <c r="B764" s="1" t="str">
        <f>'Лист 1'!F768</f>
        <v>ГАЗ</v>
      </c>
      <c r="C764" s="1" t="str">
        <f>'Лист 1'!B768</f>
        <v>О659АО</v>
      </c>
      <c r="D764" s="1" t="str">
        <f>'Лист 1'!H768</f>
        <v>Договор лизинга</v>
      </c>
      <c r="E764" s="1" t="str">
        <f>'Лист 1'!D768</f>
        <v>Включено</v>
      </c>
    </row>
    <row r="765">
      <c r="A765" s="1" t="str">
        <f>'Лист 1'!G769</f>
        <v>46-100471</v>
      </c>
      <c r="B765" s="1" t="str">
        <f>'Лист 1'!F769</f>
        <v>ГАЗ</v>
      </c>
      <c r="C765" s="1" t="str">
        <f>'Лист 1'!B769</f>
        <v>О617АТ</v>
      </c>
      <c r="D765" s="1" t="str">
        <f>'Лист 1'!H769</f>
        <v>Договор лизинга</v>
      </c>
      <c r="E765" s="1" t="str">
        <f>'Лист 1'!D769</f>
        <v>Включено</v>
      </c>
    </row>
    <row r="766">
      <c r="A766" s="1" t="str">
        <f>'Лист 1'!G770</f>
        <v>46-100471</v>
      </c>
      <c r="B766" s="1" t="str">
        <f>'Лист 1'!F770</f>
        <v>ФОРД</v>
      </c>
      <c r="C766" s="1" t="str">
        <f>'Лист 1'!B770</f>
        <v>Н711СМ</v>
      </c>
      <c r="D766" s="1" t="str">
        <f>'Лист 1'!H770</f>
        <v>Договор аренды</v>
      </c>
      <c r="E766" s="1" t="str">
        <f>'Лист 1'!D770</f>
        <v>Включено</v>
      </c>
    </row>
    <row r="767">
      <c r="A767" s="1" t="str">
        <f>'Лист 1'!G771</f>
        <v>46-100471</v>
      </c>
      <c r="B767" s="1" t="str">
        <f>'Лист 1'!F771</f>
        <v>ПРОЧИЕ</v>
      </c>
      <c r="C767" s="1" t="str">
        <f>'Лист 1'!B771</f>
        <v>К284МТ</v>
      </c>
      <c r="D767" s="1" t="str">
        <f>'Лист 1'!H771</f>
        <v>Договор аренды</v>
      </c>
      <c r="E767" s="1" t="str">
        <f>'Лист 1'!D771</f>
        <v>Включено</v>
      </c>
    </row>
    <row r="768">
      <c r="A768" s="1" t="str">
        <f>'Лист 1'!G772</f>
        <v>46-370119</v>
      </c>
      <c r="B768" s="1" t="str">
        <f>'Лист 1'!F772</f>
        <v>ГАЗ</v>
      </c>
      <c r="C768" s="1" t="str">
        <f>'Лист 1'!B772</f>
        <v>Н369ОН</v>
      </c>
      <c r="D768" s="1" t="str">
        <f>'Лист 1'!H772</f>
        <v>Договор аренды</v>
      </c>
      <c r="E768" s="1" t="str">
        <f>'Лист 1'!D772</f>
        <v>Включено</v>
      </c>
    </row>
    <row r="769">
      <c r="A769" s="1" t="str">
        <f>'Лист 1'!G773</f>
        <v>32-000603</v>
      </c>
      <c r="B769" s="1" t="str">
        <f>'Лист 1'!F773</f>
        <v>ГАЗ</v>
      </c>
      <c r="C769" s="1" t="str">
        <f>'Лист 1'!B773</f>
        <v>АМ924</v>
      </c>
      <c r="D769" s="1" t="str">
        <f>'Лист 1'!H773</f>
        <v>Собственность</v>
      </c>
      <c r="E769" s="1" t="str">
        <f>'Лист 1'!D773</f>
        <v>Включено</v>
      </c>
    </row>
    <row r="770">
      <c r="A770" s="1" t="str">
        <f>'Лист 1'!G774</f>
        <v>57-000271</v>
      </c>
      <c r="B770" s="1" t="str">
        <f>'Лист 1'!F774</f>
        <v>ПАЗ</v>
      </c>
      <c r="C770" s="1" t="str">
        <f>'Лист 1'!B774</f>
        <v>К829ТУ</v>
      </c>
      <c r="D770" s="1" t="str">
        <f>'Лист 1'!H774</f>
        <v>Собственность</v>
      </c>
      <c r="E770" s="1" t="str">
        <f>'Лист 1'!D774</f>
        <v>Включено</v>
      </c>
    </row>
    <row r="771">
      <c r="A771" s="1" t="str">
        <f>'Лист 1'!G775</f>
        <v>46-180864</v>
      </c>
      <c r="B771" s="1" t="str">
        <f>'Лист 1'!F775</f>
        <v>ГАЗ</v>
      </c>
      <c r="C771" s="1" t="str">
        <f>'Лист 1'!B775</f>
        <v>Е317ХМ</v>
      </c>
      <c r="D771" s="1" t="str">
        <f>'Лист 1'!H775</f>
        <v>Собственность</v>
      </c>
      <c r="E771" s="1" t="str">
        <f>'Лист 1'!D775</f>
        <v>Включено</v>
      </c>
    </row>
    <row r="772">
      <c r="A772" s="1" t="str">
        <f>'Лист 1'!G776</f>
        <v>46-180864</v>
      </c>
      <c r="B772" s="1" t="str">
        <f>'Лист 1'!F776</f>
        <v>ПАЗ</v>
      </c>
      <c r="C772" s="1" t="str">
        <f>'Лист 1'!B776</f>
        <v>В424КА</v>
      </c>
      <c r="D772" s="1" t="str">
        <f>'Лист 1'!H776</f>
        <v>Собственность</v>
      </c>
      <c r="E772" s="1" t="str">
        <f>'Лист 1'!D776</f>
        <v>Включено</v>
      </c>
    </row>
    <row r="773">
      <c r="A773" s="1" t="str">
        <f>'Лист 1'!G777</f>
        <v>32-000016</v>
      </c>
      <c r="B773" s="1" t="str">
        <f>'Лист 1'!F777</f>
        <v>222702</v>
      </c>
      <c r="C773" s="1" t="str">
        <f>'Лист 1'!B777</f>
        <v>М209ТА</v>
      </c>
      <c r="D773" s="1" t="str">
        <f>'Лист 1'!H777</f>
        <v>Договор аренды</v>
      </c>
      <c r="E773" s="1" t="str">
        <f>'Лист 1'!D777</f>
        <v>Включено</v>
      </c>
    </row>
    <row r="774">
      <c r="A774" s="1" t="str">
        <f>'Лист 1'!G778</f>
        <v>32-000602</v>
      </c>
      <c r="B774" s="1" t="str">
        <f>'Лист 1'!F778</f>
        <v>ПАЗ 320540</v>
      </c>
      <c r="C774" s="1" t="str">
        <f>'Лист 1'!B778</f>
        <v>К169КК</v>
      </c>
      <c r="D774" s="1" t="str">
        <f>'Лист 1'!H778</f>
        <v>Собственность</v>
      </c>
      <c r="E774" s="1" t="str">
        <f>'Лист 1'!D778</f>
        <v>Включено</v>
      </c>
    </row>
    <row r="775">
      <c r="A775" s="1" t="str">
        <f>'Лист 1'!G779</f>
        <v>32-000601</v>
      </c>
      <c r="B775" s="1" t="str">
        <f>'Лист 1'!F779</f>
        <v>УАЗ 2206</v>
      </c>
      <c r="C775" s="1" t="str">
        <f>'Лист 1'!B779</f>
        <v>В316ЕЕ</v>
      </c>
      <c r="D775" s="1" t="str">
        <f>'Лист 1'!H779</f>
        <v>Договор аренды</v>
      </c>
      <c r="E775" s="1" t="str">
        <f>'Лист 1'!D779</f>
        <v>Включено</v>
      </c>
    </row>
    <row r="776">
      <c r="A776" s="1" t="str">
        <f>'Лист 1'!G780</f>
        <v>32-000601</v>
      </c>
      <c r="B776" s="1" t="str">
        <f>'Лист 1'!F780</f>
        <v>ГАЗ 22171</v>
      </c>
      <c r="C776" s="1" t="str">
        <f>'Лист 1'!B780</f>
        <v>А735КК</v>
      </c>
      <c r="D776" s="1" t="str">
        <f>'Лист 1'!H780</f>
        <v>Договор аренды</v>
      </c>
      <c r="E776" s="1" t="str">
        <f>'Лист 1'!D780</f>
        <v>Включено</v>
      </c>
    </row>
    <row r="777">
      <c r="A777" s="1" t="str">
        <f>'Лист 1'!G781</f>
        <v>32-000601</v>
      </c>
      <c r="B777" s="1" t="str">
        <f>'Лист 1'!F781</f>
        <v>ГАЗ 322132</v>
      </c>
      <c r="C777" s="1" t="str">
        <f>'Лист 1'!B781</f>
        <v>Р723ЕЕ</v>
      </c>
      <c r="D777" s="1" t="str">
        <f>'Лист 1'!H781</f>
        <v>Договор аренды</v>
      </c>
      <c r="E777" s="1" t="str">
        <f>'Лист 1'!D781</f>
        <v>Включено</v>
      </c>
    </row>
    <row r="778">
      <c r="A778" s="1" t="str">
        <f>'Лист 1'!G782</f>
        <v>57-000279</v>
      </c>
      <c r="B778" s="1" t="str">
        <f>'Лист 1'!F782</f>
        <v>ПАЗ</v>
      </c>
      <c r="C778" s="1" t="str">
        <f>'Лист 1'!B782</f>
        <v>К723ХА</v>
      </c>
      <c r="D778" s="1" t="str">
        <f>'Лист 1'!H782</f>
        <v>Договор аренды</v>
      </c>
      <c r="E778" s="1" t="str">
        <f>'Лист 1'!D782</f>
        <v>Включено</v>
      </c>
    </row>
    <row r="779">
      <c r="A779" s="1" t="str">
        <f>'Лист 1'!G783</f>
        <v>57-000176</v>
      </c>
      <c r="B779" s="1" t="str">
        <f>'Лист 1'!F783</f>
        <v>ПАЗ</v>
      </c>
      <c r="C779" s="1" t="str">
        <f>'Лист 1'!B783</f>
        <v>А928КА</v>
      </c>
      <c r="D779" s="1" t="str">
        <f>'Лист 1'!H783</f>
        <v>Договор аренды</v>
      </c>
      <c r="E779" s="1" t="str">
        <f>'Лист 1'!D783</f>
        <v>Включено</v>
      </c>
    </row>
    <row r="780">
      <c r="A780" s="1" t="str">
        <f>'Лист 1'!G784</f>
        <v>46-100076</v>
      </c>
      <c r="B780" s="1" t="str">
        <f>'Лист 1'!F784</f>
        <v>ГАЗ</v>
      </c>
      <c r="C780" s="1" t="str">
        <f>'Лист 1'!B784</f>
        <v>Н226ХА</v>
      </c>
      <c r="D780" s="1" t="str">
        <f>'Лист 1'!H784</f>
        <v>Собственность</v>
      </c>
      <c r="E780" s="1" t="str">
        <f>'Лист 1'!D784</f>
        <v>Включено</v>
      </c>
    </row>
    <row r="781">
      <c r="A781" s="1" t="str">
        <f>'Лист 1'!G785</f>
        <v>57-000279</v>
      </c>
      <c r="B781" s="1" t="str">
        <f>'Лист 1'!F785</f>
        <v>ПАЗ</v>
      </c>
      <c r="C781" s="1" t="str">
        <f>'Лист 1'!B785</f>
        <v>К753ХА</v>
      </c>
      <c r="D781" s="1" t="str">
        <f>'Лист 1'!H785</f>
        <v>Собственность</v>
      </c>
      <c r="E781" s="1" t="str">
        <f>'Лист 1'!D785</f>
        <v>Включено</v>
      </c>
    </row>
    <row r="782">
      <c r="A782" s="1" t="str">
        <f>'Лист 1'!G786</f>
        <v>46-140622</v>
      </c>
      <c r="B782" s="1" t="str">
        <f>'Лист 1'!F786</f>
        <v>224341</v>
      </c>
      <c r="C782" s="1" t="str">
        <f>'Лист 1'!B786</f>
        <v>М012ХН</v>
      </c>
      <c r="D782" s="1" t="str">
        <f>'Лист 1'!H786</f>
        <v>Собственность</v>
      </c>
      <c r="E782" s="1" t="str">
        <f>'Лист 1'!D786</f>
        <v>Включено</v>
      </c>
    </row>
    <row r="783">
      <c r="A783" s="1" t="str">
        <f>'Лист 1'!G787</f>
        <v>57-000094</v>
      </c>
      <c r="B783" s="1" t="str">
        <f>'Лист 1'!F787</f>
        <v>Хендэ </v>
      </c>
      <c r="C783" s="1" t="str">
        <f>'Лист 1'!B787</f>
        <v>К895ХА</v>
      </c>
      <c r="D783" s="1" t="str">
        <f>'Лист 1'!H787</f>
        <v>Собственность</v>
      </c>
      <c r="E783" s="1" t="str">
        <f>'Лист 1'!D787</f>
        <v>Включено</v>
      </c>
    </row>
    <row r="784">
      <c r="A784" s="1" t="str">
        <f>'Лист 1'!G788</f>
        <v>32-000600</v>
      </c>
      <c r="B784" s="1" t="str">
        <f>'Лист 1'!F788</f>
        <v>ГАЗ</v>
      </c>
      <c r="C784" s="1" t="str">
        <f>'Лист 1'!B788</f>
        <v>АМ731</v>
      </c>
      <c r="D784" s="1" t="str">
        <f>'Лист 1'!H788</f>
        <v>Собственность</v>
      </c>
      <c r="E784" s="1" t="str">
        <f>'Лист 1'!D788</f>
        <v>Включено</v>
      </c>
    </row>
    <row r="785">
      <c r="A785" s="1" t="str">
        <f>'Лист 1'!G789</f>
        <v>32-000599</v>
      </c>
      <c r="B785" s="1" t="str">
        <f>'Лист 1'!F789</f>
        <v>ПАЗ 32053-07</v>
      </c>
      <c r="C785" s="1" t="str">
        <f>'Лист 1'!B789</f>
        <v>Х941ММ</v>
      </c>
      <c r="D785" s="1" t="str">
        <f>'Лист 1'!H789</f>
        <v>Собственность</v>
      </c>
      <c r="E785" s="1" t="str">
        <f>'Лист 1'!D789</f>
        <v>Включено</v>
      </c>
    </row>
    <row r="786">
      <c r="A786" s="1" t="str">
        <f>'Лист 1'!G790</f>
        <v>32-000480</v>
      </c>
      <c r="B786" s="1" t="str">
        <f>'Лист 1'!F790</f>
        <v>ПАЗ</v>
      </c>
      <c r="C786" s="1" t="str">
        <f>'Лист 1'!B790</f>
        <v>АМ741</v>
      </c>
      <c r="D786" s="1" t="str">
        <f>'Лист 1'!H790</f>
        <v>Собственность</v>
      </c>
      <c r="E786" s="1" t="str">
        <f>'Лист 1'!D790</f>
        <v>Включено</v>
      </c>
    </row>
    <row r="787">
      <c r="A787" s="1" t="str">
        <f>'Лист 1'!G791</f>
        <v>46-120094</v>
      </c>
      <c r="B787" s="1" t="str">
        <f>'Лист 1'!F791</f>
        <v>МЕРСЕДЕС БЕНЦ</v>
      </c>
      <c r="C787" s="1" t="str">
        <f>'Лист 1'!B791</f>
        <v>Х649РА</v>
      </c>
      <c r="D787" s="1" t="str">
        <f>'Лист 1'!H791</f>
        <v>Договор аренды</v>
      </c>
      <c r="E787" s="1" t="str">
        <f>'Лист 1'!D791</f>
        <v>Включено</v>
      </c>
    </row>
    <row r="788">
      <c r="A788" s="1" t="str">
        <f>'Лист 1'!G792</f>
        <v>46-110700</v>
      </c>
      <c r="B788" s="1" t="str">
        <f>'Лист 1'!F792</f>
        <v>ПАЗ</v>
      </c>
      <c r="C788" s="1" t="str">
        <f>'Лист 1'!B792</f>
        <v>М293ВУ</v>
      </c>
      <c r="D788" s="1" t="str">
        <f>'Лист 1'!H792</f>
        <v>Договор аренды</v>
      </c>
      <c r="E788" s="1" t="str">
        <f>'Лист 1'!D792</f>
        <v>Включено</v>
      </c>
    </row>
    <row r="789">
      <c r="A789" s="1" t="str">
        <f>'Лист 1'!G793</f>
        <v>46-120203</v>
      </c>
      <c r="B789" s="1" t="str">
        <f>'Лист 1'!F793</f>
        <v>ПАЗ</v>
      </c>
      <c r="C789" s="1" t="str">
        <f>'Лист 1'!B793</f>
        <v>Н030СР</v>
      </c>
      <c r="D789" s="1" t="str">
        <f>'Лист 1'!H793</f>
        <v>Собственность</v>
      </c>
      <c r="E789" s="1" t="str">
        <f>'Лист 1'!D793</f>
        <v>Включено</v>
      </c>
    </row>
    <row r="790">
      <c r="A790" s="1" t="str">
        <f>'Лист 1'!G794</f>
        <v>57-000430</v>
      </c>
      <c r="B790" s="1" t="str">
        <f>'Лист 1'!F794</f>
        <v>ПАЗ</v>
      </c>
      <c r="C790" s="1" t="str">
        <f>'Лист 1'!B794</f>
        <v>О345СЕ</v>
      </c>
      <c r="D790" s="1" t="str">
        <f>'Лист 1'!H794</f>
        <v>Договор аренды</v>
      </c>
      <c r="E790" s="1" t="str">
        <f>'Лист 1'!D794</f>
        <v>Включено</v>
      </c>
    </row>
    <row r="791">
      <c r="A791" s="1" t="str">
        <f>'Лист 1'!G795</f>
        <v>46-380855</v>
      </c>
      <c r="B791" s="1" t="str">
        <f>'Лист 1'!F795</f>
        <v>ГАЗ</v>
      </c>
      <c r="C791" s="1" t="str">
        <f>'Лист 1'!B795</f>
        <v>М898ОР</v>
      </c>
      <c r="D791" s="1" t="str">
        <f>'Лист 1'!H795</f>
        <v>Собственность</v>
      </c>
      <c r="E791" s="1" t="str">
        <f>'Лист 1'!D795</f>
        <v>Включено</v>
      </c>
    </row>
    <row r="792">
      <c r="A792" s="1" t="str">
        <f>'Лист 1'!G796</f>
        <v>32-000132</v>
      </c>
      <c r="B792" s="1" t="str">
        <f>'Лист 1'!F796</f>
        <v>L4H2M2-A  L4H2M2C-A</v>
      </c>
      <c r="C792" s="1" t="str">
        <f>'Лист 1'!B796</f>
        <v>Н480РА</v>
      </c>
      <c r="D792" s="1" t="str">
        <f>'Лист 1'!H796</f>
        <v>Договор аренды</v>
      </c>
      <c r="E792" s="1" t="str">
        <f>'Лист 1'!D796</f>
        <v>Включено</v>
      </c>
    </row>
    <row r="793">
      <c r="A793" s="1" t="str">
        <f>'Лист 1'!G797</f>
        <v>46-180738</v>
      </c>
      <c r="B793" s="1" t="str">
        <f>'Лист 1'!F797</f>
        <v>ПРОЧИЕ</v>
      </c>
      <c r="C793" s="1" t="str">
        <f>'Лист 1'!B797</f>
        <v>М734УХ</v>
      </c>
      <c r="D793" s="1" t="str">
        <f>'Лист 1'!H797</f>
        <v>Собственность</v>
      </c>
      <c r="E793" s="1" t="str">
        <f>'Лист 1'!D797</f>
        <v>Включено</v>
      </c>
    </row>
    <row r="794">
      <c r="A794" s="1" t="str">
        <f>'Лист 1'!G798</f>
        <v>46-370119</v>
      </c>
      <c r="B794" s="1" t="str">
        <f>'Лист 1'!F798</f>
        <v>ГАЗ</v>
      </c>
      <c r="C794" s="1" t="str">
        <f>'Лист 1'!B798</f>
        <v>К497ХА</v>
      </c>
      <c r="D794" s="1" t="str">
        <f>'Лист 1'!H798</f>
        <v>Договор аренды</v>
      </c>
      <c r="E794" s="1" t="str">
        <f>'Лист 1'!D798</f>
        <v>Включено</v>
      </c>
    </row>
    <row r="795">
      <c r="A795" s="1" t="str">
        <f>'Лист 1'!G799</f>
        <v>32-000076</v>
      </c>
      <c r="B795" s="1" t="str">
        <f>'Лист 1'!F799</f>
        <v>L4H2M2C A</v>
      </c>
      <c r="C795" s="1" t="str">
        <f>'Лист 1'!B799</f>
        <v>Н809ЕК</v>
      </c>
      <c r="D795" s="1" t="str">
        <f>'Лист 1'!H799</f>
        <v>Договор аренды</v>
      </c>
      <c r="E795" s="1" t="str">
        <f>'Лист 1'!D799</f>
        <v>Включено</v>
      </c>
    </row>
    <row r="796">
      <c r="A796" s="1" t="str">
        <f>'Лист 1'!G800</f>
        <v>32-000486</v>
      </c>
      <c r="B796" s="1" t="str">
        <f>'Лист 1'!F800</f>
        <v>L4H2M2-A</v>
      </c>
      <c r="C796" s="1" t="str">
        <f>'Лист 1'!B800</f>
        <v>Н620ХТ</v>
      </c>
      <c r="D796" s="1" t="str">
        <f>'Лист 1'!H800</f>
        <v>Собственность</v>
      </c>
      <c r="E796" s="1" t="str">
        <f>'Лист 1'!D800</f>
        <v>Включено</v>
      </c>
    </row>
    <row r="797">
      <c r="A797" s="1" t="str">
        <f>'Лист 1'!G801</f>
        <v>32-000258</v>
      </c>
      <c r="B797" s="1" t="str">
        <f>'Лист 1'!F801</f>
        <v>МЕРСЕДЕС-БЕНЦ 22360C</v>
      </c>
      <c r="C797" s="1" t="str">
        <f>'Лист 1'!B801</f>
        <v>К099ХМ</v>
      </c>
      <c r="D797" s="1" t="str">
        <f>'Лист 1'!H801</f>
        <v>Собственность</v>
      </c>
      <c r="E797" s="1" t="str">
        <f>'Лист 1'!D801</f>
        <v>Включено</v>
      </c>
    </row>
    <row r="798">
      <c r="A798" s="1" t="str">
        <f>'Лист 1'!G802</f>
        <v>32-000016</v>
      </c>
      <c r="B798" s="1" t="str">
        <f>'Лист 1'!F802</f>
        <v>ИМЯ-М 3006</v>
      </c>
      <c r="C798" s="1" t="str">
        <f>'Лист 1'!B802</f>
        <v>М039НУ</v>
      </c>
      <c r="D798" s="1" t="str">
        <f>'Лист 1'!H802</f>
        <v>Договор аренды</v>
      </c>
      <c r="E798" s="1" t="str">
        <f>'Лист 1'!D802</f>
        <v>Включено</v>
      </c>
    </row>
    <row r="799">
      <c r="A799" s="1" t="str">
        <f>'Лист 1'!G803</f>
        <v>32-000403</v>
      </c>
      <c r="B799" s="1" t="str">
        <f>'Лист 1'!F803</f>
        <v>302GS-15</v>
      </c>
      <c r="C799" s="1" t="str">
        <f>'Лист 1'!B803</f>
        <v>К579СК</v>
      </c>
      <c r="D799" s="1" t="str">
        <f>'Лист 1'!H803</f>
        <v>Собственность</v>
      </c>
      <c r="E799" s="1" t="str">
        <f>'Лист 1'!D803</f>
        <v>Включено</v>
      </c>
    </row>
    <row r="800">
      <c r="A800" s="1" t="str">
        <f>'Лист 1'!G804</f>
        <v>46-190459</v>
      </c>
      <c r="B800" s="1" t="str">
        <f>'Лист 1'!F804</f>
        <v>ГАЗ</v>
      </c>
      <c r="C800" s="1" t="str">
        <f>'Лист 1'!B804</f>
        <v>О618АХ</v>
      </c>
      <c r="D800" s="1" t="str">
        <f>'Лист 1'!H804</f>
        <v>Договор лизинга</v>
      </c>
      <c r="E800" s="1" t="str">
        <f>'Лист 1'!D804</f>
        <v>Включено</v>
      </c>
    </row>
    <row r="801">
      <c r="A801" s="1" t="str">
        <f>'Лист 1'!G805</f>
        <v>32-000598</v>
      </c>
      <c r="B801" s="1" t="str">
        <f>'Лист 1'!F805</f>
        <v>ИМЯ-М 3006</v>
      </c>
      <c r="C801" s="1" t="str">
        <f>'Лист 1'!B805</f>
        <v>М146РЕ</v>
      </c>
      <c r="D801" s="1" t="str">
        <f>'Лист 1'!H805</f>
        <v>Собственность</v>
      </c>
      <c r="E801" s="1" t="str">
        <f>'Лист 1'!D805</f>
        <v>Включено</v>
      </c>
    </row>
    <row r="802">
      <c r="A802" s="1" t="str">
        <f>'Лист 1'!G806</f>
        <v>32-000143</v>
      </c>
      <c r="B802" s="1" t="str">
        <f>'Лист 1'!F806</f>
        <v>ПАЗ 32053-70</v>
      </c>
      <c r="C802" s="1" t="str">
        <f>'Лист 1'!B806</f>
        <v>АМ726</v>
      </c>
      <c r="D802" s="1" t="str">
        <f>'Лист 1'!H806</f>
        <v>Договор безвозмездного пользования</v>
      </c>
      <c r="E802" s="1" t="str">
        <f>'Лист 1'!D806</f>
        <v>Включено</v>
      </c>
    </row>
    <row r="803">
      <c r="A803" s="1" t="str">
        <f>'Лист 1'!G807</f>
        <v>32-000143</v>
      </c>
      <c r="B803" s="1" t="str">
        <f>'Лист 1'!F807</f>
        <v>ПАЗ 32053-70</v>
      </c>
      <c r="C803" s="1" t="str">
        <f>'Лист 1'!B807</f>
        <v>АМ725</v>
      </c>
      <c r="D803" s="1" t="str">
        <f>'Лист 1'!H807</f>
        <v>Собственность</v>
      </c>
      <c r="E803" s="1" t="str">
        <f>'Лист 1'!D807</f>
        <v>Включено</v>
      </c>
    </row>
    <row r="804">
      <c r="A804" s="1" t="str">
        <f>'Лист 1'!G808</f>
        <v>46-150848</v>
      </c>
      <c r="B804" s="1" t="str">
        <f>'Лист 1'!F808</f>
        <v>ПАЗ</v>
      </c>
      <c r="C804" s="1" t="str">
        <f>'Лист 1'!B808</f>
        <v>М036ХВ</v>
      </c>
      <c r="D804" s="1" t="str">
        <f>'Лист 1'!H808</f>
        <v>Собственность</v>
      </c>
      <c r="E804" s="1" t="str">
        <f>'Лист 1'!D808</f>
        <v>Включено</v>
      </c>
    </row>
    <row r="805">
      <c r="A805" s="1" t="str">
        <f>'Лист 1'!G809</f>
        <v>46-300847</v>
      </c>
      <c r="B805" s="1" t="str">
        <f>'Лист 1'!F809</f>
        <v>ГАЗ</v>
      </c>
      <c r="C805" s="1" t="str">
        <f>'Лист 1'!B809</f>
        <v>М038ХТ</v>
      </c>
      <c r="D805" s="1" t="str">
        <f>'Лист 1'!H809</f>
        <v>Собственность</v>
      </c>
      <c r="E805" s="1" t="str">
        <f>'Лист 1'!D809</f>
        <v>Включено</v>
      </c>
    </row>
    <row r="806">
      <c r="A806" s="1" t="str">
        <f>'Лист 1'!G810</f>
        <v>46-120407</v>
      </c>
      <c r="B806" s="1" t="str">
        <f>'Лист 1'!F810</f>
        <v>ФОРД ТРАНЗИТ</v>
      </c>
      <c r="C806" s="1" t="str">
        <f>'Лист 1'!B810</f>
        <v>О506ВЕ</v>
      </c>
      <c r="D806" s="1" t="str">
        <f>'Лист 1'!H810</f>
        <v>Договор аренды</v>
      </c>
      <c r="E806" s="1" t="str">
        <f>'Лист 1'!D810</f>
        <v>Включено</v>
      </c>
    </row>
    <row r="807">
      <c r="A807" s="1" t="str">
        <f>'Лист 1'!G811</f>
        <v>57-000046</v>
      </c>
      <c r="B807" s="1" t="str">
        <f>'Лист 1'!F811</f>
        <v>BCA</v>
      </c>
      <c r="C807" s="1" t="str">
        <f>'Лист 1'!B811</f>
        <v>К083ХА</v>
      </c>
      <c r="D807" s="1" t="str">
        <f>'Лист 1'!H811</f>
        <v>Договор аренды</v>
      </c>
      <c r="E807" s="1" t="str">
        <f>'Лист 1'!D811</f>
        <v>Включено</v>
      </c>
    </row>
    <row r="808">
      <c r="A808" s="1" t="str">
        <f>'Лист 1'!G812</f>
        <v>57-000046</v>
      </c>
      <c r="B808" s="1" t="str">
        <f>'Лист 1'!F812</f>
        <v>ПАЗ</v>
      </c>
      <c r="C808" s="1" t="str">
        <f>'Лист 1'!B812</f>
        <v>В748СО</v>
      </c>
      <c r="D808" s="1" t="str">
        <f>'Лист 1'!H812</f>
        <v>Договор аренды</v>
      </c>
      <c r="E808" s="1" t="str">
        <f>'Лист 1'!D812</f>
        <v>Включено</v>
      </c>
    </row>
    <row r="809">
      <c r="A809" s="1" t="str">
        <f>'Лист 1'!G813</f>
        <v>57-000046</v>
      </c>
      <c r="B809" s="1" t="str">
        <f>'Лист 1'!F813</f>
        <v>ПАЗ</v>
      </c>
      <c r="C809" s="1" t="str">
        <f>'Лист 1'!B813</f>
        <v>М457КА</v>
      </c>
      <c r="D809" s="1" t="str">
        <f>'Лист 1'!H813</f>
        <v>Договор аренды</v>
      </c>
      <c r="E809" s="1" t="str">
        <f>'Лист 1'!D813</f>
        <v>Включено</v>
      </c>
    </row>
    <row r="810">
      <c r="A810" s="1" t="str">
        <f>'Лист 1'!G814</f>
        <v>57-000050</v>
      </c>
      <c r="B810" s="1" t="str">
        <f>'Лист 1'!F814</f>
        <v>ПАЗ</v>
      </c>
      <c r="C810" s="1" t="str">
        <f>'Лист 1'!B814</f>
        <v>О054ВН</v>
      </c>
      <c r="D810" s="1" t="str">
        <f>'Лист 1'!H814</f>
        <v>Договор аренды</v>
      </c>
      <c r="E810" s="1" t="str">
        <f>'Лист 1'!D814</f>
        <v>Включено</v>
      </c>
    </row>
    <row r="811">
      <c r="A811" s="1" t="str">
        <f>'Лист 1'!G815</f>
        <v>57-000050</v>
      </c>
      <c r="B811" s="1" t="str">
        <f>'Лист 1'!F815</f>
        <v>ПАЗ</v>
      </c>
      <c r="C811" s="1" t="str">
        <f>'Лист 1'!B815</f>
        <v>С625УЕ</v>
      </c>
      <c r="D811" s="1" t="str">
        <f>'Лист 1'!H815</f>
        <v>Договор аренды</v>
      </c>
      <c r="E811" s="1" t="str">
        <f>'Лист 1'!D815</f>
        <v>Включено</v>
      </c>
    </row>
    <row r="812">
      <c r="A812" s="1" t="str">
        <f>'Лист 1'!G816</f>
        <v>57-000050</v>
      </c>
      <c r="B812" s="1" t="str">
        <f>'Лист 1'!F816</f>
        <v>ПАЗ</v>
      </c>
      <c r="C812" s="1" t="str">
        <f>'Лист 1'!B816</f>
        <v>К065ХА</v>
      </c>
      <c r="D812" s="1" t="str">
        <f>'Лист 1'!H816</f>
        <v>Договор аренды</v>
      </c>
      <c r="E812" s="1" t="str">
        <f>'Лист 1'!D816</f>
        <v>Включено</v>
      </c>
    </row>
    <row r="813">
      <c r="A813" s="1" t="str">
        <f>'Лист 1'!G817</f>
        <v>32-000036</v>
      </c>
      <c r="B813" s="1" t="str">
        <f>'Лист 1'!F817</f>
        <v>YOTONG ZK 6122119</v>
      </c>
      <c r="C813" s="1" t="str">
        <f>'Лист 1'!B817</f>
        <v>Н324РХ</v>
      </c>
      <c r="D813" s="1" t="str">
        <f>'Лист 1'!H817</f>
        <v>Договор сублизинга</v>
      </c>
      <c r="E813" s="1" t="str">
        <f>'Лист 1'!D817</f>
        <v>Включено</v>
      </c>
    </row>
    <row r="814">
      <c r="A814" s="1" t="str">
        <f>'Лист 1'!G818</f>
        <v>32-000036</v>
      </c>
      <c r="B814" s="1" t="str">
        <f>'Лист 1'!F818</f>
        <v>YUTONG2K 69381HB9</v>
      </c>
      <c r="C814" s="1" t="str">
        <f>'Лист 1'!B818</f>
        <v>Н351РХ</v>
      </c>
      <c r="D814" s="1" t="str">
        <f>'Лист 1'!H818</f>
        <v>Договор сублизинга</v>
      </c>
      <c r="E814" s="1" t="str">
        <f>'Лист 1'!D818</f>
        <v>Включено</v>
      </c>
    </row>
    <row r="815">
      <c r="A815" s="1" t="str">
        <f>'Лист 1'!G819</f>
        <v>32-000058</v>
      </c>
      <c r="B815" s="1" t="str">
        <f>'Лист 1'!F819</f>
        <v>2227W0 АВТОБУС КЛАССА А</v>
      </c>
      <c r="C815" s="1" t="str">
        <f>'Лист 1'!B819</f>
        <v>У947КС</v>
      </c>
      <c r="D815" s="1" t="str">
        <f>'Лист 1'!H819</f>
        <v>Договор аренды</v>
      </c>
      <c r="E815" s="1" t="str">
        <f>'Лист 1'!D819</f>
        <v>Включено</v>
      </c>
    </row>
    <row r="816">
      <c r="A816" s="1" t="str">
        <f>'Лист 1'!G820</f>
        <v>57-000041</v>
      </c>
      <c r="B816" s="1" t="str">
        <f>'Лист 1'!F820</f>
        <v>ГАЗ</v>
      </c>
      <c r="C816" s="1" t="str">
        <f>'Лист 1'!B820</f>
        <v>Е413АР</v>
      </c>
      <c r="D816" s="1" t="str">
        <f>'Лист 1'!H820</f>
        <v>Договор аренды</v>
      </c>
      <c r="E816" s="1" t="str">
        <f>'Лист 1'!D820</f>
        <v>Включено</v>
      </c>
    </row>
    <row r="817">
      <c r="A817" s="1" t="str">
        <f>'Лист 1'!G821</f>
        <v>46-220097</v>
      </c>
      <c r="B817" s="1" t="str">
        <f>'Лист 1'!F821</f>
        <v>ГАЗ</v>
      </c>
      <c r="C817" s="1" t="str">
        <f>'Лист 1'!B821</f>
        <v>О313ВА</v>
      </c>
      <c r="D817" s="1" t="str">
        <f>'Лист 1'!H821</f>
        <v>Договор аренды</v>
      </c>
      <c r="E817" s="1" t="str">
        <f>'Лист 1'!D821</f>
        <v>Включено</v>
      </c>
    </row>
    <row r="818">
      <c r="A818" s="1" t="str">
        <f>'Лист 1'!G822</f>
        <v>46-140327</v>
      </c>
      <c r="B818" s="1" t="str">
        <f>'Лист 1'!F822</f>
        <v>ПАЗ</v>
      </c>
      <c r="C818" s="1" t="str">
        <f>'Лист 1'!B822</f>
        <v>О473АК</v>
      </c>
      <c r="D818" s="1" t="str">
        <f>'Лист 1'!H822</f>
        <v>Договор безвозмездного пользования</v>
      </c>
      <c r="E818" s="1" t="str">
        <f>'Лист 1'!D822</f>
        <v>Включено</v>
      </c>
    </row>
    <row r="819">
      <c r="A819" s="1" t="str">
        <f>'Лист 1'!G823</f>
        <v>32-000473</v>
      </c>
      <c r="B819" s="1" t="str">
        <f>'Лист 1'!F823</f>
        <v>ГАЗ A65R52</v>
      </c>
      <c r="C819" s="1" t="str">
        <f>'Лист 1'!B823</f>
        <v>К563ХН</v>
      </c>
      <c r="D819" s="1" t="str">
        <f>'Лист 1'!H823</f>
        <v>Договор аренды</v>
      </c>
      <c r="E819" s="1" t="str">
        <f>'Лист 1'!D823</f>
        <v>Включено</v>
      </c>
    </row>
    <row r="820">
      <c r="A820" s="1" t="str">
        <f>'Лист 1'!G824</f>
        <v>32-000597</v>
      </c>
      <c r="B820" s="1" t="str">
        <f>'Лист 1'!F824</f>
        <v>ПАЗ 4234</v>
      </c>
      <c r="C820" s="1" t="str">
        <f>'Лист 1'!B824</f>
        <v>Е953НН</v>
      </c>
      <c r="D820" s="1" t="str">
        <f>'Лист 1'!H824</f>
        <v>Собственность</v>
      </c>
      <c r="E820" s="1" t="str">
        <f>'Лист 1'!D824</f>
        <v>Включено</v>
      </c>
    </row>
    <row r="821">
      <c r="A821" s="1" t="str">
        <f>'Лист 1'!G825</f>
        <v>32-000596</v>
      </c>
      <c r="B821" s="1" t="str">
        <f>'Лист 1'!F825</f>
        <v>ФИАТ ДУКАТО</v>
      </c>
      <c r="C821" s="1" t="str">
        <f>'Лист 1'!B825</f>
        <v>К270ТМ</v>
      </c>
      <c r="D821" s="1" t="str">
        <f>'Лист 1'!H825</f>
        <v>Собственность</v>
      </c>
      <c r="E821" s="1" t="str">
        <f>'Лист 1'!D825</f>
        <v>Включено</v>
      </c>
    </row>
    <row r="822">
      <c r="A822" s="1" t="str">
        <f>'Лист 1'!G826</f>
        <v>32-000595</v>
      </c>
      <c r="B822" s="1" t="str">
        <f>'Лист 1'!F826</f>
        <v>ПАЗ 32053</v>
      </c>
      <c r="C822" s="1" t="str">
        <f>'Лист 1'!B826</f>
        <v>Н738МА</v>
      </c>
      <c r="D822" s="1" t="str">
        <f>'Лист 1'!H826</f>
        <v>Собственность</v>
      </c>
      <c r="E822" s="1" t="str">
        <f>'Лист 1'!D826</f>
        <v>Включено</v>
      </c>
    </row>
    <row r="823">
      <c r="A823" s="1" t="str">
        <f>'Лист 1'!G827</f>
        <v>32-000594</v>
      </c>
      <c r="B823" s="1" t="str">
        <f>'Лист 1'!F827</f>
        <v>ФОРД ТРАНЗИТ 22273D</v>
      </c>
      <c r="C823" s="1" t="str">
        <f>'Лист 1'!B827</f>
        <v>Н264УХ</v>
      </c>
      <c r="D823" s="1" t="str">
        <f>'Лист 1'!H827</f>
        <v>Собственность</v>
      </c>
      <c r="E823" s="1" t="str">
        <f>'Лист 1'!D827</f>
        <v>Включено</v>
      </c>
    </row>
    <row r="824">
      <c r="A824" s="1" t="str">
        <f>'Лист 1'!G828</f>
        <v>46-370470</v>
      </c>
      <c r="B824" s="1" t="str">
        <f>'Лист 1'!F828</f>
        <v>ФОЛЬКСВАГЕН</v>
      </c>
      <c r="C824" s="1" t="str">
        <f>'Лист 1'!B828</f>
        <v>Н432ТМ</v>
      </c>
      <c r="D824" s="1" t="str">
        <f>'Лист 1'!H828</f>
        <v>Договор аренды</v>
      </c>
      <c r="E824" s="1" t="str">
        <f>'Лист 1'!D828</f>
        <v>Включено</v>
      </c>
    </row>
    <row r="825">
      <c r="A825" s="1" t="str">
        <f>'Лист 1'!G829</f>
        <v>46-370470</v>
      </c>
      <c r="B825" s="1" t="str">
        <f>'Лист 1'!F829</f>
        <v>ГАЗ</v>
      </c>
      <c r="C825" s="1" t="str">
        <f>'Лист 1'!B829</f>
        <v>Н377КН</v>
      </c>
      <c r="D825" s="1" t="str">
        <f>'Лист 1'!H829</f>
        <v>Договор аренды</v>
      </c>
      <c r="E825" s="1" t="str">
        <f>'Лист 1'!D829</f>
        <v>Включено</v>
      </c>
    </row>
    <row r="826">
      <c r="A826" s="1" t="str">
        <f>'Лист 1'!G830</f>
        <v>46-370470</v>
      </c>
      <c r="B826" s="1" t="str">
        <f>'Лист 1'!F830</f>
        <v>L4H2M2C A</v>
      </c>
      <c r="C826" s="1" t="str">
        <f>'Лист 1'!B830</f>
        <v>О993АХ</v>
      </c>
      <c r="D826" s="1" t="str">
        <f>'Лист 1'!H830</f>
        <v>Договор аренды</v>
      </c>
      <c r="E826" s="1" t="str">
        <f>'Лист 1'!D830</f>
        <v>Включено</v>
      </c>
    </row>
    <row r="827">
      <c r="A827" s="1" t="str">
        <f>'Лист 1'!G831</f>
        <v>32-000397</v>
      </c>
      <c r="B827" s="1" t="str">
        <f>'Лист 1'!F831</f>
        <v>МАЗ-103065</v>
      </c>
      <c r="C827" s="1" t="str">
        <f>'Лист 1'!B831</f>
        <v>ВС206</v>
      </c>
      <c r="D827" s="1" t="str">
        <f>'Лист 1'!H831</f>
        <v>Договор аренды</v>
      </c>
      <c r="E827" s="1" t="str">
        <f>'Лист 1'!D831</f>
        <v>Включено</v>
      </c>
    </row>
    <row r="828">
      <c r="A828" s="1" t="str">
        <f>'Лист 1'!G832</f>
        <v>46-180243</v>
      </c>
      <c r="B828" s="1" t="str">
        <f>'Лист 1'!F832</f>
        <v>ГАЗ</v>
      </c>
      <c r="C828" s="1" t="str">
        <f>'Лист 1'!B832</f>
        <v>О915АУ</v>
      </c>
      <c r="D828" s="1" t="str">
        <f>'Лист 1'!H832</f>
        <v>Договор лизинга</v>
      </c>
      <c r="E828" s="1" t="str">
        <f>'Лист 1'!D832</f>
        <v>Включено</v>
      </c>
    </row>
    <row r="829">
      <c r="A829" s="1" t="str">
        <f>'Лист 1'!G833</f>
        <v>46-180243</v>
      </c>
      <c r="B829" s="1" t="str">
        <f>'Лист 1'!F833</f>
        <v>ЛУИДОЛ</v>
      </c>
      <c r="C829" s="1" t="str">
        <f>'Лист 1'!B833</f>
        <v>Е058СХ</v>
      </c>
      <c r="D829" s="1" t="str">
        <f>'Лист 1'!H833</f>
        <v>Договор аренды</v>
      </c>
      <c r="E829" s="1" t="str">
        <f>'Лист 1'!D833</f>
        <v>Включено</v>
      </c>
    </row>
    <row r="830">
      <c r="A830" s="1" t="str">
        <f>'Лист 1'!G834</f>
        <v>32-000593</v>
      </c>
      <c r="B830" s="1" t="str">
        <f>'Лист 1'!F834</f>
        <v>ГАЗ 32213</v>
      </c>
      <c r="C830" s="1" t="str">
        <f>'Лист 1'!B834</f>
        <v>В503ММ</v>
      </c>
      <c r="D830" s="1" t="str">
        <f>'Лист 1'!H834</f>
        <v>Собственность</v>
      </c>
      <c r="E830" s="1" t="str">
        <f>'Лист 1'!D834</f>
        <v>Включено</v>
      </c>
    </row>
    <row r="831">
      <c r="A831" s="1" t="str">
        <f>'Лист 1'!G835</f>
        <v>46-130443</v>
      </c>
      <c r="B831" s="1" t="str">
        <f>'Лист 1'!F835</f>
        <v>222700</v>
      </c>
      <c r="C831" s="1" t="str">
        <f>'Лист 1'!B835</f>
        <v>М415ОЕ</v>
      </c>
      <c r="D831" s="1" t="str">
        <f>'Лист 1'!H835</f>
        <v>Договор аренды</v>
      </c>
      <c r="E831" s="1" t="str">
        <f>'Лист 1'!D835</f>
        <v>Включено</v>
      </c>
    </row>
    <row r="832">
      <c r="A832" s="1" t="str">
        <f>'Лист 1'!G836</f>
        <v>46-280219</v>
      </c>
      <c r="B832" s="1" t="str">
        <f>'Лист 1'!F836</f>
        <v>L4H2M2C-A</v>
      </c>
      <c r="C832" s="1" t="str">
        <f>'Лист 1'!B836</f>
        <v>К125ОК</v>
      </c>
      <c r="D832" s="1" t="str">
        <f>'Лист 1'!H836</f>
        <v>Собственность</v>
      </c>
      <c r="E832" s="1" t="str">
        <f>'Лист 1'!D836</f>
        <v>Включено</v>
      </c>
    </row>
    <row r="833">
      <c r="A833" s="1" t="str">
        <f>'Лист 1'!G837</f>
        <v>46-120625</v>
      </c>
      <c r="B833" s="1" t="str">
        <f>'Лист 1'!F837</f>
        <v>HYUNDAI</v>
      </c>
      <c r="C833" s="1" t="str">
        <f>'Лист 1'!B837</f>
        <v>М800КС</v>
      </c>
      <c r="D833" s="1" t="str">
        <f>'Лист 1'!H837</f>
        <v>Собственность</v>
      </c>
      <c r="E833" s="1" t="str">
        <f>'Лист 1'!D837</f>
        <v>Включено</v>
      </c>
    </row>
    <row r="834">
      <c r="A834" s="1" t="str">
        <f>'Лист 1'!G838</f>
        <v>32-000015</v>
      </c>
      <c r="B834" s="1" t="str">
        <f>'Лист 1'!F838</f>
        <v>2222709</v>
      </c>
      <c r="C834" s="1" t="str">
        <f>'Лист 1'!B838</f>
        <v>М150СЕ</v>
      </c>
      <c r="D834" s="1" t="str">
        <f>'Лист 1'!H838</f>
        <v>Договор аренды</v>
      </c>
      <c r="E834" s="1" t="str">
        <f>'Лист 1'!D838</f>
        <v>Включено</v>
      </c>
    </row>
    <row r="835">
      <c r="A835" s="1" t="str">
        <f>'Лист 1'!G839</f>
        <v>32-000386</v>
      </c>
      <c r="B835" s="1" t="str">
        <f>'Лист 1'!F839</f>
        <v>MERSEDES-BENZ</v>
      </c>
      <c r="C835" s="1" t="str">
        <f>'Лист 1'!B839</f>
        <v>Н902РУ</v>
      </c>
      <c r="D835" s="1" t="str">
        <f>'Лист 1'!H839</f>
        <v>Собственность</v>
      </c>
      <c r="E835" s="1" t="str">
        <f>'Лист 1'!D839</f>
        <v>Включено</v>
      </c>
    </row>
    <row r="836">
      <c r="A836" s="1" t="str">
        <f>'Лист 1'!G840</f>
        <v>46-120039</v>
      </c>
      <c r="B836" s="1" t="str">
        <f>'Лист 1'!F840</f>
        <v>ПАЗ</v>
      </c>
      <c r="C836" s="1" t="str">
        <f>'Лист 1'!B840</f>
        <v>Н019ТК</v>
      </c>
      <c r="D836" s="1" t="str">
        <f>'Лист 1'!H840</f>
        <v>Договор аренды</v>
      </c>
      <c r="E836" s="1" t="str">
        <f>'Лист 1'!D840</f>
        <v>Включено</v>
      </c>
    </row>
    <row r="837">
      <c r="A837" s="1" t="str">
        <f>'Лист 1'!G841</f>
        <v>46-110284</v>
      </c>
      <c r="B837" s="1" t="str">
        <f>'Лист 1'!F841</f>
        <v>ГАЗ</v>
      </c>
      <c r="C837" s="1" t="str">
        <f>'Лист 1'!B841</f>
        <v>Н166УУ</v>
      </c>
      <c r="D837" s="1" t="str">
        <f>'Лист 1'!H841</f>
        <v>Собственность</v>
      </c>
      <c r="E837" s="1" t="str">
        <f>'Лист 1'!D841</f>
        <v>Включено</v>
      </c>
    </row>
    <row r="838">
      <c r="A838" s="1" t="str">
        <f>'Лист 1'!G842</f>
        <v>57-000263</v>
      </c>
      <c r="B838" s="1" t="str">
        <f>'Лист 1'!F842</f>
        <v>ПАЗ</v>
      </c>
      <c r="C838" s="1" t="str">
        <f>'Лист 1'!B842</f>
        <v>К823ТУ</v>
      </c>
      <c r="D838" s="1" t="str">
        <f>'Лист 1'!H842</f>
        <v>Договор аренды</v>
      </c>
      <c r="E838" s="1" t="str">
        <f>'Лист 1'!D842</f>
        <v>Включено</v>
      </c>
    </row>
    <row r="839">
      <c r="A839" s="1" t="str">
        <f>'Лист 1'!G843</f>
        <v>46-130091</v>
      </c>
      <c r="B839" s="1" t="str">
        <f>'Лист 1'!F843</f>
        <v>HYUNDAI</v>
      </c>
      <c r="C839" s="1" t="str">
        <f>'Лист 1'!B843</f>
        <v>АН210</v>
      </c>
      <c r="D839" s="1" t="str">
        <f>'Лист 1'!H843</f>
        <v>Договор аренды</v>
      </c>
      <c r="E839" s="1" t="str">
        <f>'Лист 1'!D843</f>
        <v>Включено</v>
      </c>
    </row>
    <row r="840">
      <c r="A840" s="1" t="str">
        <f>'Лист 1'!G844</f>
        <v>46-280205</v>
      </c>
      <c r="B840" s="1" t="str">
        <f>'Лист 1'!F844</f>
        <v>241GS-18</v>
      </c>
      <c r="C840" s="1" t="str">
        <f>'Лист 1'!B844</f>
        <v>Н638ВН</v>
      </c>
      <c r="D840" s="1" t="str">
        <f>'Лист 1'!H844</f>
        <v>Договор аренды</v>
      </c>
      <c r="E840" s="1" t="str">
        <f>'Лист 1'!D844</f>
        <v>Включено</v>
      </c>
    </row>
    <row r="841">
      <c r="A841" s="1" t="str">
        <f>'Лист 1'!G845</f>
        <v>46-180822</v>
      </c>
      <c r="B841" s="1" t="str">
        <f>'Лист 1'!F845</f>
        <v>ГАЗ</v>
      </c>
      <c r="C841" s="1" t="str">
        <f>'Лист 1'!B845</f>
        <v>О960АУ</v>
      </c>
      <c r="D841" s="1" t="str">
        <f>'Лист 1'!H845</f>
        <v>Собственность</v>
      </c>
      <c r="E841" s="1" t="str">
        <f>'Лист 1'!D845</f>
        <v>Включено</v>
      </c>
    </row>
    <row r="842">
      <c r="A842" s="1" t="str">
        <f>'Лист 1'!G846</f>
        <v>32-000313</v>
      </c>
      <c r="B842" s="1" t="str">
        <f>'Лист 1'!F846</f>
        <v>L4H2M2-A</v>
      </c>
      <c r="C842" s="1" t="str">
        <f>'Лист 1'!B846</f>
        <v>О126МС</v>
      </c>
      <c r="D842" s="1" t="str">
        <f>'Лист 1'!H846</f>
        <v>Договор аренды</v>
      </c>
      <c r="E842" s="1" t="str">
        <f>'Лист 1'!D846</f>
        <v>Включено</v>
      </c>
    </row>
    <row r="843">
      <c r="A843" s="1" t="str">
        <f>'Лист 1'!G847</f>
        <v>32-000134</v>
      </c>
      <c r="B843" s="1" t="str">
        <f>'Лист 1'!F847</f>
        <v>2227SK</v>
      </c>
      <c r="C843" s="1" t="str">
        <f>'Лист 1'!B847</f>
        <v>Н573МК</v>
      </c>
      <c r="D843" s="1" t="str">
        <f>'Лист 1'!H847</f>
        <v>Договор аренды</v>
      </c>
      <c r="E843" s="1" t="str">
        <f>'Лист 1'!D847</f>
        <v>Включено</v>
      </c>
    </row>
    <row r="844">
      <c r="A844" s="1" t="str">
        <f>'Лист 1'!G848</f>
        <v>46-340821</v>
      </c>
      <c r="B844" s="1" t="str">
        <f>'Лист 1'!F848</f>
        <v>ГАЗ</v>
      </c>
      <c r="C844" s="1" t="str">
        <f>'Лист 1'!B848</f>
        <v>Н808ХМ</v>
      </c>
      <c r="D844" s="1" t="str">
        <f>'Лист 1'!H848</f>
        <v>Собственность</v>
      </c>
      <c r="E844" s="1" t="str">
        <f>'Лист 1'!D848</f>
        <v>Включено</v>
      </c>
    </row>
    <row r="845">
      <c r="A845" s="1" t="str">
        <f>'Лист 1'!G849</f>
        <v>32-000016</v>
      </c>
      <c r="B845" s="1" t="str">
        <f>'Лист 1'!F849</f>
        <v>L4H2M2C-A СИТРОЕН</v>
      </c>
      <c r="C845" s="1" t="str">
        <f>'Лист 1'!B849</f>
        <v>Н630МА</v>
      </c>
      <c r="D845" s="1" t="str">
        <f>'Лист 1'!H849</f>
        <v>Договор аренды</v>
      </c>
      <c r="E845" s="1" t="str">
        <f>'Лист 1'!D849</f>
        <v>Включено</v>
      </c>
    </row>
    <row r="846">
      <c r="A846" s="1" t="str">
        <f>'Лист 1'!G850</f>
        <v>32-000120</v>
      </c>
      <c r="B846" s="1" t="str">
        <f>'Лист 1'!F850</f>
        <v>20083-03</v>
      </c>
      <c r="C846" s="1" t="str">
        <f>'Лист 1'!B850</f>
        <v>Н990МН</v>
      </c>
      <c r="D846" s="1" t="str">
        <f>'Лист 1'!H850</f>
        <v>Собственность</v>
      </c>
      <c r="E846" s="1" t="str">
        <f>'Лист 1'!D850</f>
        <v>Включено</v>
      </c>
    </row>
    <row r="847">
      <c r="A847" s="1" t="str">
        <f>'Лист 1'!G851</f>
        <v>32-000134</v>
      </c>
      <c r="B847" s="1" t="str">
        <f>'Лист 1'!F851</f>
        <v>L4H2 M18/22</v>
      </c>
      <c r="C847" s="1" t="str">
        <f>'Лист 1'!B851</f>
        <v>Х826ХХ</v>
      </c>
      <c r="D847" s="1" t="str">
        <f>'Лист 1'!H851</f>
        <v>Договор аренды</v>
      </c>
      <c r="E847" s="1" t="str">
        <f>'Лист 1'!D851</f>
        <v>Включено</v>
      </c>
    </row>
    <row r="848">
      <c r="A848" s="1" t="str">
        <f>'Лист 1'!G852</f>
        <v>46-410820</v>
      </c>
      <c r="B848" s="1" t="str">
        <f>'Лист 1'!F852</f>
        <v>ГАЗ</v>
      </c>
      <c r="C848" s="1" t="str">
        <f>'Лист 1'!B852</f>
        <v>М045СТ</v>
      </c>
      <c r="D848" s="1" t="str">
        <f>'Лист 1'!H852</f>
        <v>Собственность</v>
      </c>
      <c r="E848" s="1" t="str">
        <f>'Лист 1'!D852</f>
        <v>Включено</v>
      </c>
    </row>
    <row r="849">
      <c r="A849" s="1" t="str">
        <f>'Лист 1'!G853</f>
        <v>46-410820</v>
      </c>
      <c r="B849" s="1" t="str">
        <f>'Лист 1'!F853</f>
        <v>ЛУИДОР</v>
      </c>
      <c r="C849" s="1" t="str">
        <f>'Лист 1'!B853</f>
        <v>Н479АХ</v>
      </c>
      <c r="D849" s="1" t="str">
        <f>'Лист 1'!H853</f>
        <v>Собственность</v>
      </c>
      <c r="E849" s="1" t="str">
        <f>'Лист 1'!D853</f>
        <v>Включено</v>
      </c>
    </row>
    <row r="850">
      <c r="A850" s="1" t="str">
        <f>'Лист 1'!G854</f>
        <v>46-410820</v>
      </c>
      <c r="B850" s="1" t="str">
        <f>'Лист 1'!F854</f>
        <v>ГАЗ</v>
      </c>
      <c r="C850" s="1" t="str">
        <f>'Лист 1'!B854</f>
        <v>Н159ТМ</v>
      </c>
      <c r="D850" s="1" t="str">
        <f>'Лист 1'!H854</f>
        <v>Собственность</v>
      </c>
      <c r="E850" s="1" t="str">
        <f>'Лист 1'!D854</f>
        <v>Включено</v>
      </c>
    </row>
    <row r="851">
      <c r="A851" s="1" t="str">
        <f>'Лист 1'!G855</f>
        <v>46-410820</v>
      </c>
      <c r="B851" s="1" t="str">
        <f>'Лист 1'!F855</f>
        <v>ПАЗ</v>
      </c>
      <c r="C851" s="1" t="str">
        <f>'Лист 1'!B855</f>
        <v>М598СТ</v>
      </c>
      <c r="D851" s="1" t="str">
        <f>'Лист 1'!H855</f>
        <v>Собственность</v>
      </c>
      <c r="E851" s="1" t="str">
        <f>'Лист 1'!D855</f>
        <v>Включено</v>
      </c>
    </row>
    <row r="852">
      <c r="A852" s="1" t="str">
        <f>'Лист 1'!G856</f>
        <v>32-000134</v>
      </c>
      <c r="B852" s="1" t="str">
        <f>'Лист 1'!F856</f>
        <v>2227 W0</v>
      </c>
      <c r="C852" s="1" t="str">
        <f>'Лист 1'!B856</f>
        <v>В772ВС</v>
      </c>
      <c r="D852" s="1" t="str">
        <f>'Лист 1'!H856</f>
        <v>Договор аренды</v>
      </c>
      <c r="E852" s="1" t="str">
        <f>'Лист 1'!D856</f>
        <v>Включено</v>
      </c>
    </row>
    <row r="853">
      <c r="A853" s="1" t="str">
        <f>'Лист 1'!G857</f>
        <v>32-000134</v>
      </c>
      <c r="B853" s="1" t="str">
        <f>'Лист 1'!F857</f>
        <v>L4H2 M18/22</v>
      </c>
      <c r="C853" s="1" t="str">
        <f>'Лист 1'!B857</f>
        <v>К019ЕК</v>
      </c>
      <c r="D853" s="1" t="str">
        <f>'Лист 1'!H857</f>
        <v>Договор аренды</v>
      </c>
      <c r="E853" s="1" t="str">
        <f>'Лист 1'!D857</f>
        <v>Включено</v>
      </c>
    </row>
    <row r="854">
      <c r="A854" s="1" t="str">
        <f>'Лист 1'!G858</f>
        <v>32-000134</v>
      </c>
      <c r="B854" s="1" t="str">
        <f>'Лист 1'!F858</f>
        <v>20083-03</v>
      </c>
      <c r="C854" s="1" t="str">
        <f>'Лист 1'!B858</f>
        <v>М676МТ</v>
      </c>
      <c r="D854" s="1" t="str">
        <f>'Лист 1'!H858</f>
        <v>Договор аренды</v>
      </c>
      <c r="E854" s="1" t="str">
        <f>'Лист 1'!D858</f>
        <v>Включено</v>
      </c>
    </row>
    <row r="855">
      <c r="A855" s="1" t="str">
        <f>'Лист 1'!G859</f>
        <v>32-000134</v>
      </c>
      <c r="B855" s="1" t="str">
        <f>'Лист 1'!F859</f>
        <v>2237SK</v>
      </c>
      <c r="C855" s="1" t="str">
        <f>'Лист 1'!B859</f>
        <v>М967ВС</v>
      </c>
      <c r="D855" s="1" t="str">
        <f>'Лист 1'!H859</f>
        <v>Договор аренды</v>
      </c>
      <c r="E855" s="1" t="str">
        <f>'Лист 1'!D859</f>
        <v>Включено</v>
      </c>
    </row>
    <row r="856">
      <c r="A856" s="1" t="str">
        <f>'Лист 1'!G860</f>
        <v>57-000055</v>
      </c>
      <c r="B856" s="1" t="str">
        <f>'Лист 1'!F860</f>
        <v>ГАЗ</v>
      </c>
      <c r="C856" s="1" t="str">
        <f>'Лист 1'!B860</f>
        <v>О876АЕ</v>
      </c>
      <c r="D856" s="1" t="str">
        <f>'Лист 1'!H860</f>
        <v>Договор аренды</v>
      </c>
      <c r="E856" s="1" t="str">
        <f>'Лист 1'!D860</f>
        <v>Включено</v>
      </c>
    </row>
    <row r="857">
      <c r="A857" s="1" t="str">
        <f>'Лист 1'!G861</f>
        <v>57-000055</v>
      </c>
      <c r="B857" s="1" t="str">
        <f>'Лист 1'!F861</f>
        <v>ГАЗ</v>
      </c>
      <c r="C857" s="1" t="str">
        <f>'Лист 1'!B861</f>
        <v>К447НР</v>
      </c>
      <c r="D857" s="1" t="str">
        <f>'Лист 1'!H861</f>
        <v>Договор аренды</v>
      </c>
      <c r="E857" s="1" t="str">
        <f>'Лист 1'!D861</f>
        <v>Включено</v>
      </c>
    </row>
    <row r="858">
      <c r="A858" s="1" t="str">
        <f>'Лист 1'!G862</f>
        <v>57-000055</v>
      </c>
      <c r="B858" s="1" t="str">
        <f>'Лист 1'!F862</f>
        <v>МАКСУС</v>
      </c>
      <c r="C858" s="1" t="str">
        <f>'Лист 1'!B862</f>
        <v>Н575ТР</v>
      </c>
      <c r="D858" s="1" t="str">
        <f>'Лист 1'!H862</f>
        <v>Договор аренды</v>
      </c>
      <c r="E858" s="1" t="str">
        <f>'Лист 1'!D862</f>
        <v>Включено</v>
      </c>
    </row>
    <row r="859">
      <c r="A859" s="1" t="str">
        <f>'Лист 1'!G863</f>
        <v>46-120094</v>
      </c>
      <c r="B859" s="1" t="str">
        <f>'Лист 1'!F863</f>
        <v>MERCEDES-BENZ</v>
      </c>
      <c r="C859" s="1" t="str">
        <f>'Лист 1'!B863</f>
        <v>Т829ХЕ</v>
      </c>
      <c r="D859" s="1" t="str">
        <f>'Лист 1'!H863</f>
        <v>Договор аренды</v>
      </c>
      <c r="E859" s="1" t="str">
        <f>'Лист 1'!D863</f>
        <v>Включено</v>
      </c>
    </row>
    <row r="860">
      <c r="A860" s="1" t="str">
        <f>'Лист 1'!G864</f>
        <v>46-120094</v>
      </c>
      <c r="B860" s="1" t="str">
        <f>'Лист 1'!F864</f>
        <v>MERCEDES-BENZ</v>
      </c>
      <c r="C860" s="1" t="str">
        <f>'Лист 1'!B864</f>
        <v>Т846ХЕ</v>
      </c>
      <c r="D860" s="1" t="str">
        <f>'Лист 1'!H864</f>
        <v>Договор аренды</v>
      </c>
      <c r="E860" s="1" t="str">
        <f>'Лист 1'!D864</f>
        <v>Включено</v>
      </c>
    </row>
    <row r="861">
      <c r="A861" s="1" t="str">
        <f>'Лист 1'!G865</f>
        <v>46-180326</v>
      </c>
      <c r="B861" s="1" t="str">
        <f>'Лист 1'!F865</f>
        <v>ГАЗ</v>
      </c>
      <c r="C861" s="1" t="str">
        <f>'Лист 1'!B865</f>
        <v>О833АО</v>
      </c>
      <c r="D861" s="1" t="str">
        <f>'Лист 1'!H865</f>
        <v>Собственность</v>
      </c>
      <c r="E861" s="1" t="str">
        <f>'Лист 1'!D865</f>
        <v>Включено</v>
      </c>
    </row>
    <row r="862">
      <c r="A862" s="1" t="str">
        <f>'Лист 1'!G866</f>
        <v>46-180326</v>
      </c>
      <c r="B862" s="1" t="str">
        <f>'Лист 1'!F866</f>
        <v>ГАЗ</v>
      </c>
      <c r="C862" s="1" t="str">
        <f>'Лист 1'!B866</f>
        <v>О778АС</v>
      </c>
      <c r="D862" s="1" t="str">
        <f>'Лист 1'!H866</f>
        <v>Договор аренды</v>
      </c>
      <c r="E862" s="1" t="str">
        <f>'Лист 1'!D866</f>
        <v>Включено</v>
      </c>
    </row>
    <row r="863">
      <c r="A863" s="1" t="str">
        <f>'Лист 1'!G867</f>
        <v>46-180326</v>
      </c>
      <c r="B863" s="1" t="str">
        <f>'Лист 1'!F867</f>
        <v>ЛУИДОР</v>
      </c>
      <c r="C863" s="1" t="str">
        <f>'Лист 1'!B867</f>
        <v>Н656ХН</v>
      </c>
      <c r="D863" s="1" t="str">
        <f>'Лист 1'!H867</f>
        <v>Договор аренды</v>
      </c>
      <c r="E863" s="1" t="str">
        <f>'Лист 1'!D867</f>
        <v>Включено</v>
      </c>
    </row>
    <row r="864">
      <c r="A864" s="1" t="str">
        <f>'Лист 1'!G868</f>
        <v>46-100187</v>
      </c>
      <c r="B864" s="1" t="str">
        <f>'Лист 1'!F868</f>
        <v>ПАЗ</v>
      </c>
      <c r="C864" s="1" t="str">
        <f>'Лист 1'!B868</f>
        <v>Н141ВО</v>
      </c>
      <c r="D864" s="1" t="str">
        <f>'Лист 1'!H868</f>
        <v>Договор аренды</v>
      </c>
      <c r="E864" s="1" t="str">
        <f>'Лист 1'!D868</f>
        <v>Включено</v>
      </c>
    </row>
    <row r="865">
      <c r="A865" s="1" t="str">
        <f>'Лист 1'!G869</f>
        <v>46-100187</v>
      </c>
      <c r="B865" s="1" t="str">
        <f>'Лист 1'!F869</f>
        <v>ПАЗ</v>
      </c>
      <c r="C865" s="1" t="str">
        <f>'Лист 1'!B869</f>
        <v>О193АХ</v>
      </c>
      <c r="D865" s="1" t="str">
        <f>'Лист 1'!H869</f>
        <v>Собственность</v>
      </c>
      <c r="E865" s="1" t="str">
        <f>'Лист 1'!D869</f>
        <v>Включено</v>
      </c>
    </row>
    <row r="866">
      <c r="A866" s="1" t="str">
        <f>'Лист 1'!G870</f>
        <v>46-100187</v>
      </c>
      <c r="B866" s="1" t="str">
        <f>'Лист 1'!F870</f>
        <v>ПАЗ</v>
      </c>
      <c r="C866" s="1" t="str">
        <f>'Лист 1'!B870</f>
        <v>Е288УА</v>
      </c>
      <c r="D866" s="1" t="str">
        <f>'Лист 1'!H870</f>
        <v>Собственность</v>
      </c>
      <c r="E866" s="1" t="str">
        <f>'Лист 1'!D870</f>
        <v>Включено</v>
      </c>
    </row>
    <row r="867">
      <c r="A867" s="1" t="str">
        <f>'Лист 1'!G871</f>
        <v>46-120151</v>
      </c>
      <c r="B867" s="1" t="str">
        <f>'Лист 1'!F871</f>
        <v>ПАЗ</v>
      </c>
      <c r="C867" s="1" t="str">
        <f>'Лист 1'!B871</f>
        <v>О395АВ</v>
      </c>
      <c r="D867" s="1" t="str">
        <f>'Лист 1'!H871</f>
        <v>Собственность</v>
      </c>
      <c r="E867" s="1" t="str">
        <f>'Лист 1'!D871</f>
        <v>Включено</v>
      </c>
    </row>
    <row r="868">
      <c r="A868" s="1" t="str">
        <f>'Лист 1'!G872</f>
        <v>46-120151</v>
      </c>
      <c r="B868" s="1" t="str">
        <f>'Лист 1'!F872</f>
        <v>ПАЗ</v>
      </c>
      <c r="C868" s="1" t="str">
        <f>'Лист 1'!B872</f>
        <v>А591КТ</v>
      </c>
      <c r="D868" s="1" t="str">
        <f>'Лист 1'!H872</f>
        <v>Собственность</v>
      </c>
      <c r="E868" s="1" t="str">
        <f>'Лист 1'!D872</f>
        <v>Включено</v>
      </c>
    </row>
    <row r="869">
      <c r="A869" s="1" t="str">
        <f>'Лист 1'!G873</f>
        <v>46-370811</v>
      </c>
      <c r="B869" s="1" t="str">
        <f>'Лист 1'!F873</f>
        <v>ГАЗ</v>
      </c>
      <c r="C869" s="1" t="str">
        <f>'Лист 1'!B873</f>
        <v>Н832ХО</v>
      </c>
      <c r="D869" s="1" t="str">
        <f>'Лист 1'!H873</f>
        <v>Оперативное управление</v>
      </c>
      <c r="E869" s="1" t="str">
        <f>'Лист 1'!D873</f>
        <v>Включено</v>
      </c>
    </row>
    <row r="870">
      <c r="A870" s="1" t="str">
        <f>'Лист 1'!G874</f>
        <v>32-000592</v>
      </c>
      <c r="B870" s="1" t="str">
        <f>'Лист 1'!F874</f>
        <v>ГАЗ 322121</v>
      </c>
      <c r="C870" s="1" t="str">
        <f>'Лист 1'!B874</f>
        <v>АМ683</v>
      </c>
      <c r="D870" s="1" t="str">
        <f>'Лист 1'!H874</f>
        <v>Собственность</v>
      </c>
      <c r="E870" s="1" t="str">
        <f>'Лист 1'!D874</f>
        <v>Включено</v>
      </c>
    </row>
    <row r="871">
      <c r="A871" s="1" t="str">
        <f>'Лист 1'!G875</f>
        <v>46-210810</v>
      </c>
      <c r="B871" s="1" t="str">
        <f>'Лист 1'!F875</f>
        <v>MERCEDES BENZ</v>
      </c>
      <c r="C871" s="1" t="str">
        <f>'Лист 1'!B875</f>
        <v>Н776ТХ</v>
      </c>
      <c r="D871" s="1" t="str">
        <f>'Лист 1'!H875</f>
        <v>Собственность</v>
      </c>
      <c r="E871" s="1" t="str">
        <f>'Лист 1'!D875</f>
        <v>Включено</v>
      </c>
    </row>
    <row r="872">
      <c r="A872" s="1" t="str">
        <f>'Лист 1'!G876</f>
        <v>46-210810</v>
      </c>
      <c r="B872" s="1" t="str">
        <f>'Лист 1'!F876</f>
        <v>КРАФТЕР</v>
      </c>
      <c r="C872" s="1" t="str">
        <f>'Лист 1'!B876</f>
        <v>М394ЕТ</v>
      </c>
      <c r="D872" s="1" t="str">
        <f>'Лист 1'!H876</f>
        <v>Собственность</v>
      </c>
      <c r="E872" s="1" t="str">
        <f>'Лист 1'!D876</f>
        <v>Включено</v>
      </c>
    </row>
    <row r="873">
      <c r="A873" s="1" t="str">
        <f>'Лист 1'!G877</f>
        <v>32-000591</v>
      </c>
      <c r="B873" s="1" t="str">
        <f>'Лист 1'!F877</f>
        <v>ГАЗ A67R42</v>
      </c>
      <c r="C873" s="1" t="str">
        <f>'Лист 1'!B877</f>
        <v>АМ927</v>
      </c>
      <c r="D873" s="1" t="str">
        <f>'Лист 1'!H877</f>
        <v>Собственность</v>
      </c>
      <c r="E873" s="1" t="str">
        <f>'Лист 1'!D877</f>
        <v>Включено</v>
      </c>
    </row>
    <row r="874">
      <c r="A874" s="1" t="str">
        <f>'Лист 1'!G878</f>
        <v>46-100807</v>
      </c>
      <c r="B874" s="1" t="str">
        <f>'Лист 1'!F878</f>
        <v>ПАЗ</v>
      </c>
      <c r="C874" s="1" t="str">
        <f>'Лист 1'!B878</f>
        <v>Н649ХН</v>
      </c>
      <c r="D874" s="1" t="str">
        <f>'Лист 1'!H878</f>
        <v>Собственность</v>
      </c>
      <c r="E874" s="1" t="str">
        <f>'Лист 1'!D878</f>
        <v>Включено</v>
      </c>
    </row>
    <row r="875">
      <c r="A875" s="1" t="str">
        <f>'Лист 1'!G879</f>
        <v>46-100807</v>
      </c>
      <c r="B875" s="1" t="str">
        <f>'Лист 1'!F879</f>
        <v>ГАЗ</v>
      </c>
      <c r="C875" s="1" t="str">
        <f>'Лист 1'!B879</f>
        <v>Н762ХВ</v>
      </c>
      <c r="D875" s="1" t="str">
        <f>'Лист 1'!H879</f>
        <v>Собственность</v>
      </c>
      <c r="E875" s="1" t="str">
        <f>'Лист 1'!D879</f>
        <v>Включено</v>
      </c>
    </row>
    <row r="876">
      <c r="A876" s="1" t="str">
        <f>'Лист 1'!G880</f>
        <v>46-100807</v>
      </c>
      <c r="B876" s="1" t="str">
        <f>'Лист 1'!F880</f>
        <v>ГАЗ</v>
      </c>
      <c r="C876" s="1" t="str">
        <f>'Лист 1'!B880</f>
        <v>Н739ТН</v>
      </c>
      <c r="D876" s="1" t="str">
        <f>'Лист 1'!H880</f>
        <v>Собственность</v>
      </c>
      <c r="E876" s="1" t="str">
        <f>'Лист 1'!D880</f>
        <v>Включено</v>
      </c>
    </row>
    <row r="877">
      <c r="A877" s="1" t="str">
        <f>'Лист 1'!G881</f>
        <v>46-280806</v>
      </c>
      <c r="B877" s="1" t="str">
        <f>'Лист 1'!F881</f>
        <v>ФИАТ</v>
      </c>
      <c r="C877" s="1" t="str">
        <f>'Лист 1'!B881</f>
        <v>К412СС</v>
      </c>
      <c r="D877" s="1" t="str">
        <f>'Лист 1'!H881</f>
        <v>Собственность</v>
      </c>
      <c r="E877" s="1" t="str">
        <f>'Лист 1'!D881</f>
        <v>Включено</v>
      </c>
    </row>
    <row r="878">
      <c r="A878" s="1" t="str">
        <f>'Лист 1'!G882</f>
        <v>46-280806</v>
      </c>
      <c r="B878" s="1" t="str">
        <f>'Лист 1'!F882</f>
        <v>УАЗ</v>
      </c>
      <c r="C878" s="1" t="str">
        <f>'Лист 1'!B882</f>
        <v>Н915НВ</v>
      </c>
      <c r="D878" s="1" t="str">
        <f>'Лист 1'!H882</f>
        <v>Собственность</v>
      </c>
      <c r="E878" s="1" t="str">
        <f>'Лист 1'!D882</f>
        <v>Включено</v>
      </c>
    </row>
    <row r="879">
      <c r="A879" s="1" t="str">
        <f>'Лист 1'!G883</f>
        <v>46-120315</v>
      </c>
      <c r="B879" s="1" t="str">
        <f>'Лист 1'!F883</f>
        <v>32361</v>
      </c>
      <c r="C879" s="1" t="str">
        <f>'Лист 1'!B883</f>
        <v>Н735УУ</v>
      </c>
      <c r="D879" s="1" t="str">
        <f>'Лист 1'!H883</f>
        <v>Договор аренды</v>
      </c>
      <c r="E879" s="1" t="str">
        <f>'Лист 1'!D883</f>
        <v>Включено</v>
      </c>
    </row>
    <row r="880">
      <c r="A880" s="1" t="str">
        <f>'Лист 1'!G884</f>
        <v>57-000176</v>
      </c>
      <c r="B880" s="1" t="str">
        <f>'Лист 1'!F884</f>
        <v>ПАЗ</v>
      </c>
      <c r="C880" s="1" t="str">
        <f>'Лист 1'!B884</f>
        <v>О788ОУ</v>
      </c>
      <c r="D880" s="1" t="str">
        <f>'Лист 1'!H884</f>
        <v>Договор аренды</v>
      </c>
      <c r="E880" s="1" t="str">
        <f>'Лист 1'!D884</f>
        <v>Включено</v>
      </c>
    </row>
    <row r="881">
      <c r="A881" s="1" t="str">
        <f>'Лист 1'!G885</f>
        <v>57-000176</v>
      </c>
      <c r="B881" s="1" t="str">
        <f>'Лист 1'!F885</f>
        <v>ПАЗ</v>
      </c>
      <c r="C881" s="1" t="str">
        <f>'Лист 1'!B885</f>
        <v>Х855ВВ</v>
      </c>
      <c r="D881" s="1" t="str">
        <f>'Лист 1'!H885</f>
        <v>Договор аренды</v>
      </c>
      <c r="E881" s="1" t="str">
        <f>'Лист 1'!D885</f>
        <v>Включено</v>
      </c>
    </row>
    <row r="882">
      <c r="A882" s="1" t="str">
        <f>'Лист 1'!G886</f>
        <v>46-120407</v>
      </c>
      <c r="B882" s="1" t="str">
        <f>'Лист 1'!F886</f>
        <v>ГАЗ</v>
      </c>
      <c r="C882" s="1" t="str">
        <f>'Лист 1'!B886</f>
        <v>М545ТС</v>
      </c>
      <c r="D882" s="1" t="str">
        <f>'Лист 1'!H886</f>
        <v>Договор аренды</v>
      </c>
      <c r="E882" s="1" t="str">
        <f>'Лист 1'!D886</f>
        <v>Включено</v>
      </c>
    </row>
    <row r="883">
      <c r="A883" s="1" t="str">
        <f>'Лист 1'!G887</f>
        <v>46-120407</v>
      </c>
      <c r="B883" s="1" t="str">
        <f>'Лист 1'!F887</f>
        <v>ГАЗ</v>
      </c>
      <c r="C883" s="1" t="str">
        <f>'Лист 1'!B887</f>
        <v>Н171ХС</v>
      </c>
      <c r="D883" s="1" t="str">
        <f>'Лист 1'!H887</f>
        <v>Договор лизинга</v>
      </c>
      <c r="E883" s="1" t="str">
        <f>'Лист 1'!D887</f>
        <v>Включено</v>
      </c>
    </row>
    <row r="884">
      <c r="A884" s="1" t="str">
        <f>'Лист 1'!G888</f>
        <v>32-000267</v>
      </c>
      <c r="B884" s="1" t="str">
        <f>'Лист 1'!F888</f>
        <v>ПАЗ 32053-70</v>
      </c>
      <c r="C884" s="1" t="str">
        <f>'Лист 1'!B888</f>
        <v>АМ727</v>
      </c>
      <c r="D884" s="1" t="str">
        <f>'Лист 1'!H888</f>
        <v>Собственность</v>
      </c>
      <c r="E884" s="1" t="str">
        <f>'Лист 1'!D888</f>
        <v>Включено</v>
      </c>
    </row>
    <row r="885">
      <c r="A885" s="1" t="str">
        <f>'Лист 1'!G889</f>
        <v>46-140011</v>
      </c>
      <c r="B885" s="1" t="str">
        <f>'Лист 1'!F889</f>
        <v>222702</v>
      </c>
      <c r="C885" s="1" t="str">
        <f>'Лист 1'!B889</f>
        <v>К244ХЕ</v>
      </c>
      <c r="D885" s="1" t="str">
        <f>'Лист 1'!H889</f>
        <v>Договор аренды</v>
      </c>
      <c r="E885" s="1" t="str">
        <f>'Лист 1'!D889</f>
        <v>Включено</v>
      </c>
    </row>
    <row r="886">
      <c r="A886" s="1" t="str">
        <f>'Лист 1'!G890</f>
        <v>32-000230</v>
      </c>
      <c r="B886" s="1" t="str">
        <f>'Лист 1'!F890</f>
        <v>ГАЗ ГАЗЕЛЬ NEXT A65R52</v>
      </c>
      <c r="C886" s="1" t="str">
        <f>'Лист 1'!B890</f>
        <v>АМ632</v>
      </c>
      <c r="D886" s="1" t="str">
        <f>'Лист 1'!H890</f>
        <v>Собственность</v>
      </c>
      <c r="E886" s="1" t="str">
        <f>'Лист 1'!D890</f>
        <v>Включено</v>
      </c>
    </row>
    <row r="887">
      <c r="A887" s="1" t="str">
        <f>'Лист 1'!G891</f>
        <v>32-000083</v>
      </c>
      <c r="B887" s="1" t="str">
        <f>'Лист 1'!F891</f>
        <v>ПАЗ 4234</v>
      </c>
      <c r="C887" s="1" t="str">
        <f>'Лист 1'!B891</f>
        <v>АМ639</v>
      </c>
      <c r="D887" s="1" t="str">
        <f>'Лист 1'!H891</f>
        <v>Договор аренды</v>
      </c>
      <c r="E887" s="1" t="str">
        <f>'Лист 1'!D891</f>
        <v>Включено</v>
      </c>
    </row>
    <row r="888">
      <c r="A888" s="1" t="str">
        <f>'Лист 1'!G892</f>
        <v>57-000144</v>
      </c>
      <c r="B888" s="1" t="str">
        <f>'Лист 1'!F892</f>
        <v>ГАЗ</v>
      </c>
      <c r="C888" s="1" t="str">
        <f>'Лист 1'!B892</f>
        <v>А669АН</v>
      </c>
      <c r="D888" s="1" t="str">
        <f>'Лист 1'!H892</f>
        <v>Договор безвозмездного пользования</v>
      </c>
      <c r="E888" s="1" t="str">
        <f>'Лист 1'!D892</f>
        <v>Включено</v>
      </c>
    </row>
    <row r="889">
      <c r="A889" s="1" t="str">
        <f>'Лист 1'!G893</f>
        <v>32-000076</v>
      </c>
      <c r="B889" s="1" t="str">
        <f>'Лист 1'!F893</f>
        <v>МЕРСЕДЕС BENZ 416CDI SPRINTER</v>
      </c>
      <c r="C889" s="1" t="str">
        <f>'Лист 1'!B893</f>
        <v>К303НУ</v>
      </c>
      <c r="D889" s="1" t="str">
        <f>'Лист 1'!H893</f>
        <v>Договор аренды</v>
      </c>
      <c r="E889" s="1" t="str">
        <f>'Лист 1'!D893</f>
        <v>Включено</v>
      </c>
    </row>
    <row r="890">
      <c r="A890" s="1" t="str">
        <f>'Лист 1'!G894</f>
        <v>57-000426</v>
      </c>
      <c r="B890" s="1" t="str">
        <f>'Лист 1'!F894</f>
        <v>ГАЗ</v>
      </c>
      <c r="C890" s="1" t="str">
        <f>'Лист 1'!B894</f>
        <v>ММ477</v>
      </c>
      <c r="D890" s="1" t="str">
        <f>'Лист 1'!H894</f>
        <v>Собственность</v>
      </c>
      <c r="E890" s="1" t="str">
        <f>'Лист 1'!D894</f>
        <v>Включено</v>
      </c>
    </row>
    <row r="891">
      <c r="A891" s="1" t="str">
        <f>'Лист 1'!G895</f>
        <v>57-000425</v>
      </c>
      <c r="B891" s="1" t="str">
        <f>'Лист 1'!F895</f>
        <v>ГАЗ</v>
      </c>
      <c r="C891" s="1" t="str">
        <f>'Лист 1'!B895</f>
        <v>Р061УХ</v>
      </c>
      <c r="D891" s="1" t="str">
        <f>'Лист 1'!H895</f>
        <v>Собственность</v>
      </c>
      <c r="E891" s="1" t="str">
        <f>'Лист 1'!D895</f>
        <v>Включено</v>
      </c>
    </row>
    <row r="892">
      <c r="A892" s="1" t="str">
        <f>'Лист 1'!G896</f>
        <v>46-210799</v>
      </c>
      <c r="B892" s="1" t="str">
        <f>'Лист 1'!F896</f>
        <v>ПАЗ</v>
      </c>
      <c r="C892" s="1" t="str">
        <f>'Лист 1'!B896</f>
        <v>М091ЕА</v>
      </c>
      <c r="D892" s="1" t="str">
        <f>'Лист 1'!H896</f>
        <v>Собственность</v>
      </c>
      <c r="E892" s="1" t="str">
        <f>'Лист 1'!D896</f>
        <v>Включено</v>
      </c>
    </row>
    <row r="893">
      <c r="A893" s="1" t="str">
        <f>'Лист 1'!G897</f>
        <v>46-210799</v>
      </c>
      <c r="B893" s="1" t="str">
        <f>'Лист 1'!F897</f>
        <v>ГАЗ</v>
      </c>
      <c r="C893" s="1" t="str">
        <f>'Лист 1'!B897</f>
        <v>К912НТ</v>
      </c>
      <c r="D893" s="1" t="str">
        <f>'Лист 1'!H897</f>
        <v>Собственность</v>
      </c>
      <c r="E893" s="1" t="str">
        <f>'Лист 1'!D897</f>
        <v>Включено</v>
      </c>
    </row>
    <row r="894">
      <c r="A894" s="1" t="str">
        <f>'Лист 1'!G898</f>
        <v>32-000083</v>
      </c>
      <c r="B894" s="1" t="str">
        <f>'Лист 1'!F898</f>
        <v>ХЕНДЭ AEROTOWN</v>
      </c>
      <c r="C894" s="1" t="str">
        <f>'Лист 1'!B898</f>
        <v>АМ631</v>
      </c>
      <c r="D894" s="1" t="str">
        <f>'Лист 1'!H898</f>
        <v>Договор аренды</v>
      </c>
      <c r="E894" s="1" t="str">
        <f>'Лист 1'!D898</f>
        <v>Включено</v>
      </c>
    </row>
    <row r="895">
      <c r="A895" s="1" t="str">
        <f>'Лист 1'!G899</f>
        <v>46-360798</v>
      </c>
      <c r="B895" s="1" t="str">
        <f>'Лист 1'!F899</f>
        <v>ГАЗ</v>
      </c>
      <c r="C895" s="1" t="str">
        <f>'Лист 1'!B899</f>
        <v>Н161ОЕ</v>
      </c>
      <c r="D895" s="1" t="str">
        <f>'Лист 1'!H899</f>
        <v>Собственность</v>
      </c>
      <c r="E895" s="1" t="str">
        <f>'Лист 1'!D899</f>
        <v>Включено</v>
      </c>
    </row>
    <row r="896">
      <c r="A896" s="1" t="str">
        <f>'Лист 1'!G900</f>
        <v>46-360798</v>
      </c>
      <c r="B896" s="1" t="str">
        <f>'Лист 1'!F900</f>
        <v>ГАЗ</v>
      </c>
      <c r="C896" s="1" t="str">
        <f>'Лист 1'!B900</f>
        <v>Н123ХА</v>
      </c>
      <c r="D896" s="1" t="str">
        <f>'Лист 1'!H900</f>
        <v>Собственность</v>
      </c>
      <c r="E896" s="1" t="str">
        <f>'Лист 1'!D900</f>
        <v>Включено</v>
      </c>
    </row>
    <row r="897">
      <c r="A897" s="1" t="str">
        <f>'Лист 1'!G901</f>
        <v>46-360798</v>
      </c>
      <c r="B897" s="1" t="str">
        <f>'Лист 1'!F901</f>
        <v>ГАЗ</v>
      </c>
      <c r="C897" s="1" t="str">
        <f>'Лист 1'!B901</f>
        <v>Н160ОЕ</v>
      </c>
      <c r="D897" s="1" t="str">
        <f>'Лист 1'!H901</f>
        <v>Собственность</v>
      </c>
      <c r="E897" s="1" t="str">
        <f>'Лист 1'!D901</f>
        <v>Включено</v>
      </c>
    </row>
    <row r="898">
      <c r="A898" s="1" t="str">
        <f>'Лист 1'!G902</f>
        <v>46-140622</v>
      </c>
      <c r="B898" s="1" t="str">
        <f>'Лист 1'!F902</f>
        <v>ГАЗ</v>
      </c>
      <c r="C898" s="1" t="str">
        <f>'Лист 1'!B902</f>
        <v>Н658ХО</v>
      </c>
      <c r="D898" s="1" t="str">
        <f>'Лист 1'!H902</f>
        <v>Собственность</v>
      </c>
      <c r="E898" s="1" t="str">
        <f>'Лист 1'!D902</f>
        <v>Включено</v>
      </c>
    </row>
    <row r="899">
      <c r="A899" s="1" t="str">
        <f>'Лист 1'!G903</f>
        <v>46-110283</v>
      </c>
      <c r="B899" s="1" t="str">
        <f>'Лист 1'!F903</f>
        <v>ФОРД</v>
      </c>
      <c r="C899" s="1" t="str">
        <f>'Лист 1'!B903</f>
        <v>М339УЕ</v>
      </c>
      <c r="D899" s="1" t="str">
        <f>'Лист 1'!H903</f>
        <v>Договор аренды</v>
      </c>
      <c r="E899" s="1" t="str">
        <f>'Лист 1'!D903</f>
        <v>Включено</v>
      </c>
    </row>
    <row r="900">
      <c r="A900" s="1" t="str">
        <f>'Лист 1'!G904</f>
        <v>46-110221</v>
      </c>
      <c r="B900" s="1" t="str">
        <f>'Лист 1'!F904</f>
        <v>ПАЗ</v>
      </c>
      <c r="C900" s="1" t="str">
        <f>'Лист 1'!B904</f>
        <v>Н929ТА</v>
      </c>
      <c r="D900" s="1" t="str">
        <f>'Лист 1'!H904</f>
        <v>Договор аренды</v>
      </c>
      <c r="E900" s="1" t="str">
        <f>'Лист 1'!D904</f>
        <v>Включено</v>
      </c>
    </row>
    <row r="901">
      <c r="A901" s="1" t="str">
        <f>'Лист 1'!G905</f>
        <v>46-110221</v>
      </c>
      <c r="B901" s="1" t="str">
        <f>'Лист 1'!F905</f>
        <v>ПАЗ</v>
      </c>
      <c r="C901" s="1" t="str">
        <f>'Лист 1'!B905</f>
        <v>Н527ХО</v>
      </c>
      <c r="D901" s="1" t="str">
        <f>'Лист 1'!H905</f>
        <v>Договор аренды</v>
      </c>
      <c r="E901" s="1" t="str">
        <f>'Лист 1'!D905</f>
        <v>Включено</v>
      </c>
    </row>
    <row r="902">
      <c r="A902" s="1" t="str">
        <f>'Лист 1'!G906</f>
        <v>46-370150</v>
      </c>
      <c r="B902" s="1" t="str">
        <f>'Лист 1'!F906</f>
        <v>2227W0</v>
      </c>
      <c r="C902" s="1" t="str">
        <f>'Лист 1'!B906</f>
        <v>О860ВХ</v>
      </c>
      <c r="D902" s="1" t="str">
        <f>'Лист 1'!H906</f>
        <v>Договор аренды</v>
      </c>
      <c r="E902" s="1" t="str">
        <f>'Лист 1'!D906</f>
        <v>Включено</v>
      </c>
    </row>
    <row r="903">
      <c r="A903" s="1" t="str">
        <f>'Лист 1'!G907</f>
        <v>46-330690</v>
      </c>
      <c r="B903" s="1" t="str">
        <f>'Лист 1'!F907</f>
        <v>ИМЯ-М 3006</v>
      </c>
      <c r="C903" s="1" t="str">
        <f>'Лист 1'!B907</f>
        <v>Н164МН</v>
      </c>
      <c r="D903" s="1" t="str">
        <f>'Лист 1'!H907</f>
        <v>Собственность</v>
      </c>
      <c r="E903" s="1" t="str">
        <f>'Лист 1'!D907</f>
        <v>Включено</v>
      </c>
    </row>
    <row r="904">
      <c r="A904" s="1" t="str">
        <f>'Лист 1'!G908</f>
        <v>46-330690</v>
      </c>
      <c r="B904" s="1" t="str">
        <f>'Лист 1'!F908</f>
        <v>ИМЯ-М 3006</v>
      </c>
      <c r="C904" s="1" t="str">
        <f>'Лист 1'!B908</f>
        <v>Н163МН</v>
      </c>
      <c r="D904" s="1" t="str">
        <f>'Лист 1'!H908</f>
        <v>Собственность</v>
      </c>
      <c r="E904" s="1" t="str">
        <f>'Лист 1'!D908</f>
        <v>Включено</v>
      </c>
    </row>
    <row r="905">
      <c r="A905" s="1" t="str">
        <f>'Лист 1'!G909</f>
        <v>46-380765</v>
      </c>
      <c r="B905" s="1" t="str">
        <f>'Лист 1'!F909</f>
        <v>ГАЗ</v>
      </c>
      <c r="C905" s="1" t="str">
        <f>'Лист 1'!B909</f>
        <v>О572АТ</v>
      </c>
      <c r="D905" s="1" t="str">
        <f>'Лист 1'!H909</f>
        <v>Собственность</v>
      </c>
      <c r="E905" s="1" t="str">
        <f>'Лист 1'!D909</f>
        <v>Включено</v>
      </c>
    </row>
    <row r="906">
      <c r="A906" s="1" t="str">
        <f>'Лист 1'!G910</f>
        <v>46-370150</v>
      </c>
      <c r="B906" s="1" t="str">
        <f>'Лист 1'!F910</f>
        <v>ИМЯ-М 3006</v>
      </c>
      <c r="C906" s="1" t="str">
        <f>'Лист 1'!B910</f>
        <v>Н939АК</v>
      </c>
      <c r="D906" s="1" t="str">
        <f>'Лист 1'!H910</f>
        <v>Договор аренды</v>
      </c>
      <c r="E906" s="1" t="str">
        <f>'Лист 1'!D910</f>
        <v>Включено</v>
      </c>
    </row>
    <row r="907">
      <c r="A907" s="1" t="str">
        <f>'Лист 1'!G911</f>
        <v>46-350793</v>
      </c>
      <c r="B907" s="1" t="str">
        <f>'Лист 1'!F911</f>
        <v>ПАЗ</v>
      </c>
      <c r="C907" s="1" t="str">
        <f>'Лист 1'!B911</f>
        <v>Н983МК</v>
      </c>
      <c r="D907" s="1" t="str">
        <f>'Лист 1'!H911</f>
        <v>Собственность</v>
      </c>
      <c r="E907" s="1" t="str">
        <f>'Лист 1'!D911</f>
        <v>Включено</v>
      </c>
    </row>
    <row r="908">
      <c r="A908" s="1" t="str">
        <f>'Лист 1'!G912</f>
        <v>32-000163</v>
      </c>
      <c r="B908" s="1" t="str">
        <f>'Лист 1'!F912</f>
        <v>ИМЯ-М 3006</v>
      </c>
      <c r="C908" s="1" t="str">
        <f>'Лист 1'!B912</f>
        <v>М041СХ</v>
      </c>
      <c r="D908" s="1" t="str">
        <f>'Лист 1'!H912</f>
        <v>Договор аренды</v>
      </c>
      <c r="E908" s="1" t="str">
        <f>'Лист 1'!D912</f>
        <v>Включено</v>
      </c>
    </row>
    <row r="909">
      <c r="A909" s="1" t="str">
        <f>'Лист 1'!G913</f>
        <v>32-000550</v>
      </c>
      <c r="B909" s="1" t="str">
        <f>'Лист 1'!F913</f>
        <v>ЛАЙМЛЕР БЕНЦ 312D</v>
      </c>
      <c r="C909" s="1" t="str">
        <f>'Лист 1'!B913</f>
        <v>К533РА</v>
      </c>
      <c r="D909" s="1" t="str">
        <f>'Лист 1'!H913</f>
        <v>Договор аренды</v>
      </c>
      <c r="E909" s="1" t="str">
        <f>'Лист 1'!D913</f>
        <v>Включено</v>
      </c>
    </row>
    <row r="910">
      <c r="A910" s="1" t="str">
        <f>'Лист 1'!G914</f>
        <v>32-000132</v>
      </c>
      <c r="B910" s="1" t="str">
        <f>'Лист 1'!F914</f>
        <v>L4H2M2-A</v>
      </c>
      <c r="C910" s="1" t="str">
        <f>'Лист 1'!B914</f>
        <v>Н165РТ</v>
      </c>
      <c r="D910" s="1" t="str">
        <f>'Лист 1'!H914</f>
        <v>Договор аренды</v>
      </c>
      <c r="E910" s="1" t="str">
        <f>'Лист 1'!D914</f>
        <v>Включено</v>
      </c>
    </row>
    <row r="911">
      <c r="A911" s="1" t="str">
        <f>'Лист 1'!G915</f>
        <v>32-000397</v>
      </c>
      <c r="B911" s="1" t="str">
        <f>'Лист 1'!F915</f>
        <v>ЛИАЗ 525625</v>
      </c>
      <c r="C911" s="1" t="str">
        <f>'Лист 1'!B915</f>
        <v>АЕ776</v>
      </c>
      <c r="D911" s="1" t="str">
        <f>'Лист 1'!H915</f>
        <v>Собственность</v>
      </c>
      <c r="E911" s="1" t="str">
        <f>'Лист 1'!D915</f>
        <v>Включено</v>
      </c>
    </row>
    <row r="912">
      <c r="A912" s="1" t="str">
        <f>'Лист 1'!G916</f>
        <v>32-000397</v>
      </c>
      <c r="B912" s="1" t="str">
        <f>'Лист 1'!F916</f>
        <v>ЛИАЗ 525645</v>
      </c>
      <c r="C912" s="1" t="str">
        <f>'Лист 1'!B916</f>
        <v>АЕ758</v>
      </c>
      <c r="D912" s="1" t="str">
        <f>'Лист 1'!H916</f>
        <v>Собственность</v>
      </c>
      <c r="E912" s="1" t="str">
        <f>'Лист 1'!D916</f>
        <v>Включено</v>
      </c>
    </row>
    <row r="913">
      <c r="A913" s="1" t="str">
        <f>'Лист 1'!G917</f>
        <v>46-270019</v>
      </c>
      <c r="B913" s="1" t="str">
        <f>'Лист 1'!F917</f>
        <v>ПАЗ</v>
      </c>
      <c r="C913" s="1" t="str">
        <f>'Лист 1'!B917</f>
        <v>О890АМ</v>
      </c>
      <c r="D913" s="1" t="str">
        <f>'Лист 1'!H917</f>
        <v>Собственность</v>
      </c>
      <c r="E913" s="1" t="str">
        <f>'Лист 1'!D917</f>
        <v>Включено</v>
      </c>
    </row>
    <row r="914">
      <c r="A914" s="1" t="str">
        <f>'Лист 1'!G918</f>
        <v>46-250538</v>
      </c>
      <c r="B914" s="1" t="str">
        <f>'Лист 1'!F918</f>
        <v>ПАЗ</v>
      </c>
      <c r="C914" s="1" t="str">
        <f>'Лист 1'!B918</f>
        <v>О071АУ</v>
      </c>
      <c r="D914" s="1" t="str">
        <f>'Лист 1'!H918</f>
        <v>Собственность</v>
      </c>
      <c r="E914" s="1" t="str">
        <f>'Лист 1'!D918</f>
        <v>Включено</v>
      </c>
    </row>
    <row r="915">
      <c r="A915" s="1" t="str">
        <f>'Лист 1'!G919</f>
        <v>46-100042</v>
      </c>
      <c r="B915" s="1" t="str">
        <f>'Лист 1'!F919</f>
        <v>ГАЗ</v>
      </c>
      <c r="C915" s="1" t="str">
        <f>'Лист 1'!B919</f>
        <v>Н592ХО</v>
      </c>
      <c r="D915" s="1" t="str">
        <f>'Лист 1'!H919</f>
        <v>Договор аренды</v>
      </c>
      <c r="E915" s="1" t="str">
        <f>'Лист 1'!D919</f>
        <v>Включено</v>
      </c>
    </row>
    <row r="916">
      <c r="A916" s="1" t="str">
        <f>'Лист 1'!G920</f>
        <v>46-100042</v>
      </c>
      <c r="B916" s="1" t="str">
        <f>'Лист 1'!F920</f>
        <v>ГАЗ</v>
      </c>
      <c r="C916" s="1" t="str">
        <f>'Лист 1'!B920</f>
        <v>Н484РТ</v>
      </c>
      <c r="D916" s="1" t="str">
        <f>'Лист 1'!H920</f>
        <v>Договор аренды</v>
      </c>
      <c r="E916" s="1" t="str">
        <f>'Лист 1'!D920</f>
        <v>Включено</v>
      </c>
    </row>
    <row r="917">
      <c r="A917" s="1" t="str">
        <f>'Лист 1'!G921</f>
        <v>46-100042</v>
      </c>
      <c r="B917" s="1" t="str">
        <f>'Лист 1'!F921</f>
        <v>ГАЗ</v>
      </c>
      <c r="C917" s="1" t="str">
        <f>'Лист 1'!B921</f>
        <v>Н647УС</v>
      </c>
      <c r="D917" s="1" t="str">
        <f>'Лист 1'!H921</f>
        <v>Договор аренды</v>
      </c>
      <c r="E917" s="1" t="str">
        <f>'Лист 1'!D921</f>
        <v>Включено</v>
      </c>
    </row>
    <row r="918">
      <c r="A918" s="1" t="str">
        <f>'Лист 1'!G922</f>
        <v>46-100042</v>
      </c>
      <c r="B918" s="1" t="str">
        <f>'Лист 1'!F922</f>
        <v>ИМЯ-М 3006</v>
      </c>
      <c r="C918" s="1" t="str">
        <f>'Лист 1'!B922</f>
        <v>Н645ХВ</v>
      </c>
      <c r="D918" s="1" t="str">
        <f>'Лист 1'!H922</f>
        <v>Договор аренды</v>
      </c>
      <c r="E918" s="1" t="str">
        <f>'Лист 1'!D922</f>
        <v>Включено</v>
      </c>
    </row>
    <row r="919">
      <c r="A919" s="1" t="str">
        <f>'Лист 1'!G923</f>
        <v>46-100042</v>
      </c>
      <c r="B919" s="1" t="str">
        <f>'Лист 1'!F923</f>
        <v>ГАЗ</v>
      </c>
      <c r="C919" s="1" t="str">
        <f>'Лист 1'!B923</f>
        <v>Н321ХО</v>
      </c>
      <c r="D919" s="1" t="str">
        <f>'Лист 1'!H923</f>
        <v>Договор аренды</v>
      </c>
      <c r="E919" s="1" t="str">
        <f>'Лист 1'!D923</f>
        <v>Включено</v>
      </c>
    </row>
    <row r="920">
      <c r="A920" s="1" t="str">
        <f>'Лист 1'!G924</f>
        <v>32-000100</v>
      </c>
      <c r="B920" s="1" t="str">
        <f>'Лист 1'!F924</f>
        <v>L4H2M2-A</v>
      </c>
      <c r="C920" s="1" t="str">
        <f>'Лист 1'!B924</f>
        <v>Н331РТ</v>
      </c>
      <c r="D920" s="1" t="str">
        <f>'Лист 1'!H924</f>
        <v>Договор аренды</v>
      </c>
      <c r="E920" s="1" t="str">
        <f>'Лист 1'!D924</f>
        <v>Включено</v>
      </c>
    </row>
    <row r="921">
      <c r="A921" s="1" t="str">
        <f>'Лист 1'!G925</f>
        <v>46-370778</v>
      </c>
      <c r="B921" s="1" t="str">
        <f>'Лист 1'!F925</f>
        <v>ГАЗ</v>
      </c>
      <c r="C921" s="1" t="str">
        <f>'Лист 1'!B925</f>
        <v>Н234УС</v>
      </c>
      <c r="D921" s="1" t="str">
        <f>'Лист 1'!H925</f>
        <v>Собственность</v>
      </c>
      <c r="E921" s="1" t="str">
        <f>'Лист 1'!D925</f>
        <v>Включено</v>
      </c>
    </row>
    <row r="922">
      <c r="A922" s="1" t="str">
        <f>'Лист 1'!G926</f>
        <v>46-370778</v>
      </c>
      <c r="B922" s="1" t="str">
        <f>'Лист 1'!F926</f>
        <v>ГАЗ</v>
      </c>
      <c r="C922" s="1" t="str">
        <f>'Лист 1'!B926</f>
        <v>С549КК</v>
      </c>
      <c r="D922" s="1" t="str">
        <f>'Лист 1'!H926</f>
        <v>Собственность</v>
      </c>
      <c r="E922" s="1" t="str">
        <f>'Лист 1'!D926</f>
        <v>Включено</v>
      </c>
    </row>
    <row r="923">
      <c r="A923" s="1" t="str">
        <f>'Лист 1'!G927</f>
        <v>46-370778</v>
      </c>
      <c r="B923" s="1" t="str">
        <f>'Лист 1'!F927</f>
        <v>HYUNDAI</v>
      </c>
      <c r="C923" s="1" t="str">
        <f>'Лист 1'!B927</f>
        <v>К824РХ</v>
      </c>
      <c r="D923" s="1" t="str">
        <f>'Лист 1'!H927</f>
        <v>Собственность</v>
      </c>
      <c r="E923" s="1" t="str">
        <f>'Лист 1'!D927</f>
        <v>Включено</v>
      </c>
    </row>
    <row r="924">
      <c r="A924" s="1" t="str">
        <f>'Лист 1'!G928</f>
        <v>32-000104</v>
      </c>
      <c r="B924" s="1" t="str">
        <f>'Лист 1'!F928</f>
        <v>L4H2M2DC001047</v>
      </c>
      <c r="C924" s="1" t="str">
        <f>'Лист 1'!B928</f>
        <v>Н577РТ</v>
      </c>
      <c r="D924" s="1" t="str">
        <f>'Лист 1'!H928</f>
        <v>Договор аренды</v>
      </c>
      <c r="E924" s="1" t="str">
        <f>'Лист 1'!D928</f>
        <v>Включено</v>
      </c>
    </row>
    <row r="925">
      <c r="A925" s="1" t="str">
        <f>'Лист 1'!G929</f>
        <v>46-100772</v>
      </c>
      <c r="B925" s="1" t="str">
        <f>'Лист 1'!F929</f>
        <v>ПАЗ</v>
      </c>
      <c r="C925" s="1" t="str">
        <f>'Лист 1'!B929</f>
        <v>Е629ТТ</v>
      </c>
      <c r="D925" s="1" t="str">
        <f>'Лист 1'!H929</f>
        <v>Собственность</v>
      </c>
      <c r="E925" s="1" t="str">
        <f>'Лист 1'!D929</f>
        <v>Включено</v>
      </c>
    </row>
    <row r="926">
      <c r="A926" s="1" t="str">
        <f>'Лист 1'!G930</f>
        <v>46-190771</v>
      </c>
      <c r="B926" s="1" t="str">
        <f>'Лист 1'!F930</f>
        <v>ИАЦ</v>
      </c>
      <c r="C926" s="1" t="str">
        <f>'Лист 1'!B930</f>
        <v>О280АО</v>
      </c>
      <c r="D926" s="1" t="str">
        <f>'Лист 1'!H930</f>
        <v>Собственность</v>
      </c>
      <c r="E926" s="1" t="str">
        <f>'Лист 1'!D930</f>
        <v>Включено</v>
      </c>
    </row>
    <row r="927">
      <c r="A927" s="1" t="str">
        <f>'Лист 1'!G931</f>
        <v>46-280770</v>
      </c>
      <c r="B927" s="1" t="str">
        <f>'Лист 1'!F931</f>
        <v>TST41D</v>
      </c>
      <c r="C927" s="1" t="str">
        <f>'Лист 1'!B931</f>
        <v>Н245МЕ</v>
      </c>
      <c r="D927" s="1" t="str">
        <f>'Лист 1'!H931</f>
        <v>Собственность</v>
      </c>
      <c r="E927" s="1" t="str">
        <f>'Лист 1'!D931</f>
        <v>Включено</v>
      </c>
    </row>
    <row r="928">
      <c r="A928" s="1" t="str">
        <f>'Лист 1'!G932</f>
        <v>46-340556</v>
      </c>
      <c r="B928" s="1" t="str">
        <f>'Лист 1'!F932</f>
        <v>TOYOTA</v>
      </c>
      <c r="C928" s="1" t="str">
        <f>'Лист 1'!B932</f>
        <v>Н650СС</v>
      </c>
      <c r="D928" s="1" t="str">
        <f>'Лист 1'!H932</f>
        <v>Договор аренды</v>
      </c>
      <c r="E928" s="1" t="str">
        <f>'Лист 1'!D932</f>
        <v>Включено</v>
      </c>
    </row>
    <row r="929">
      <c r="A929" s="1" t="str">
        <f>'Лист 1'!G933</f>
        <v>46-380765</v>
      </c>
      <c r="B929" s="1" t="str">
        <f>'Лист 1'!F933</f>
        <v>ЛУИДОР-225000</v>
      </c>
      <c r="C929" s="1" t="str">
        <f>'Лист 1'!B933</f>
        <v>М219ТЕ</v>
      </c>
      <c r="D929" s="1" t="str">
        <f>'Лист 1'!H933</f>
        <v>Собственность</v>
      </c>
      <c r="E929" s="1" t="str">
        <f>'Лист 1'!D933</f>
        <v>Включено</v>
      </c>
    </row>
    <row r="930">
      <c r="A930" s="1" t="str">
        <f>'Лист 1'!G934</f>
        <v>46-380765</v>
      </c>
      <c r="B930" s="1" t="str">
        <f>'Лист 1'!F934</f>
        <v>ЛУИДОР-225000</v>
      </c>
      <c r="C930" s="1" t="str">
        <f>'Лист 1'!B934</f>
        <v>Н267РС</v>
      </c>
      <c r="D930" s="1" t="str">
        <f>'Лист 1'!H934</f>
        <v>Собственность</v>
      </c>
      <c r="E930" s="1" t="str">
        <f>'Лист 1'!D934</f>
        <v>Включено</v>
      </c>
    </row>
    <row r="931">
      <c r="A931" s="1" t="str">
        <f>'Лист 1'!G935</f>
        <v>46-380765</v>
      </c>
      <c r="B931" s="1" t="str">
        <f>'Лист 1'!F935</f>
        <v>ГАЗ-322132</v>
      </c>
      <c r="C931" s="1" t="str">
        <f>'Лист 1'!B935</f>
        <v>Н072НУ</v>
      </c>
      <c r="D931" s="1" t="str">
        <f>'Лист 1'!H935</f>
        <v>Собственность</v>
      </c>
      <c r="E931" s="1" t="str">
        <f>'Лист 1'!D935</f>
        <v>Включено</v>
      </c>
    </row>
    <row r="932">
      <c r="A932" s="1" t="str">
        <f>'Лист 1'!G936</f>
        <v>46-380765</v>
      </c>
      <c r="B932" s="1" t="str">
        <f>'Лист 1'!F936</f>
        <v>ГАЗ-32212</v>
      </c>
      <c r="C932" s="1" t="str">
        <f>'Лист 1'!B936</f>
        <v>Н445УР</v>
      </c>
      <c r="D932" s="1" t="str">
        <f>'Лист 1'!H936</f>
        <v>Собственность</v>
      </c>
      <c r="E932" s="1" t="str">
        <f>'Лист 1'!D936</f>
        <v>Включено</v>
      </c>
    </row>
    <row r="933">
      <c r="A933" s="1" t="str">
        <f>'Лист 1'!G937</f>
        <v>46-380765</v>
      </c>
      <c r="B933" s="1" t="str">
        <f>'Лист 1'!F937</f>
        <v>ГАЗ-32212</v>
      </c>
      <c r="C933" s="1" t="str">
        <f>'Лист 1'!B937</f>
        <v>Н643УК</v>
      </c>
      <c r="D933" s="1" t="str">
        <f>'Лист 1'!H937</f>
        <v>Собственность</v>
      </c>
      <c r="E933" s="1" t="str">
        <f>'Лист 1'!D937</f>
        <v>Включено</v>
      </c>
    </row>
    <row r="934">
      <c r="A934" s="1" t="str">
        <f>'Лист 1'!G938</f>
        <v>57-000098</v>
      </c>
      <c r="B934" s="1" t="str">
        <f>'Лист 1'!F938</f>
        <v>Луидор</v>
      </c>
      <c r="C934" s="1" t="str">
        <f>'Лист 1'!B938</f>
        <v>Е073АК</v>
      </c>
      <c r="D934" s="1" t="str">
        <f>'Лист 1'!H938</f>
        <v>Собственность</v>
      </c>
      <c r="E934" s="1" t="str">
        <f>'Лист 1'!D938</f>
        <v>Включено</v>
      </c>
    </row>
    <row r="935">
      <c r="A935" s="1" t="str">
        <f>'Лист 1'!G939</f>
        <v>46-140764</v>
      </c>
      <c r="B935" s="1" t="str">
        <f>'Лист 1'!F939</f>
        <v>ПАЗ</v>
      </c>
      <c r="C935" s="1" t="str">
        <f>'Лист 1'!B939</f>
        <v>М701РТ</v>
      </c>
      <c r="D935" s="1" t="str">
        <f>'Лист 1'!H939</f>
        <v>Собственность</v>
      </c>
      <c r="E935" s="1" t="str">
        <f>'Лист 1'!D939</f>
        <v>Включено</v>
      </c>
    </row>
    <row r="936">
      <c r="A936" s="1" t="str">
        <f>'Лист 1'!G940</f>
        <v>46-390763</v>
      </c>
      <c r="B936" s="1" t="str">
        <f>'Лист 1'!F940</f>
        <v>ГАЗ 32212</v>
      </c>
      <c r="C936" s="1" t="str">
        <f>'Лист 1'!B940</f>
        <v>Н880УА</v>
      </c>
      <c r="D936" s="1" t="str">
        <f>'Лист 1'!H940</f>
        <v>Собственность</v>
      </c>
      <c r="E936" s="1" t="str">
        <f>'Лист 1'!D940</f>
        <v>Включено</v>
      </c>
    </row>
    <row r="937">
      <c r="A937" s="1" t="str">
        <f>'Лист 1'!G941</f>
        <v>46-390763</v>
      </c>
      <c r="B937" s="1" t="str">
        <f>'Лист 1'!F941</f>
        <v>ФОРД ТРАНЗИТ</v>
      </c>
      <c r="C937" s="1" t="str">
        <f>'Лист 1'!B941</f>
        <v>Н907СУ</v>
      </c>
      <c r="D937" s="1" t="str">
        <f>'Лист 1'!H941</f>
        <v>Собственность</v>
      </c>
      <c r="E937" s="1" t="str">
        <f>'Лист 1'!D941</f>
        <v>Включено</v>
      </c>
    </row>
    <row r="938">
      <c r="A938" s="1" t="str">
        <f>'Лист 1'!G942</f>
        <v>32-000058</v>
      </c>
      <c r="B938" s="1" t="str">
        <f>'Лист 1'!F942</f>
        <v>2297W0</v>
      </c>
      <c r="C938" s="1" t="str">
        <f>'Лист 1'!B942</f>
        <v>Н951КО</v>
      </c>
      <c r="D938" s="1" t="str">
        <f>'Лист 1'!H942</f>
        <v>Договор аренды</v>
      </c>
      <c r="E938" s="1" t="str">
        <f>'Лист 1'!D942</f>
        <v>Включено</v>
      </c>
    </row>
    <row r="939">
      <c r="A939" s="1" t="str">
        <f>'Лист 1'!G943</f>
        <v>46-220448</v>
      </c>
      <c r="B939" s="1" t="str">
        <f>'Лист 1'!F943</f>
        <v>ГАЗ</v>
      </c>
      <c r="C939" s="1" t="str">
        <f>'Лист 1'!B943</f>
        <v>Е554СТ</v>
      </c>
      <c r="D939" s="1" t="str">
        <f>'Лист 1'!H943</f>
        <v>Собственность</v>
      </c>
      <c r="E939" s="1" t="str">
        <f>'Лист 1'!D943</f>
        <v>Включено</v>
      </c>
    </row>
    <row r="940">
      <c r="A940" s="1" t="str">
        <f>'Лист 1'!G944</f>
        <v>46-220448</v>
      </c>
      <c r="B940" s="1" t="str">
        <f>'Лист 1'!F944</f>
        <v>ПАЗ</v>
      </c>
      <c r="C940" s="1" t="str">
        <f>'Лист 1'!B944</f>
        <v>Н318АХ</v>
      </c>
      <c r="D940" s="1" t="str">
        <f>'Лист 1'!H944</f>
        <v>Собственность</v>
      </c>
      <c r="E940" s="1" t="str">
        <f>'Лист 1'!D944</f>
        <v>Включено</v>
      </c>
    </row>
    <row r="941">
      <c r="A941" s="1" t="str">
        <f>'Лист 1'!G945</f>
        <v>32-000589</v>
      </c>
      <c r="B941" s="1" t="str">
        <f>'Лист 1'!F945</f>
        <v>ИМЯ-М  3006</v>
      </c>
      <c r="C941" s="1" t="str">
        <f>'Лист 1'!B945</f>
        <v>М134КС</v>
      </c>
      <c r="D941" s="1" t="str">
        <f>'Лист 1'!H945</f>
        <v>Собственность</v>
      </c>
      <c r="E941" s="1" t="str">
        <f>'Лист 1'!D945</f>
        <v>Включено</v>
      </c>
    </row>
    <row r="942">
      <c r="A942" s="1" t="str">
        <f>'Лист 1'!G946</f>
        <v>32-000588</v>
      </c>
      <c r="B942" s="1" t="str">
        <f>'Лист 1'!F946</f>
        <v>МЕРСЕДЕС-БЕНЦ 223204</v>
      </c>
      <c r="C942" s="1" t="str">
        <f>'Лист 1'!B946</f>
        <v>Н673КА</v>
      </c>
      <c r="D942" s="1" t="str">
        <f>'Лист 1'!H946</f>
        <v>Собственность</v>
      </c>
      <c r="E942" s="1" t="str">
        <f>'Лист 1'!D946</f>
        <v>Включено</v>
      </c>
    </row>
    <row r="943">
      <c r="A943" s="1" t="str">
        <f>'Лист 1'!G947</f>
        <v>32-000587</v>
      </c>
      <c r="B943" s="1" t="str">
        <f>'Лист 1'!F947</f>
        <v>ИМЯ-М 3006</v>
      </c>
      <c r="C943" s="1" t="str">
        <f>'Лист 1'!B947</f>
        <v>М539СМ</v>
      </c>
      <c r="D943" s="1" t="str">
        <f>'Лист 1'!H947</f>
        <v>Собственность</v>
      </c>
      <c r="E943" s="1" t="str">
        <f>'Лист 1'!D947</f>
        <v>Включено</v>
      </c>
    </row>
    <row r="944">
      <c r="A944" s="1" t="str">
        <f>'Лист 1'!G948</f>
        <v>46-280481</v>
      </c>
      <c r="B944" s="1" t="str">
        <f>'Лист 1'!F948</f>
        <v>ПАЗ</v>
      </c>
      <c r="C944" s="1" t="str">
        <f>'Лист 1'!B948</f>
        <v>В810КЕ</v>
      </c>
      <c r="D944" s="1" t="str">
        <f>'Лист 1'!H948</f>
        <v>Собственность</v>
      </c>
      <c r="E944" s="1" t="str">
        <f>'Лист 1'!D948</f>
        <v>Включено</v>
      </c>
    </row>
    <row r="945">
      <c r="A945" s="1" t="str">
        <f>'Лист 1'!G949</f>
        <v>32-000586</v>
      </c>
      <c r="B945" s="1" t="str">
        <f>'Лист 1'!F949</f>
        <v>ГАЗ</v>
      </c>
      <c r="C945" s="1" t="str">
        <f>'Лист 1'!B949</f>
        <v>Н001МА</v>
      </c>
      <c r="D945" s="1" t="str">
        <f>'Лист 1'!H949</f>
        <v>Собственность</v>
      </c>
      <c r="E945" s="1" t="str">
        <f>'Лист 1'!D949</f>
        <v>Включено</v>
      </c>
    </row>
    <row r="946">
      <c r="A946" s="1" t="str">
        <f>'Лист 1'!G950</f>
        <v>46-190626</v>
      </c>
      <c r="B946" s="1" t="str">
        <f>'Лист 1'!F950</f>
        <v>ПАЗ</v>
      </c>
      <c r="C946" s="1" t="str">
        <f>'Лист 1'!B950</f>
        <v>Н843ОР</v>
      </c>
      <c r="D946" s="1" t="str">
        <f>'Лист 1'!H950</f>
        <v>Собственность</v>
      </c>
      <c r="E946" s="1" t="str">
        <f>'Лист 1'!D950</f>
        <v>Включено</v>
      </c>
    </row>
    <row r="947">
      <c r="A947" s="1" t="str">
        <f>'Лист 1'!G951</f>
        <v>57-000007</v>
      </c>
      <c r="B947" s="1" t="str">
        <f>'Лист 1'!F951</f>
        <v>GFP</v>
      </c>
      <c r="C947" s="1" t="str">
        <f>'Лист 1'!B951</f>
        <v>Е800АО</v>
      </c>
      <c r="D947" s="1" t="str">
        <f>'Лист 1'!H951</f>
        <v>Договор аренды</v>
      </c>
      <c r="E947" s="1" t="str">
        <f>'Лист 1'!D951</f>
        <v>Включено</v>
      </c>
    </row>
    <row r="948">
      <c r="A948" s="1" t="str">
        <f>'Лист 1'!G952</f>
        <v>57-000007</v>
      </c>
      <c r="B948" s="1" t="str">
        <f>'Лист 1'!F952</f>
        <v>ПАЗ</v>
      </c>
      <c r="C948" s="1" t="str">
        <f>'Лист 1'!B952</f>
        <v>К274ХЕ</v>
      </c>
      <c r="D948" s="1" t="str">
        <f>'Лист 1'!H952</f>
        <v>Договор аренды</v>
      </c>
      <c r="E948" s="1" t="str">
        <f>'Лист 1'!D952</f>
        <v>Включено</v>
      </c>
    </row>
    <row r="949">
      <c r="A949" s="1" t="str">
        <f>'Лист 1'!G953</f>
        <v>32-000554</v>
      </c>
      <c r="B949" s="1" t="str">
        <f>'Лист 1'!F953</f>
        <v>ФИАТ ДУКАТО</v>
      </c>
      <c r="C949" s="1" t="str">
        <f>'Лист 1'!B953</f>
        <v>Р564РР</v>
      </c>
      <c r="D949" s="1" t="str">
        <f>'Лист 1'!H953</f>
        <v>Собственность</v>
      </c>
      <c r="E949" s="1" t="str">
        <f>'Лист 1'!D953</f>
        <v>Включено</v>
      </c>
    </row>
    <row r="950">
      <c r="A950" s="1" t="str">
        <f>'Лист 1'!G954</f>
        <v>32-000554</v>
      </c>
      <c r="B950" s="1" t="str">
        <f>'Лист 1'!F954</f>
        <v>224380</v>
      </c>
      <c r="C950" s="1" t="str">
        <f>'Лист 1'!B954</f>
        <v>Н811ВМ</v>
      </c>
      <c r="D950" s="1" t="str">
        <f>'Лист 1'!H954</f>
        <v>Собственность</v>
      </c>
      <c r="E950" s="1" t="str">
        <f>'Лист 1'!D954</f>
        <v>Включено</v>
      </c>
    </row>
    <row r="951">
      <c r="A951" s="1" t="str">
        <f>'Лист 1'!G955</f>
        <v>32-000554</v>
      </c>
      <c r="B951" s="1" t="str">
        <f>'Лист 1'!F955</f>
        <v>F22703</v>
      </c>
      <c r="C951" s="1" t="str">
        <f>'Лист 1'!B955</f>
        <v>М081ТЕ</v>
      </c>
      <c r="D951" s="1" t="str">
        <f>'Лист 1'!H955</f>
        <v>Собственность</v>
      </c>
      <c r="E951" s="1" t="str">
        <f>'Лист 1'!D955</f>
        <v>Включено</v>
      </c>
    </row>
    <row r="952">
      <c r="A952" s="1" t="str">
        <f>'Лист 1'!G956</f>
        <v>32-000554</v>
      </c>
      <c r="B952" s="1" t="str">
        <f>'Лист 1'!F956</f>
        <v>ГАЗ 32213</v>
      </c>
      <c r="C952" s="1" t="str">
        <f>'Лист 1'!B956</f>
        <v>М932ОЕ</v>
      </c>
      <c r="D952" s="1" t="str">
        <f>'Лист 1'!H956</f>
        <v>Собственность</v>
      </c>
      <c r="E952" s="1" t="str">
        <f>'Лист 1'!D956</f>
        <v>Включено</v>
      </c>
    </row>
    <row r="953">
      <c r="A953" s="1" t="str">
        <f>'Лист 1'!G957</f>
        <v>32-000276</v>
      </c>
      <c r="B953" s="1" t="str">
        <f>'Лист 1'!F957</f>
        <v>L4H2M18/22</v>
      </c>
      <c r="C953" s="1" t="str">
        <f>'Лист 1'!B957</f>
        <v>Н113АТ</v>
      </c>
      <c r="D953" s="1" t="str">
        <f>'Лист 1'!H957</f>
        <v>Договор аренды</v>
      </c>
      <c r="E953" s="1" t="str">
        <f>'Лист 1'!D957</f>
        <v>Включено</v>
      </c>
    </row>
    <row r="954">
      <c r="A954" s="1" t="str">
        <f>'Лист 1'!G958</f>
        <v>32-000073</v>
      </c>
      <c r="B954" s="1" t="str">
        <f>'Лист 1'!F958</f>
        <v>ГАЗ 322132</v>
      </c>
      <c r="C954" s="1" t="str">
        <f>'Лист 1'!B958</f>
        <v>К954МХ</v>
      </c>
      <c r="D954" s="1" t="str">
        <f>'Лист 1'!H958</f>
        <v>Договор аренды</v>
      </c>
      <c r="E954" s="1" t="str">
        <f>'Лист 1'!D958</f>
        <v>Включено</v>
      </c>
    </row>
    <row r="955">
      <c r="A955" s="1" t="str">
        <f>'Лист 1'!G959</f>
        <v>46-120407</v>
      </c>
      <c r="B955" s="1" t="str">
        <f>'Лист 1'!F959</f>
        <v>ГАЗ</v>
      </c>
      <c r="C955" s="1" t="str">
        <f>'Лист 1'!B959</f>
        <v>О638АТ</v>
      </c>
      <c r="D955" s="1" t="str">
        <f>'Лист 1'!H959</f>
        <v>Договор аренды</v>
      </c>
      <c r="E955" s="1" t="str">
        <f>'Лист 1'!D959</f>
        <v>Включено</v>
      </c>
    </row>
    <row r="956">
      <c r="A956" s="1" t="str">
        <f>'Лист 1'!G960</f>
        <v>46-280754</v>
      </c>
      <c r="B956" s="1" t="str">
        <f>'Лист 1'!F960</f>
        <v>222709</v>
      </c>
      <c r="C956" s="1" t="str">
        <f>'Лист 1'!B960</f>
        <v>Н509МЕ</v>
      </c>
      <c r="D956" s="1" t="str">
        <f>'Лист 1'!H960</f>
        <v>Собственность</v>
      </c>
      <c r="E956" s="1" t="str">
        <f>'Лист 1'!D960</f>
        <v>Включено</v>
      </c>
    </row>
    <row r="957">
      <c r="A957" s="1" t="str">
        <f>'Лист 1'!G961</f>
        <v>46-280754</v>
      </c>
      <c r="B957" s="1" t="str">
        <f>'Лист 1'!F961</f>
        <v>222709</v>
      </c>
      <c r="C957" s="1" t="str">
        <f>'Лист 1'!B961</f>
        <v>Н892ВС</v>
      </c>
      <c r="D957" s="1" t="str">
        <f>'Лист 1'!H961</f>
        <v>Собственность</v>
      </c>
      <c r="E957" s="1" t="str">
        <f>'Лист 1'!D961</f>
        <v>Включено</v>
      </c>
    </row>
    <row r="958">
      <c r="A958" s="1" t="str">
        <f>'Лист 1'!G962</f>
        <v>46-280754</v>
      </c>
      <c r="B958" s="1" t="str">
        <f>'Лист 1'!F962</f>
        <v>ФОРД 222708</v>
      </c>
      <c r="C958" s="1" t="str">
        <f>'Лист 1'!B962</f>
        <v>М324ХК</v>
      </c>
      <c r="D958" s="1" t="str">
        <f>'Лист 1'!H962</f>
        <v>Собственность</v>
      </c>
      <c r="E958" s="1" t="str">
        <f>'Лист 1'!D962</f>
        <v>Включено</v>
      </c>
    </row>
    <row r="959">
      <c r="A959" s="1" t="str">
        <f>'Лист 1'!G963</f>
        <v>46-370753</v>
      </c>
      <c r="B959" s="1" t="str">
        <f>'Лист 1'!F963</f>
        <v>ПАЗ</v>
      </c>
      <c r="C959" s="1" t="str">
        <f>'Лист 1'!B963</f>
        <v>Е830ТС</v>
      </c>
      <c r="D959" s="1" t="str">
        <f>'Лист 1'!H963</f>
        <v>Собственность</v>
      </c>
      <c r="E959" s="1" t="str">
        <f>'Лист 1'!D963</f>
        <v>Включено</v>
      </c>
    </row>
    <row r="960">
      <c r="A960" s="1" t="str">
        <f>'Лист 1'!G964</f>
        <v>46-100334</v>
      </c>
      <c r="B960" s="1" t="str">
        <f>'Лист 1'!F964</f>
        <v>ГАЗ</v>
      </c>
      <c r="C960" s="1" t="str">
        <f>'Лист 1'!B964</f>
        <v>О753АО</v>
      </c>
      <c r="D960" s="1" t="str">
        <f>'Лист 1'!H964</f>
        <v>Договор аренды</v>
      </c>
      <c r="E960" s="1" t="str">
        <f>'Лист 1'!D964</f>
        <v>Включено</v>
      </c>
    </row>
    <row r="961">
      <c r="A961" s="1" t="str">
        <f>'Лист 1'!G965</f>
        <v>46-100334</v>
      </c>
      <c r="B961" s="1" t="str">
        <f>'Лист 1'!F965</f>
        <v>ГАЗ</v>
      </c>
      <c r="C961" s="1" t="str">
        <f>'Лист 1'!B965</f>
        <v>О390АС</v>
      </c>
      <c r="D961" s="1" t="str">
        <f>'Лист 1'!H965</f>
        <v>Договор аренды</v>
      </c>
      <c r="E961" s="1" t="str">
        <f>'Лист 1'!D965</f>
        <v>Включено</v>
      </c>
    </row>
    <row r="962">
      <c r="A962" s="1" t="str">
        <f>'Лист 1'!G966</f>
        <v>46-180738</v>
      </c>
      <c r="B962" s="1" t="str">
        <f>'Лист 1'!F966</f>
        <v>3295А1</v>
      </c>
      <c r="C962" s="1" t="str">
        <f>'Лист 1'!B966</f>
        <v>О035АТ</v>
      </c>
      <c r="D962" s="1" t="str">
        <f>'Лист 1'!H966</f>
        <v>Собственность</v>
      </c>
      <c r="E962" s="1" t="str">
        <f>'Лист 1'!D966</f>
        <v>Включено</v>
      </c>
    </row>
    <row r="963">
      <c r="A963" s="1" t="str">
        <f>'Лист 1'!G967</f>
        <v>57-000354</v>
      </c>
      <c r="B963" s="1" t="str">
        <f>'Лист 1'!F967</f>
        <v>ГАЗ</v>
      </c>
      <c r="C963" s="1" t="str">
        <f>'Лист 1'!B967</f>
        <v>Е661АР</v>
      </c>
      <c r="D963" s="1" t="str">
        <f>'Лист 1'!H967</f>
        <v>Собственность</v>
      </c>
      <c r="E963" s="1" t="str">
        <f>'Лист 1'!D967</f>
        <v>Включено</v>
      </c>
    </row>
    <row r="964">
      <c r="A964" s="1" t="str">
        <f>'Лист 1'!G968</f>
        <v>57-000388</v>
      </c>
      <c r="B964" s="1" t="str">
        <f>'Лист 1'!F968</f>
        <v>ПАЗ</v>
      </c>
      <c r="C964" s="1" t="str">
        <f>'Лист 1'!B968</f>
        <v>С141КС</v>
      </c>
      <c r="D964" s="1" t="str">
        <f>'Лист 1'!H968</f>
        <v>Собственность</v>
      </c>
      <c r="E964" s="1" t="str">
        <f>'Лист 1'!D968</f>
        <v>Включено</v>
      </c>
    </row>
    <row r="965">
      <c r="A965" s="1" t="str">
        <f>'Лист 1'!G969</f>
        <v>57-000388</v>
      </c>
      <c r="B965" s="1" t="str">
        <f>'Лист 1'!F969</f>
        <v>ПАЗ</v>
      </c>
      <c r="C965" s="1" t="str">
        <f>'Лист 1'!B969</f>
        <v>Н871ТН</v>
      </c>
      <c r="D965" s="1" t="str">
        <f>'Лист 1'!H969</f>
        <v>Собственность</v>
      </c>
      <c r="E965" s="1" t="str">
        <f>'Лист 1'!D969</f>
        <v>Включено</v>
      </c>
    </row>
    <row r="966">
      <c r="A966" s="1" t="str">
        <f>'Лист 1'!G970</f>
        <v>57-000388</v>
      </c>
      <c r="B966" s="1" t="str">
        <f>'Лист 1'!F970</f>
        <v>ФОРД ТРАНЗИТ</v>
      </c>
      <c r="C966" s="1" t="str">
        <f>'Лист 1'!B970</f>
        <v>Т888РТ</v>
      </c>
      <c r="D966" s="1" t="str">
        <f>'Лист 1'!H970</f>
        <v>Собственность</v>
      </c>
      <c r="E966" s="1" t="str">
        <f>'Лист 1'!D970</f>
        <v>Включено</v>
      </c>
    </row>
    <row r="967">
      <c r="A967" s="1" t="str">
        <f>'Лист 1'!G971</f>
        <v>57-000388</v>
      </c>
      <c r="B967" s="1" t="str">
        <f>'Лист 1'!F971</f>
        <v>ПАЗ</v>
      </c>
      <c r="C967" s="1" t="str">
        <f>'Лист 1'!B971</f>
        <v>Р005ЕК</v>
      </c>
      <c r="D967" s="1" t="str">
        <f>'Лист 1'!H971</f>
        <v>Собственность</v>
      </c>
      <c r="E967" s="1" t="str">
        <f>'Лист 1'!D971</f>
        <v>Включено</v>
      </c>
    </row>
    <row r="968">
      <c r="A968" s="1" t="str">
        <f>'Лист 1'!G972</f>
        <v>57-000388</v>
      </c>
      <c r="B968" s="1" t="str">
        <f>'Лист 1'!F972</f>
        <v>ФОРД</v>
      </c>
      <c r="C968" s="1" t="str">
        <f>'Лист 1'!B972</f>
        <v>А005КМ</v>
      </c>
      <c r="D968" s="1" t="str">
        <f>'Лист 1'!H972</f>
        <v>Собственность</v>
      </c>
      <c r="E968" s="1" t="str">
        <f>'Лист 1'!D972</f>
        <v>Включено</v>
      </c>
    </row>
    <row r="969">
      <c r="A969" s="1" t="str">
        <f>'Лист 1'!G973</f>
        <v>46-330747</v>
      </c>
      <c r="B969" s="1" t="str">
        <f>'Лист 1'!F973</f>
        <v>ПАЗ</v>
      </c>
      <c r="C969" s="1" t="str">
        <f>'Лист 1'!B973</f>
        <v>М283ЕХ</v>
      </c>
      <c r="D969" s="1" t="str">
        <f>'Лист 1'!H973</f>
        <v>Собственность</v>
      </c>
      <c r="E969" s="1" t="str">
        <f>'Лист 1'!D973</f>
        <v>Включено</v>
      </c>
    </row>
    <row r="970">
      <c r="A970" s="1" t="str">
        <f>'Лист 1'!G974</f>
        <v>46-330747</v>
      </c>
      <c r="B970" s="1" t="str">
        <f>'Лист 1'!F974</f>
        <v>ПАЗ</v>
      </c>
      <c r="C970" s="1" t="str">
        <f>'Лист 1'!B974</f>
        <v>М744АМ</v>
      </c>
      <c r="D970" s="1" t="str">
        <f>'Лист 1'!H974</f>
        <v>Собственность</v>
      </c>
      <c r="E970" s="1" t="str">
        <f>'Лист 1'!D974</f>
        <v>Включено</v>
      </c>
    </row>
    <row r="971">
      <c r="A971" s="1" t="str">
        <f>'Лист 1'!G975</f>
        <v>46-330747</v>
      </c>
      <c r="B971" s="1" t="str">
        <f>'Лист 1'!F975</f>
        <v>ПАЗ</v>
      </c>
      <c r="C971" s="1" t="str">
        <f>'Лист 1'!B975</f>
        <v>М281ЕХ</v>
      </c>
      <c r="D971" s="1" t="str">
        <f>'Лист 1'!H975</f>
        <v>Собственность</v>
      </c>
      <c r="E971" s="1" t="str">
        <f>'Лист 1'!D975</f>
        <v>Включено</v>
      </c>
    </row>
    <row r="972">
      <c r="A972" s="1" t="str">
        <f>'Лист 1'!G976</f>
        <v>46-330747</v>
      </c>
      <c r="B972" s="1" t="str">
        <f>'Лист 1'!F976</f>
        <v>ПАЗ</v>
      </c>
      <c r="C972" s="1" t="str">
        <f>'Лист 1'!B976</f>
        <v>М725АМ</v>
      </c>
      <c r="D972" s="1" t="str">
        <f>'Лист 1'!H976</f>
        <v>Собственность</v>
      </c>
      <c r="E972" s="1" t="str">
        <f>'Лист 1'!D976</f>
        <v>Включено</v>
      </c>
    </row>
    <row r="973">
      <c r="A973" s="1" t="str">
        <f>'Лист 1'!G977</f>
        <v>46-270090</v>
      </c>
      <c r="B973" s="1" t="str">
        <f>'Лист 1'!F977</f>
        <v>MERCEDES-BENZ</v>
      </c>
      <c r="C973" s="1" t="str">
        <f>'Лист 1'!B977</f>
        <v>А736ОМ</v>
      </c>
      <c r="D973" s="1" t="str">
        <f>'Лист 1'!H977</f>
        <v>Собственность</v>
      </c>
      <c r="E973" s="1" t="str">
        <f>'Лист 1'!D977</f>
        <v>Включено</v>
      </c>
    </row>
    <row r="974">
      <c r="A974" s="1" t="str">
        <f>'Лист 1'!G978</f>
        <v>57-000120</v>
      </c>
      <c r="B974" s="1" t="str">
        <f>'Лист 1'!F978</f>
        <v>GFP</v>
      </c>
      <c r="C974" s="1" t="str">
        <f>'Лист 1'!B978</f>
        <v>F802HV</v>
      </c>
      <c r="D974" s="1" t="str">
        <f>'Лист 1'!H978</f>
        <v>Собственность</v>
      </c>
      <c r="E974" s="1" t="str">
        <f>'Лист 1'!D978</f>
        <v>Включено</v>
      </c>
    </row>
    <row r="975">
      <c r="A975" s="1" t="str">
        <f>'Лист 1'!G979</f>
        <v>57-000120</v>
      </c>
      <c r="B975" s="1" t="str">
        <f>'Лист 1'!F979</f>
        <v>ГАЗ</v>
      </c>
      <c r="C975" s="1" t="str">
        <f>'Лист 1'!B979</f>
        <v>Х531ХО</v>
      </c>
      <c r="D975" s="1" t="str">
        <f>'Лист 1'!H979</f>
        <v>Собственность</v>
      </c>
      <c r="E975" s="1" t="str">
        <f>'Лист 1'!D979</f>
        <v>Включено</v>
      </c>
    </row>
    <row r="976">
      <c r="A976" s="1" t="str">
        <f>'Лист 1'!G980</f>
        <v>57-000167</v>
      </c>
      <c r="B976" s="1" t="str">
        <f>'Лист 1'!F980</f>
        <v>ПАЗ</v>
      </c>
      <c r="C976" s="1" t="str">
        <f>'Лист 1'!B980</f>
        <v>В259СУ</v>
      </c>
      <c r="D976" s="1" t="str">
        <f>'Лист 1'!H980</f>
        <v>Договор аренды</v>
      </c>
      <c r="E976" s="1" t="str">
        <f>'Лист 1'!D980</f>
        <v>Включено</v>
      </c>
    </row>
    <row r="977">
      <c r="A977" s="1" t="str">
        <f>'Лист 1'!G981</f>
        <v>46-350745</v>
      </c>
      <c r="B977" s="1" t="str">
        <f>'Лист 1'!F981</f>
        <v>ГАЗ</v>
      </c>
      <c r="C977" s="1" t="str">
        <f>'Лист 1'!B981</f>
        <v>Н671УН</v>
      </c>
      <c r="D977" s="1" t="str">
        <f>'Лист 1'!H981</f>
        <v>Собственность</v>
      </c>
      <c r="E977" s="1" t="str">
        <f>'Лист 1'!D981</f>
        <v>Включено</v>
      </c>
    </row>
    <row r="978">
      <c r="A978" s="1" t="str">
        <f>'Лист 1'!G982</f>
        <v>46-150742</v>
      </c>
      <c r="B978" s="1" t="str">
        <f>'Лист 1'!F982</f>
        <v>ГАЗ 32213</v>
      </c>
      <c r="C978" s="1" t="str">
        <f>'Лист 1'!B982</f>
        <v>К413ЕУ</v>
      </c>
      <c r="D978" s="1" t="str">
        <f>'Лист 1'!H982</f>
        <v>Собственность</v>
      </c>
      <c r="E978" s="1" t="str">
        <f>'Лист 1'!D982</f>
        <v>Включено</v>
      </c>
    </row>
    <row r="979">
      <c r="A979" s="1" t="str">
        <f>'Лист 1'!G983</f>
        <v>46-150742</v>
      </c>
      <c r="B979" s="1" t="str">
        <f>'Лист 1'!F983</f>
        <v>ПАЗ 32053</v>
      </c>
      <c r="C979" s="1" t="str">
        <f>'Лист 1'!B983</f>
        <v>Е012ТО</v>
      </c>
      <c r="D979" s="1" t="str">
        <f>'Лист 1'!H983</f>
        <v>Собственность</v>
      </c>
      <c r="E979" s="1" t="str">
        <f>'Лист 1'!D983</f>
        <v>Включено</v>
      </c>
    </row>
    <row r="980">
      <c r="A980" s="1" t="str">
        <f>'Лист 1'!G984</f>
        <v>46-150742</v>
      </c>
      <c r="B980" s="1" t="str">
        <f>'Лист 1'!F984</f>
        <v>ГАЗ 32213</v>
      </c>
      <c r="C980" s="1" t="str">
        <f>'Лист 1'!B984</f>
        <v>Е770НУ</v>
      </c>
      <c r="D980" s="1" t="str">
        <f>'Лист 1'!H984</f>
        <v>Собственность</v>
      </c>
      <c r="E980" s="1" t="str">
        <f>'Лист 1'!D984</f>
        <v>Включено</v>
      </c>
    </row>
    <row r="981">
      <c r="A981" s="1" t="str">
        <f>'Лист 1'!G985</f>
        <v>46-150742</v>
      </c>
      <c r="B981" s="1" t="str">
        <f>'Лист 1'!F985</f>
        <v>ГАЗ А65R32</v>
      </c>
      <c r="C981" s="1" t="str">
        <f>'Лист 1'!B985</f>
        <v>Н550ТТ</v>
      </c>
      <c r="D981" s="1" t="str">
        <f>'Лист 1'!H985</f>
        <v>Собственность</v>
      </c>
      <c r="E981" s="1" t="str">
        <f>'Лист 1'!D985</f>
        <v>Включено</v>
      </c>
    </row>
    <row r="982">
      <c r="A982" s="1" t="str">
        <f>'Лист 1'!G986</f>
        <v>57-000424</v>
      </c>
      <c r="B982" s="1" t="str">
        <f>'Лист 1'!F986</f>
        <v>ГАЗ </v>
      </c>
      <c r="C982" s="1" t="str">
        <f>'Лист 1'!B986</f>
        <v>С158ЕТ</v>
      </c>
      <c r="D982" s="1" t="str">
        <f>'Лист 1'!H986</f>
        <v>Собственность</v>
      </c>
      <c r="E982" s="1" t="str">
        <f>'Лист 1'!D986</f>
        <v>Включено</v>
      </c>
    </row>
    <row r="983">
      <c r="A983" s="1" t="str">
        <f>'Лист 1'!G987</f>
        <v>57-000423</v>
      </c>
      <c r="B983" s="1" t="str">
        <f>'Лист 1'!F987</f>
        <v>FORD</v>
      </c>
      <c r="C983" s="1" t="str">
        <f>'Лист 1'!B987</f>
        <v>Е737АК</v>
      </c>
      <c r="D983" s="1" t="str">
        <f>'Лист 1'!H987</f>
        <v>Договор лизинга</v>
      </c>
      <c r="E983" s="1" t="str">
        <f>'Лист 1'!D987</f>
        <v>Включено</v>
      </c>
    </row>
    <row r="984">
      <c r="A984" s="1" t="str">
        <f>'Лист 1'!G988</f>
        <v>57-000039</v>
      </c>
      <c r="B984" s="1" t="str">
        <f>'Лист 1'!F988</f>
        <v>ПАЗ</v>
      </c>
      <c r="C984" s="1" t="str">
        <f>'Лист 1'!B988</f>
        <v>Р990ВВ</v>
      </c>
      <c r="D984" s="1" t="str">
        <f>'Лист 1'!H988</f>
        <v>Договор аренды</v>
      </c>
      <c r="E984" s="1" t="str">
        <f>'Лист 1'!D988</f>
        <v>Включено</v>
      </c>
    </row>
    <row r="985">
      <c r="A985" s="1" t="str">
        <f>'Лист 1'!G989</f>
        <v>57-000039</v>
      </c>
      <c r="B985" s="1" t="str">
        <f>'Лист 1'!F989</f>
        <v>ПАЗ</v>
      </c>
      <c r="C985" s="1" t="str">
        <f>'Лист 1'!B989</f>
        <v>С094УЕ</v>
      </c>
      <c r="D985" s="1" t="str">
        <f>'Лист 1'!H989</f>
        <v>Договор аренды</v>
      </c>
      <c r="E985" s="1" t="str">
        <f>'Лист 1'!D989</f>
        <v>Включено</v>
      </c>
    </row>
    <row r="986">
      <c r="A986" s="1" t="str">
        <f>'Лист 1'!G990</f>
        <v>57-000039</v>
      </c>
      <c r="B986" s="1" t="str">
        <f>'Лист 1'!F990</f>
        <v>ПАЗ</v>
      </c>
      <c r="C986" s="1" t="str">
        <f>'Лист 1'!B990</f>
        <v>Т068УС</v>
      </c>
      <c r="D986" s="1" t="str">
        <f>'Лист 1'!H990</f>
        <v>Договор аренды</v>
      </c>
      <c r="E986" s="1" t="str">
        <f>'Лист 1'!D990</f>
        <v>Включено</v>
      </c>
    </row>
    <row r="987">
      <c r="A987" s="1" t="str">
        <f>'Лист 1'!G991</f>
        <v>57-000039</v>
      </c>
      <c r="B987" s="1" t="str">
        <f>'Лист 1'!F991</f>
        <v>ПАЗ</v>
      </c>
      <c r="C987" s="1" t="str">
        <f>'Лист 1'!B991</f>
        <v>С640АН</v>
      </c>
      <c r="D987" s="1" t="str">
        <f>'Лист 1'!H991</f>
        <v>Договор аренды</v>
      </c>
      <c r="E987" s="1" t="str">
        <f>'Лист 1'!D991</f>
        <v>Включено</v>
      </c>
    </row>
    <row r="988">
      <c r="A988" s="1" t="str">
        <f>'Лист 1'!G992</f>
        <v>57-000039</v>
      </c>
      <c r="B988" s="1" t="str">
        <f>'Лист 1'!F992</f>
        <v>ПАЗ</v>
      </c>
      <c r="C988" s="1" t="str">
        <f>'Лист 1'!B992</f>
        <v>М346АХ</v>
      </c>
      <c r="D988" s="1" t="str">
        <f>'Лист 1'!H992</f>
        <v>Собственность</v>
      </c>
      <c r="E988" s="1" t="str">
        <f>'Лист 1'!D992</f>
        <v>Включено</v>
      </c>
    </row>
    <row r="989">
      <c r="A989" s="1" t="str">
        <f>'Лист 1'!G993</f>
        <v>46-100740</v>
      </c>
      <c r="B989" s="1" t="str">
        <f>'Лист 1'!F993</f>
        <v>МЕРСЕДЕС БЕНЦ 223602</v>
      </c>
      <c r="C989" s="1" t="str">
        <f>'Лист 1'!B993</f>
        <v>Н333УС</v>
      </c>
      <c r="D989" s="1" t="str">
        <f>'Лист 1'!H993</f>
        <v>Собственность</v>
      </c>
      <c r="E989" s="1" t="str">
        <f>'Лист 1'!D993</f>
        <v>Включено</v>
      </c>
    </row>
    <row r="990">
      <c r="A990" s="1" t="str">
        <f>'Лист 1'!G994</f>
        <v>57-000422</v>
      </c>
      <c r="B990" s="1" t="str">
        <f>'Лист 1'!F994</f>
        <v>ПАЗ</v>
      </c>
      <c r="C990" s="1" t="str">
        <f>'Лист 1'!B994</f>
        <v>Х528СК</v>
      </c>
      <c r="D990" s="1" t="str">
        <f>'Лист 1'!H994</f>
        <v>Собственность</v>
      </c>
      <c r="E990" s="1" t="str">
        <f>'Лист 1'!D994</f>
        <v>Включено</v>
      </c>
    </row>
    <row r="991">
      <c r="A991" s="1" t="str">
        <f>'Лист 1'!G995</f>
        <v>46-180738</v>
      </c>
      <c r="B991" s="1" t="str">
        <f>'Лист 1'!F995</f>
        <v>ГАЗ 32841-0000010-01</v>
      </c>
      <c r="C991" s="1" t="str">
        <f>'Лист 1'!B995</f>
        <v>Н207МА</v>
      </c>
      <c r="D991" s="1" t="str">
        <f>'Лист 1'!H995</f>
        <v>Собственность</v>
      </c>
      <c r="E991" s="1" t="str">
        <f>'Лист 1'!D995</f>
        <v>Включено</v>
      </c>
    </row>
    <row r="992">
      <c r="A992" s="1" t="str">
        <f>'Лист 1'!G996</f>
        <v>46-180738</v>
      </c>
      <c r="B992" s="1" t="str">
        <f>'Лист 1'!F996</f>
        <v>32841-0000010-01</v>
      </c>
      <c r="C992" s="1" t="str">
        <f>'Лист 1'!B996</f>
        <v>Н630ММ</v>
      </c>
      <c r="D992" s="1" t="str">
        <f>'Лист 1'!H996</f>
        <v>Собственность</v>
      </c>
      <c r="E992" s="1" t="str">
        <f>'Лист 1'!D996</f>
        <v>Включено</v>
      </c>
    </row>
    <row r="993">
      <c r="A993" s="1" t="str">
        <f>'Лист 1'!G997</f>
        <v>46-180738</v>
      </c>
      <c r="B993" s="1" t="str">
        <f>'Лист 1'!F997</f>
        <v>3295А1</v>
      </c>
      <c r="C993" s="1" t="str">
        <f>'Лист 1'!B997</f>
        <v>Н072УС</v>
      </c>
      <c r="D993" s="1" t="str">
        <f>'Лист 1'!H997</f>
        <v>Собственность</v>
      </c>
      <c r="E993" s="1" t="str">
        <f>'Лист 1'!D997</f>
        <v>Включено</v>
      </c>
    </row>
    <row r="994">
      <c r="A994" s="1" t="str">
        <f>'Лист 1'!G998</f>
        <v>46-110736</v>
      </c>
      <c r="B994" s="1" t="str">
        <f>'Лист 1'!F998</f>
        <v>ПАЗ 4234</v>
      </c>
      <c r="C994" s="1" t="str">
        <f>'Лист 1'!B998</f>
        <v>К795СО</v>
      </c>
      <c r="D994" s="1" t="str">
        <f>'Лист 1'!H998</f>
        <v>Собственность</v>
      </c>
      <c r="E994" s="1" t="str">
        <f>'Лист 1'!D998</f>
        <v>Включено</v>
      </c>
    </row>
    <row r="995">
      <c r="A995" s="1" t="str">
        <f>'Лист 1'!G999</f>
        <v>46-310735</v>
      </c>
      <c r="B995" s="1" t="str">
        <f>'Лист 1'!F999</f>
        <v>ГАЗ А64R42</v>
      </c>
      <c r="C995" s="1" t="str">
        <f>'Лист 1'!B999</f>
        <v>Н786ОЕ</v>
      </c>
      <c r="D995" s="1" t="str">
        <f>'Лист 1'!H999</f>
        <v>Собственность</v>
      </c>
      <c r="E995" s="1" t="str">
        <f>'Лист 1'!D999</f>
        <v>Включено</v>
      </c>
    </row>
    <row r="996">
      <c r="A996" s="1" t="str">
        <f>'Лист 1'!G1000</f>
        <v>46-100145</v>
      </c>
      <c r="B996" s="1" t="str">
        <f>'Лист 1'!F1000</f>
        <v>ПАЗ</v>
      </c>
      <c r="C996" s="1" t="str">
        <f>'Лист 1'!B1000</f>
        <v>О048АЕ</v>
      </c>
      <c r="D996" s="1" t="str">
        <f>'Лист 1'!H1000</f>
        <v>Договор лизинга</v>
      </c>
      <c r="E996" s="1" t="str">
        <f>'Лист 1'!D1000</f>
        <v>Включено</v>
      </c>
    </row>
    <row r="997">
      <c r="A997" s="1" t="str">
        <f>'Лист 1'!G1001</f>
        <v>46-250731</v>
      </c>
      <c r="B997" s="1" t="str">
        <f>'Лист 1'!F1001</f>
        <v>ПАЗ 3206-110-70</v>
      </c>
      <c r="C997" s="1" t="str">
        <f>'Лист 1'!B1001</f>
        <v>К516МС</v>
      </c>
      <c r="D997" s="1" t="str">
        <f>'Лист 1'!H1001</f>
        <v>Собственность</v>
      </c>
      <c r="E997" s="1" t="str">
        <f>'Лист 1'!D1001</f>
        <v>Включено</v>
      </c>
    </row>
    <row r="998">
      <c r="A998" s="1" t="str">
        <f>'Лист 1'!G1002</f>
        <v>32-000585</v>
      </c>
      <c r="B998" s="1" t="str">
        <f>'Лист 1'!F1002</f>
        <v>ПАЗ</v>
      </c>
      <c r="C998" s="1" t="str">
        <f>'Лист 1'!B1002</f>
        <v>Н437ЕК</v>
      </c>
      <c r="D998" s="1" t="str">
        <f>'Лист 1'!H1002</f>
        <v>Договор аренды</v>
      </c>
      <c r="E998" s="1" t="str">
        <f>'Лист 1'!D1002</f>
        <v>Включено</v>
      </c>
    </row>
    <row r="999">
      <c r="A999" s="1" t="str">
        <f>'Лист 1'!G1003</f>
        <v>46-180178</v>
      </c>
      <c r="B999" s="1" t="str">
        <f>'Лист 1'!F1003</f>
        <v>ЛУИДОР</v>
      </c>
      <c r="C999" s="1" t="str">
        <f>'Лист 1'!B1003</f>
        <v>Т537ЕА</v>
      </c>
      <c r="D999" s="1" t="str">
        <f>'Лист 1'!H1003</f>
        <v>Договор аренды</v>
      </c>
      <c r="E999" s="1" t="str">
        <f>'Лист 1'!D1003</f>
        <v>Включено</v>
      </c>
    </row>
    <row r="1000">
      <c r="A1000" s="1" t="str">
        <f>'Лист 1'!G1004</f>
        <v>57-000421</v>
      </c>
      <c r="B1000" s="1" t="str">
        <f>'Лист 1'!F1004</f>
        <v>ГАЗ</v>
      </c>
      <c r="C1000" s="1" t="str">
        <f>'Лист 1'!B1004</f>
        <v>Н175АМ</v>
      </c>
      <c r="D1000" s="1" t="str">
        <f>'Лист 1'!H1004</f>
        <v>Собственность</v>
      </c>
      <c r="E1000" s="1" t="str">
        <f>'Лист 1'!D1004</f>
        <v>Включено</v>
      </c>
    </row>
    <row r="1001">
      <c r="A1001" s="1" t="str">
        <f>'Лист 1'!G1005</f>
        <v>57-000420</v>
      </c>
      <c r="B1001" s="1" t="str">
        <f>'Лист 1'!F1005</f>
        <v>ФОРД ТРАНЗИТ</v>
      </c>
      <c r="C1001" s="1" t="str">
        <f>'Лист 1'!B1005</f>
        <v>С338НЕ</v>
      </c>
      <c r="D1001" s="1" t="str">
        <f>'Лист 1'!H1005</f>
        <v>Собственность</v>
      </c>
      <c r="E1001" s="1" t="str">
        <f>'Лист 1'!D1005</f>
        <v>Включено</v>
      </c>
    </row>
    <row r="1002">
      <c r="A1002" s="1" t="str">
        <f>'Лист 1'!G1006</f>
        <v>57-000007</v>
      </c>
      <c r="B1002" s="1" t="str">
        <f>'Лист 1'!F1006</f>
        <v>ПАЗ</v>
      </c>
      <c r="C1002" s="1" t="str">
        <f>'Лист 1'!B1006</f>
        <v>В617ТО</v>
      </c>
      <c r="D1002" s="1" t="str">
        <f>'Лист 1'!H1006</f>
        <v>Договор аренды</v>
      </c>
      <c r="E1002" s="1" t="str">
        <f>'Лист 1'!D1006</f>
        <v>Включено</v>
      </c>
    </row>
    <row r="1003">
      <c r="A1003" s="1" t="str">
        <f>'Лист 1'!G1007</f>
        <v>32-000207</v>
      </c>
      <c r="B1003" s="1" t="str">
        <f>'Лист 1'!F1007</f>
        <v>L4H2M2-A</v>
      </c>
      <c r="C1003" s="1" t="str">
        <f>'Лист 1'!B1007</f>
        <v>Н358РР</v>
      </c>
      <c r="D1003" s="1" t="str">
        <f>'Лист 1'!H1007</f>
        <v>Договор аренды</v>
      </c>
      <c r="E1003" s="1" t="str">
        <f>'Лист 1'!D1007</f>
        <v>Включено</v>
      </c>
    </row>
    <row r="1004">
      <c r="A1004" s="1" t="str">
        <f>'Лист 1'!G1008</f>
        <v>46-280728</v>
      </c>
      <c r="B1004" s="1" t="str">
        <f>'Лист 1'!F1008</f>
        <v>ГАЗ 32212</v>
      </c>
      <c r="C1004" s="1" t="str">
        <f>'Лист 1'!B1008</f>
        <v>Н569ОС</v>
      </c>
      <c r="D1004" s="1" t="str">
        <f>'Лист 1'!H1008</f>
        <v>Собственность</v>
      </c>
      <c r="E1004" s="1" t="str">
        <f>'Лист 1'!D1008</f>
        <v>Включено</v>
      </c>
    </row>
    <row r="1005">
      <c r="A1005" s="1" t="str">
        <f>'Лист 1'!G1009</f>
        <v>46-150727</v>
      </c>
      <c r="B1005" s="1" t="str">
        <f>'Лист 1'!F1009</f>
        <v>Прочие 3269-0000010-03</v>
      </c>
      <c r="C1005" s="1" t="str">
        <f>'Лист 1'!B1009</f>
        <v>М592УР</v>
      </c>
      <c r="D1005" s="1" t="str">
        <f>'Лист 1'!H1009</f>
        <v>Договор аренды</v>
      </c>
      <c r="E1005" s="1" t="str">
        <f>'Лист 1'!D1009</f>
        <v>Включено</v>
      </c>
    </row>
    <row r="1006">
      <c r="A1006" s="1" t="str">
        <f>'Лист 1'!G1010</f>
        <v>46-400621</v>
      </c>
      <c r="B1006" s="1" t="str">
        <f>'Лист 1'!F1010</f>
        <v>ПАЗ</v>
      </c>
      <c r="C1006" s="1" t="str">
        <f>'Лист 1'!B1010</f>
        <v>Н060ХУ</v>
      </c>
      <c r="D1006" s="1" t="str">
        <f>'Лист 1'!H1010</f>
        <v>Договор лизинга</v>
      </c>
      <c r="E1006" s="1" t="str">
        <f>'Лист 1'!D1010</f>
        <v>Включено</v>
      </c>
    </row>
    <row r="1007">
      <c r="A1007" s="1" t="str">
        <f>'Лист 1'!G1011</f>
        <v>46-400621</v>
      </c>
      <c r="B1007" s="1" t="str">
        <f>'Лист 1'!F1011</f>
        <v>ГАЗ</v>
      </c>
      <c r="C1007" s="1" t="str">
        <f>'Лист 1'!B1011</f>
        <v>Н178ХУ</v>
      </c>
      <c r="D1007" s="1" t="str">
        <f>'Лист 1'!H1011</f>
        <v>Договор лизинга</v>
      </c>
      <c r="E1007" s="1" t="str">
        <f>'Лист 1'!D1011</f>
        <v>Включено</v>
      </c>
    </row>
    <row r="1008">
      <c r="A1008" s="1" t="str">
        <f>'Лист 1'!G1012</f>
        <v>46-400621</v>
      </c>
      <c r="B1008" s="1" t="str">
        <f>'Лист 1'!F1012</f>
        <v>ГАЗ</v>
      </c>
      <c r="C1008" s="1" t="str">
        <f>'Лист 1'!B1012</f>
        <v>Н181ХУ</v>
      </c>
      <c r="D1008" s="1" t="str">
        <f>'Лист 1'!H1012</f>
        <v>Договор лизинга</v>
      </c>
      <c r="E1008" s="1" t="str">
        <f>'Лист 1'!D1012</f>
        <v>Включено</v>
      </c>
    </row>
    <row r="1009">
      <c r="A1009" s="1" t="str">
        <f>'Лист 1'!G1013</f>
        <v>46-400621</v>
      </c>
      <c r="B1009" s="1" t="str">
        <f>'Лист 1'!F1013</f>
        <v>ГАЗ</v>
      </c>
      <c r="C1009" s="1" t="str">
        <f>'Лист 1'!B1013</f>
        <v>Н176ХУ</v>
      </c>
      <c r="D1009" s="1" t="str">
        <f>'Лист 1'!H1013</f>
        <v>Договор лизинга</v>
      </c>
      <c r="E1009" s="1" t="str">
        <f>'Лист 1'!D1013</f>
        <v>Включено</v>
      </c>
    </row>
    <row r="1010">
      <c r="A1010" s="1" t="str">
        <f>'Лист 1'!G1014</f>
        <v>46-400621</v>
      </c>
      <c r="B1010" s="1" t="str">
        <f>'Лист 1'!F1014</f>
        <v>ГАЗ</v>
      </c>
      <c r="C1010" s="1" t="str">
        <f>'Лист 1'!B1014</f>
        <v>Н130ХУ</v>
      </c>
      <c r="D1010" s="1" t="str">
        <f>'Лист 1'!H1014</f>
        <v>Договор лизинга</v>
      </c>
      <c r="E1010" s="1" t="str">
        <f>'Лист 1'!D1014</f>
        <v>Включено</v>
      </c>
    </row>
    <row r="1011">
      <c r="A1011" s="1" t="str">
        <f>'Лист 1'!G1015</f>
        <v>46-370214</v>
      </c>
      <c r="B1011" s="1" t="str">
        <f>'Лист 1'!F1015</f>
        <v>ФОРД ТРАНЗИТ БУС</v>
      </c>
      <c r="C1011" s="1" t="str">
        <f>'Лист 1'!B1015</f>
        <v>Н093РС</v>
      </c>
      <c r="D1011" s="1" t="str">
        <f>'Лист 1'!H1015</f>
        <v>Договор лизинга</v>
      </c>
      <c r="E1011" s="1" t="str">
        <f>'Лист 1'!D1015</f>
        <v>Включено</v>
      </c>
    </row>
    <row r="1012">
      <c r="A1012" s="1" t="str">
        <f>'Лист 1'!G1016</f>
        <v>32-000098</v>
      </c>
      <c r="B1012" s="1" t="str">
        <f>'Лист 1'!F1016</f>
        <v>ЛУИДОР 225019</v>
      </c>
      <c r="C1012" s="1" t="str">
        <f>'Лист 1'!B1016</f>
        <v>АМ845</v>
      </c>
      <c r="D1012" s="1" t="str">
        <f>'Лист 1'!H1016</f>
        <v>Договор аренды</v>
      </c>
      <c r="E1012" s="1" t="str">
        <f>'Лист 1'!D1016</f>
        <v>Включено</v>
      </c>
    </row>
    <row r="1013">
      <c r="A1013" s="1" t="str">
        <f>'Лист 1'!G1017</f>
        <v>32-000098</v>
      </c>
      <c r="B1013" s="1" t="str">
        <f>'Лист 1'!F1017</f>
        <v> ЛУИДОР 225019</v>
      </c>
      <c r="C1013" s="1" t="str">
        <f>'Лист 1'!B1017</f>
        <v>АМ849</v>
      </c>
      <c r="D1013" s="1" t="str">
        <f>'Лист 1'!H1017</f>
        <v>Договор аренды</v>
      </c>
      <c r="E1013" s="1" t="str">
        <f>'Лист 1'!D1017</f>
        <v>Включено</v>
      </c>
    </row>
    <row r="1014">
      <c r="A1014" s="1" t="str">
        <f>'Лист 1'!G1018</f>
        <v>32-000098</v>
      </c>
      <c r="B1014" s="1" t="str">
        <f>'Лист 1'!F1018</f>
        <v>ПАЗ 32050R</v>
      </c>
      <c r="C1014" s="1" t="str">
        <f>'Лист 1'!B1018</f>
        <v>М825ЕЕ</v>
      </c>
      <c r="D1014" s="1" t="str">
        <f>'Лист 1'!H1018</f>
        <v>Договор аренды</v>
      </c>
      <c r="E1014" s="1" t="str">
        <f>'Лист 1'!D1018</f>
        <v>Включено</v>
      </c>
    </row>
    <row r="1015">
      <c r="A1015" s="1" t="str">
        <f>'Лист 1'!G1019</f>
        <v>32-000098</v>
      </c>
      <c r="B1015" s="1" t="str">
        <f>'Лист 1'!F1019</f>
        <v>ПАЗ 4234</v>
      </c>
      <c r="C1015" s="1" t="str">
        <f>'Лист 1'!B1019</f>
        <v>АЕ328</v>
      </c>
      <c r="D1015" s="1" t="str">
        <f>'Лист 1'!H1019</f>
        <v>Договор аренды</v>
      </c>
      <c r="E1015" s="1" t="str">
        <f>'Лист 1'!D1019</f>
        <v>Включено</v>
      </c>
    </row>
    <row r="1016">
      <c r="A1016" s="1" t="str">
        <f>'Лист 1'!G1020</f>
        <v>32-000098</v>
      </c>
      <c r="B1016" s="1" t="str">
        <f>'Лист 1'!F1020</f>
        <v>ПАЗ 32053</v>
      </c>
      <c r="C1016" s="1" t="str">
        <f>'Лист 1'!B1020</f>
        <v>М441ХК</v>
      </c>
      <c r="D1016" s="1" t="str">
        <f>'Лист 1'!H1020</f>
        <v>Договор аренды</v>
      </c>
      <c r="E1016" s="1" t="str">
        <f>'Лист 1'!D1020</f>
        <v>Включено</v>
      </c>
    </row>
    <row r="1017">
      <c r="A1017" s="1" t="str">
        <f>'Лист 1'!G1021</f>
        <v>32-000098</v>
      </c>
      <c r="B1017" s="1" t="str">
        <f>'Лист 1'!F1021</f>
        <v>ПАЗ 423403</v>
      </c>
      <c r="C1017" s="1" t="str">
        <f>'Лист 1'!B1021</f>
        <v>АМ508</v>
      </c>
      <c r="D1017" s="1" t="str">
        <f>'Лист 1'!H1021</f>
        <v>Договор аренды</v>
      </c>
      <c r="E1017" s="1" t="str">
        <f>'Лист 1'!D1021</f>
        <v>Включено</v>
      </c>
    </row>
    <row r="1018">
      <c r="A1018" s="1" t="str">
        <f>'Лист 1'!G1022</f>
        <v>32-000098</v>
      </c>
      <c r="B1018" s="1" t="str">
        <f>'Лист 1'!F1022</f>
        <v>ПАЗ 32053R</v>
      </c>
      <c r="C1018" s="1" t="str">
        <f>'Лист 1'!B1022</f>
        <v>Н214АВ</v>
      </c>
      <c r="D1018" s="1" t="str">
        <f>'Лист 1'!H1022</f>
        <v>Договор аренды</v>
      </c>
      <c r="E1018" s="1" t="str">
        <f>'Лист 1'!D1022</f>
        <v>Включено</v>
      </c>
    </row>
    <row r="1019">
      <c r="A1019" s="1" t="str">
        <f>'Лист 1'!G1023</f>
        <v>32-000098</v>
      </c>
      <c r="B1019" s="1" t="str">
        <f>'Лист 1'!F1023</f>
        <v>ПАЗ 4234</v>
      </c>
      <c r="C1019" s="1" t="str">
        <f>'Лист 1'!B1023</f>
        <v>М701МА</v>
      </c>
      <c r="D1019" s="1" t="str">
        <f>'Лист 1'!H1023</f>
        <v>Договор аренды</v>
      </c>
      <c r="E1019" s="1" t="str">
        <f>'Лист 1'!D1023</f>
        <v>Включено</v>
      </c>
    </row>
    <row r="1020">
      <c r="A1020" s="1" t="str">
        <f>'Лист 1'!G1024</f>
        <v>32-000098</v>
      </c>
      <c r="B1020" s="1" t="str">
        <f>'Лист 1'!F1024</f>
        <v>ПАЗ 4334</v>
      </c>
      <c r="C1020" s="1" t="str">
        <f>'Лист 1'!B1024</f>
        <v>М699МА</v>
      </c>
      <c r="D1020" s="1" t="str">
        <f>'Лист 1'!H1024</f>
        <v>Договор аренды</v>
      </c>
      <c r="E1020" s="1" t="str">
        <f>'Лист 1'!D1024</f>
        <v>Включено</v>
      </c>
    </row>
    <row r="1021">
      <c r="A1021" s="1" t="str">
        <f>'Лист 1'!G1025</f>
        <v>32-000098</v>
      </c>
      <c r="B1021" s="1" t="str">
        <f>'Лист 1'!F1025</f>
        <v>ЛИАЗ 525636</v>
      </c>
      <c r="C1021" s="1" t="str">
        <f>'Лист 1'!B1025</f>
        <v>М690НЕ</v>
      </c>
      <c r="D1021" s="1" t="str">
        <f>'Лист 1'!H1025</f>
        <v>Договор аренды</v>
      </c>
      <c r="E1021" s="1" t="str">
        <f>'Лист 1'!D1025</f>
        <v>Включено</v>
      </c>
    </row>
    <row r="1022">
      <c r="A1022" s="1" t="str">
        <f>'Лист 1'!G1026</f>
        <v>32-000098</v>
      </c>
      <c r="B1022" s="1" t="str">
        <f>'Лист 1'!F1026</f>
        <v>ПАЗ 32053</v>
      </c>
      <c r="C1022" s="1" t="str">
        <f>'Лист 1'!B1026</f>
        <v>М442ХК</v>
      </c>
      <c r="D1022" s="1" t="str">
        <f>'Лист 1'!H1026</f>
        <v>Договор аренды</v>
      </c>
      <c r="E1022" s="1" t="str">
        <f>'Лист 1'!D1026</f>
        <v>Включено</v>
      </c>
    </row>
    <row r="1023">
      <c r="A1023" s="1" t="str">
        <f>'Лист 1'!G1027</f>
        <v>32-000098</v>
      </c>
      <c r="B1023" s="1" t="str">
        <f>'Лист 1'!F1027</f>
        <v>ПАЗ 32053</v>
      </c>
      <c r="C1023" s="1" t="str">
        <f>'Лист 1'!B1027</f>
        <v>М439ХК</v>
      </c>
      <c r="D1023" s="1" t="str">
        <f>'Лист 1'!H1027</f>
        <v>Договор аренды</v>
      </c>
      <c r="E1023" s="1" t="str">
        <f>'Лист 1'!D1027</f>
        <v>Включено</v>
      </c>
    </row>
    <row r="1024">
      <c r="A1024" s="1" t="str">
        <f>'Лист 1'!G1028</f>
        <v>32-000098</v>
      </c>
      <c r="B1024" s="1" t="str">
        <f>'Лист 1'!F1028</f>
        <v>ПАЗ 32053</v>
      </c>
      <c r="C1024" s="1" t="str">
        <f>'Лист 1'!B1028</f>
        <v>М438ХК</v>
      </c>
      <c r="D1024" s="1" t="str">
        <f>'Лист 1'!H1028</f>
        <v>Договор аренды</v>
      </c>
      <c r="E1024" s="1" t="str">
        <f>'Лист 1'!D1028</f>
        <v>Включено</v>
      </c>
    </row>
    <row r="1025">
      <c r="A1025" s="1" t="str">
        <f>'Лист 1'!G1029</f>
        <v>46-390320</v>
      </c>
      <c r="B1025" s="1" t="str">
        <f>'Лист 1'!F1029</f>
        <v>ГАЗ</v>
      </c>
      <c r="C1025" s="1" t="str">
        <f>'Лист 1'!B1029</f>
        <v>О889АР</v>
      </c>
      <c r="D1025" s="1" t="str">
        <f>'Лист 1'!H1029</f>
        <v>Собственность</v>
      </c>
      <c r="E1025" s="1" t="str">
        <f>'Лист 1'!D1029</f>
        <v>Включено</v>
      </c>
    </row>
    <row r="1026">
      <c r="A1026" s="1" t="str">
        <f>'Лист 1'!G1030</f>
        <v>46-280253</v>
      </c>
      <c r="B1026" s="1" t="str">
        <f>'Лист 1'!F1030</f>
        <v>ФИАТ</v>
      </c>
      <c r="C1026" s="1" t="str">
        <f>'Лист 1'!B1030</f>
        <v>Н518ОС</v>
      </c>
      <c r="D1026" s="1" t="str">
        <f>'Лист 1'!H1030</f>
        <v>Договор аренды</v>
      </c>
      <c r="E1026" s="1" t="str">
        <f>'Лист 1'!D1030</f>
        <v>Включено</v>
      </c>
    </row>
    <row r="1027">
      <c r="A1027" s="1" t="str">
        <f>'Лист 1'!G1031</f>
        <v>46-180106</v>
      </c>
      <c r="B1027" s="1" t="str">
        <f>'Лист 1'!F1031</f>
        <v>ГАЗ</v>
      </c>
      <c r="C1027" s="1" t="str">
        <f>'Лист 1'!B1031</f>
        <v>М939ХЕ</v>
      </c>
      <c r="D1027" s="1" t="str">
        <f>'Лист 1'!H1031</f>
        <v>Договор аренды</v>
      </c>
      <c r="E1027" s="1" t="str">
        <f>'Лист 1'!D1031</f>
        <v>Включено</v>
      </c>
    </row>
    <row r="1028">
      <c r="A1028" s="1" t="str">
        <f>'Лист 1'!G1032</f>
        <v>46-180106</v>
      </c>
      <c r="B1028" s="1" t="str">
        <f>'Лист 1'!F1032</f>
        <v>ЛУИДОР</v>
      </c>
      <c r="C1028" s="1" t="str">
        <f>'Лист 1'!B1032</f>
        <v>Н717УМ</v>
      </c>
      <c r="D1028" s="1" t="str">
        <f>'Лист 1'!H1032</f>
        <v>Собственность</v>
      </c>
      <c r="E1028" s="1" t="str">
        <f>'Лист 1'!D1032</f>
        <v>Включено</v>
      </c>
    </row>
    <row r="1029">
      <c r="A1029" s="1" t="str">
        <f>'Лист 1'!G1033</f>
        <v>46-180106</v>
      </c>
      <c r="B1029" s="1" t="str">
        <f>'Лист 1'!F1033</f>
        <v>ЛУИДОР</v>
      </c>
      <c r="C1029" s="1" t="str">
        <f>'Лист 1'!B1033</f>
        <v>У816КС</v>
      </c>
      <c r="D1029" s="1" t="str">
        <f>'Лист 1'!H1033</f>
        <v>Договор аренды</v>
      </c>
      <c r="E1029" s="1" t="str">
        <f>'Лист 1'!D1033</f>
        <v>Включено</v>
      </c>
    </row>
    <row r="1030">
      <c r="A1030" s="1" t="str">
        <f>'Лист 1'!G1034</f>
        <v>32-000583</v>
      </c>
      <c r="B1030" s="1" t="str">
        <f>'Лист 1'!F1034</f>
        <v>ФИАТ</v>
      </c>
      <c r="C1030" s="1" t="str">
        <f>'Лист 1'!B1034</f>
        <v>М230ЕХ</v>
      </c>
      <c r="D1030" s="1" t="str">
        <f>'Лист 1'!H1034</f>
        <v>Собственность</v>
      </c>
      <c r="E1030" s="1" t="str">
        <f>'Лист 1'!D1034</f>
        <v>Включено</v>
      </c>
    </row>
    <row r="1031">
      <c r="A1031" s="1" t="str">
        <f>'Лист 1'!G1035</f>
        <v>32-000247</v>
      </c>
      <c r="B1031" s="1" t="str">
        <f>'Лист 1'!F1035</f>
        <v>МЕРСЕДЕС БЕНЦ</v>
      </c>
      <c r="C1031" s="1" t="str">
        <f>'Лист 1'!B1035</f>
        <v>У127АК</v>
      </c>
      <c r="D1031" s="1" t="str">
        <f>'Лист 1'!H1035</f>
        <v>Собственность</v>
      </c>
      <c r="E1031" s="1" t="str">
        <f>'Лист 1'!D1035</f>
        <v>Включено</v>
      </c>
    </row>
    <row r="1032">
      <c r="A1032" s="1" t="str">
        <f>'Лист 1'!G1036</f>
        <v>32-000582</v>
      </c>
      <c r="B1032" s="1" t="str">
        <f>'Лист 1'!F1036</f>
        <v>НЕОПЛАН</v>
      </c>
      <c r="C1032" s="1" t="str">
        <f>'Лист 1'!B1036</f>
        <v>Н054ОС</v>
      </c>
      <c r="D1032" s="1" t="str">
        <f>'Лист 1'!H1036</f>
        <v>Собственность</v>
      </c>
      <c r="E1032" s="1" t="str">
        <f>'Лист 1'!D1036</f>
        <v>Включено</v>
      </c>
    </row>
    <row r="1033">
      <c r="A1033" s="1" t="str">
        <f>'Лист 1'!G1037</f>
        <v>32-000207</v>
      </c>
      <c r="B1033" s="1" t="str">
        <f>'Лист 1'!F1037</f>
        <v>L4H2-M18/22</v>
      </c>
      <c r="C1033" s="1" t="str">
        <f>'Лист 1'!B1037</f>
        <v>М197СС</v>
      </c>
      <c r="D1033" s="1" t="str">
        <f>'Лист 1'!H1037</f>
        <v>Договор аренды</v>
      </c>
      <c r="E1033" s="1" t="str">
        <f>'Лист 1'!D1037</f>
        <v>Включено</v>
      </c>
    </row>
    <row r="1034">
      <c r="A1034" s="1" t="str">
        <f>'Лист 1'!G1038</f>
        <v>46-120654</v>
      </c>
      <c r="B1034" s="1" t="str">
        <f>'Лист 1'!F1038</f>
        <v>ГАЗ</v>
      </c>
      <c r="C1034" s="1" t="str">
        <f>'Лист 1'!B1038</f>
        <v>Р138РЕ</v>
      </c>
      <c r="D1034" s="1" t="str">
        <f>'Лист 1'!H1038</f>
        <v>Собственность</v>
      </c>
      <c r="E1034" s="1" t="str">
        <f>'Лист 1'!D1038</f>
        <v>Включено</v>
      </c>
    </row>
    <row r="1035">
      <c r="A1035" s="1" t="str">
        <f>'Лист 1'!G1039</f>
        <v>46-120654</v>
      </c>
      <c r="B1035" s="1" t="str">
        <f>'Лист 1'!F1039</f>
        <v>ГАЗ</v>
      </c>
      <c r="C1035" s="1" t="str">
        <f>'Лист 1'!B1039</f>
        <v>Р137РЕ</v>
      </c>
      <c r="D1035" s="1" t="str">
        <f>'Лист 1'!H1039</f>
        <v>Собственность</v>
      </c>
      <c r="E1035" s="1" t="str">
        <f>'Лист 1'!D1039</f>
        <v>Включено</v>
      </c>
    </row>
    <row r="1036">
      <c r="A1036" s="1" t="str">
        <f>'Лист 1'!G1040</f>
        <v>32-000111</v>
      </c>
      <c r="B1036" s="1" t="str">
        <f>'Лист 1'!F1040</f>
        <v>4732-0000010-6С</v>
      </c>
      <c r="C1036" s="1" t="str">
        <f>'Лист 1'!B1040</f>
        <v>Н017РР</v>
      </c>
      <c r="D1036" s="1" t="str">
        <f>'Лист 1'!H1040</f>
        <v>Собственность</v>
      </c>
      <c r="E1036" s="1" t="str">
        <f>'Лист 1'!D1040</f>
        <v>Включено</v>
      </c>
    </row>
    <row r="1037">
      <c r="A1037" s="1" t="str">
        <f>'Лист 1'!G1041</f>
        <v>32-000111</v>
      </c>
      <c r="B1037" s="1" t="str">
        <f>'Лист 1'!F1041</f>
        <v>4732-0000010-6С</v>
      </c>
      <c r="C1037" s="1" t="str">
        <f>'Лист 1'!B1041</f>
        <v>Н031РР</v>
      </c>
      <c r="D1037" s="1" t="str">
        <f>'Лист 1'!H1041</f>
        <v>Собственность</v>
      </c>
      <c r="E1037" s="1" t="str">
        <f>'Лист 1'!D1041</f>
        <v>Включено</v>
      </c>
    </row>
    <row r="1038">
      <c r="A1038" s="1" t="str">
        <f>'Лист 1'!G1042</f>
        <v>46-210467</v>
      </c>
      <c r="B1038" s="1" t="str">
        <f>'Лист 1'!F1042</f>
        <v>ПАЗ</v>
      </c>
      <c r="C1038" s="1" t="str">
        <f>'Лист 1'!B1042</f>
        <v>М104РЕ</v>
      </c>
      <c r="D1038" s="1" t="str">
        <f>'Лист 1'!H1042</f>
        <v>Собственность</v>
      </c>
      <c r="E1038" s="1" t="str">
        <f>'Лист 1'!D1042</f>
        <v>Включено</v>
      </c>
    </row>
    <row r="1039">
      <c r="A1039" s="1" t="str">
        <f>'Лист 1'!G1043</f>
        <v>46-310706</v>
      </c>
      <c r="B1039" s="1" t="str">
        <f>'Лист 1'!F1043</f>
        <v>ГАЗ 322132</v>
      </c>
      <c r="C1039" s="1" t="str">
        <f>'Лист 1'!B1043</f>
        <v>Н522МК</v>
      </c>
      <c r="D1039" s="1" t="str">
        <f>'Лист 1'!H1043</f>
        <v>Собственность</v>
      </c>
      <c r="E1039" s="1" t="str">
        <f>'Лист 1'!D1043</f>
        <v>Включено</v>
      </c>
    </row>
    <row r="1040">
      <c r="A1040" s="1" t="str">
        <f>'Лист 1'!G1044</f>
        <v>46-310706</v>
      </c>
      <c r="B1040" s="1" t="str">
        <f>'Лист 1'!F1044</f>
        <v>ГАЗ 322132</v>
      </c>
      <c r="C1040" s="1" t="str">
        <f>'Лист 1'!B1044</f>
        <v>О654АЕ</v>
      </c>
      <c r="D1040" s="1" t="str">
        <f>'Лист 1'!H1044</f>
        <v>Собственность</v>
      </c>
      <c r="E1040" s="1" t="str">
        <f>'Лист 1'!D1044</f>
        <v>Включено</v>
      </c>
    </row>
    <row r="1041">
      <c r="A1041" s="1" t="str">
        <f>'Лист 1'!G1045</f>
        <v>46-310706</v>
      </c>
      <c r="B1041" s="1" t="str">
        <f>'Лист 1'!F1045</f>
        <v>ПАЗ 32053-110-07</v>
      </c>
      <c r="C1041" s="1" t="str">
        <f>'Лист 1'!B1045</f>
        <v>Н835ОК</v>
      </c>
      <c r="D1041" s="1" t="str">
        <f>'Лист 1'!H1045</f>
        <v>Собственность</v>
      </c>
      <c r="E1041" s="1" t="str">
        <f>'Лист 1'!D1045</f>
        <v>Включено</v>
      </c>
    </row>
    <row r="1042">
      <c r="A1042" s="1" t="str">
        <f>'Лист 1'!G1046</f>
        <v>46-310706</v>
      </c>
      <c r="B1042" s="1" t="str">
        <f>'Лист 1'!F1046</f>
        <v>ГАЗ 322132</v>
      </c>
      <c r="C1042" s="1" t="str">
        <f>'Лист 1'!B1046</f>
        <v>М189ХТ</v>
      </c>
      <c r="D1042" s="1" t="str">
        <f>'Лист 1'!H1046</f>
        <v>Собственность</v>
      </c>
      <c r="E1042" s="1" t="str">
        <f>'Лист 1'!D1046</f>
        <v>Включено</v>
      </c>
    </row>
    <row r="1043">
      <c r="A1043" s="1" t="str">
        <f>'Лист 1'!G1047</f>
        <v>46-370705</v>
      </c>
      <c r="B1043" s="1" t="str">
        <f>'Лист 1'!F1047</f>
        <v>Ford</v>
      </c>
      <c r="C1043" s="1" t="str">
        <f>'Лист 1'!B1047</f>
        <v>Н872УР</v>
      </c>
      <c r="D1043" s="1" t="str">
        <f>'Лист 1'!H1047</f>
        <v>Собственность</v>
      </c>
      <c r="E1043" s="1" t="str">
        <f>'Лист 1'!D1047</f>
        <v>Включено</v>
      </c>
    </row>
    <row r="1044">
      <c r="A1044" s="1" t="str">
        <f>'Лист 1'!G1048</f>
        <v>46-270704</v>
      </c>
      <c r="B1044" s="1" t="str">
        <f>'Лист 1'!F1048</f>
        <v>УАЗ</v>
      </c>
      <c r="C1044" s="1" t="str">
        <f>'Лист 1'!B1048</f>
        <v>Х365ХХ</v>
      </c>
      <c r="D1044" s="1" t="str">
        <f>'Лист 1'!H1048</f>
        <v>Собственность</v>
      </c>
      <c r="E1044" s="1" t="str">
        <f>'Лист 1'!D1048</f>
        <v>Включено</v>
      </c>
    </row>
    <row r="1045">
      <c r="A1045" s="1" t="str">
        <f>'Лист 1'!G1049</f>
        <v>46-270704</v>
      </c>
      <c r="B1045" s="1" t="str">
        <f>'Лист 1'!F1049</f>
        <v>ГАЗ</v>
      </c>
      <c r="C1045" s="1" t="str">
        <f>'Лист 1'!B1049</f>
        <v>К915РО</v>
      </c>
      <c r="D1045" s="1" t="str">
        <f>'Лист 1'!H1049</f>
        <v>Собственность</v>
      </c>
      <c r="E1045" s="1" t="str">
        <f>'Лист 1'!D1049</f>
        <v>Включено</v>
      </c>
    </row>
    <row r="1046">
      <c r="A1046" s="1" t="str">
        <f>'Лист 1'!G1050</f>
        <v>46-270704</v>
      </c>
      <c r="B1046" s="1" t="str">
        <f>'Лист 1'!F1050</f>
        <v>ГАЗ</v>
      </c>
      <c r="C1046" s="1" t="str">
        <f>'Лист 1'!B1050</f>
        <v>К177АС</v>
      </c>
      <c r="D1046" s="1" t="str">
        <f>'Лист 1'!H1050</f>
        <v>Собственность</v>
      </c>
      <c r="E1046" s="1" t="str">
        <f>'Лист 1'!D1050</f>
        <v>Включено</v>
      </c>
    </row>
    <row r="1047">
      <c r="A1047" s="1" t="str">
        <f>'Лист 1'!G1051</f>
        <v>46-270704</v>
      </c>
      <c r="B1047" s="1" t="str">
        <f>'Лист 1'!F1051</f>
        <v>Луидор</v>
      </c>
      <c r="C1047" s="1" t="str">
        <f>'Лист 1'!B1051</f>
        <v>Н781МТ</v>
      </c>
      <c r="D1047" s="1" t="str">
        <f>'Лист 1'!H1051</f>
        <v>Собственность</v>
      </c>
      <c r="E1047" s="1" t="str">
        <f>'Лист 1'!D1051</f>
        <v>Включено</v>
      </c>
    </row>
    <row r="1048">
      <c r="A1048" s="1" t="str">
        <f>'Лист 1'!G1052</f>
        <v>46-270704</v>
      </c>
      <c r="B1048" s="1" t="str">
        <f>'Лист 1'!F1052</f>
        <v>Луидор</v>
      </c>
      <c r="C1048" s="1" t="str">
        <f>'Лист 1'!B1052</f>
        <v>Н780МТ</v>
      </c>
      <c r="D1048" s="1" t="str">
        <f>'Лист 1'!H1052</f>
        <v>Собственность</v>
      </c>
      <c r="E1048" s="1" t="str">
        <f>'Лист 1'!D1052</f>
        <v>Включено</v>
      </c>
    </row>
    <row r="1049">
      <c r="A1049" s="1" t="str">
        <f>'Лист 1'!G1053</f>
        <v>46-190703</v>
      </c>
      <c r="B1049" s="1" t="str">
        <f>'Лист 1'!F1053</f>
        <v>Фиат Дукато</v>
      </c>
      <c r="C1049" s="1" t="str">
        <f>'Лист 1'!B1053</f>
        <v>К767ТН</v>
      </c>
      <c r="D1049" s="1" t="str">
        <f>'Лист 1'!H1053</f>
        <v>Собственность</v>
      </c>
      <c r="E1049" s="1" t="str">
        <f>'Лист 1'!D1053</f>
        <v>Включено</v>
      </c>
    </row>
    <row r="1050">
      <c r="A1050" s="1" t="str">
        <f>'Лист 1'!G1054</f>
        <v>46-140702</v>
      </c>
      <c r="B1050" s="1" t="str">
        <f>'Лист 1'!F1054</f>
        <v>ПАЗ 32053 70</v>
      </c>
      <c r="C1050" s="1" t="str">
        <f>'Лист 1'!B1054</f>
        <v>М449КУ</v>
      </c>
      <c r="D1050" s="1" t="str">
        <f>'Лист 1'!H1054</f>
        <v>Собственность</v>
      </c>
      <c r="E1050" s="1" t="str">
        <f>'Лист 1'!D1054</f>
        <v>Включено</v>
      </c>
    </row>
    <row r="1051">
      <c r="A1051" s="1" t="str">
        <f>'Лист 1'!G1055</f>
        <v>46-190701</v>
      </c>
      <c r="B1051" s="1" t="str">
        <f>'Лист 1'!F1055</f>
        <v>ПАЗ</v>
      </c>
      <c r="C1051" s="1" t="str">
        <f>'Лист 1'!B1055</f>
        <v>М499ВМ</v>
      </c>
      <c r="D1051" s="1" t="str">
        <f>'Лист 1'!H1055</f>
        <v>Собственность</v>
      </c>
      <c r="E1051" s="1" t="str">
        <f>'Лист 1'!D1055</f>
        <v>Включено</v>
      </c>
    </row>
    <row r="1052">
      <c r="A1052" s="1" t="str">
        <f>'Лист 1'!G1056</f>
        <v>32-000581</v>
      </c>
      <c r="B1052" s="1" t="str">
        <f>'Лист 1'!F1056</f>
        <v>ГАЗ</v>
      </c>
      <c r="C1052" s="1" t="str">
        <f>'Лист 1'!B1056</f>
        <v>М964НН</v>
      </c>
      <c r="D1052" s="1" t="str">
        <f>'Лист 1'!H1056</f>
        <v>Собственность</v>
      </c>
      <c r="E1052" s="1" t="str">
        <f>'Лист 1'!D1056</f>
        <v>Включено</v>
      </c>
    </row>
    <row r="1053">
      <c r="A1053" s="1" t="str">
        <f>'Лист 1'!G1057</f>
        <v>32-000581</v>
      </c>
      <c r="B1053" s="1" t="str">
        <f>'Лист 1'!F1057</f>
        <v>ГАЗ</v>
      </c>
      <c r="C1053" s="1" t="str">
        <f>'Лист 1'!B1057</f>
        <v>Н854КВ</v>
      </c>
      <c r="D1053" s="1" t="str">
        <f>'Лист 1'!H1057</f>
        <v>Собственность</v>
      </c>
      <c r="E1053" s="1" t="str">
        <f>'Лист 1'!D1057</f>
        <v>Включено</v>
      </c>
    </row>
    <row r="1054">
      <c r="A1054" s="1" t="str">
        <f>'Лист 1'!G1058</f>
        <v>32-000581</v>
      </c>
      <c r="B1054" s="1" t="str">
        <f>'Лист 1'!F1058</f>
        <v>ПАЗ</v>
      </c>
      <c r="C1054" s="1" t="str">
        <f>'Лист 1'!B1058</f>
        <v>М016КВ</v>
      </c>
      <c r="D1054" s="1" t="str">
        <f>'Лист 1'!H1058</f>
        <v>Собственность</v>
      </c>
      <c r="E1054" s="1" t="str">
        <f>'Лист 1'!D1058</f>
        <v>Включено</v>
      </c>
    </row>
    <row r="1055">
      <c r="A1055" s="1" t="str">
        <f>'Лист 1'!G1059</f>
        <v>32-000581</v>
      </c>
      <c r="B1055" s="1" t="str">
        <f>'Лист 1'!F1059</f>
        <v>ПАЗ</v>
      </c>
      <c r="C1055" s="1" t="str">
        <f>'Лист 1'!B1059</f>
        <v>Н999РК</v>
      </c>
      <c r="D1055" s="1" t="str">
        <f>'Лист 1'!H1059</f>
        <v>Собственность</v>
      </c>
      <c r="E1055" s="1" t="str">
        <f>'Лист 1'!D1059</f>
        <v>Включено</v>
      </c>
    </row>
    <row r="1056">
      <c r="A1056" s="1" t="str">
        <f>'Лист 1'!G1060</f>
        <v>32-000235</v>
      </c>
      <c r="B1056" s="1" t="str">
        <f>'Лист 1'!F1060</f>
        <v>ГАЗ</v>
      </c>
      <c r="C1056" s="1" t="str">
        <f>'Лист 1'!B1060</f>
        <v>К120ОС</v>
      </c>
      <c r="D1056" s="1" t="str">
        <f>'Лист 1'!H1060</f>
        <v>Собственность</v>
      </c>
      <c r="E1056" s="1" t="str">
        <f>'Лист 1'!D1060</f>
        <v>Включено</v>
      </c>
    </row>
    <row r="1057">
      <c r="A1057" s="1" t="str">
        <f>'Лист 1'!G1061</f>
        <v>46-110700</v>
      </c>
      <c r="B1057" s="1" t="str">
        <f>'Лист 1'!F1061</f>
        <v>ПАЗ</v>
      </c>
      <c r="C1057" s="1" t="str">
        <f>'Лист 1'!B1061</f>
        <v>О907НН</v>
      </c>
      <c r="D1057" s="1" t="str">
        <f>'Лист 1'!H1061</f>
        <v>Договор аренды</v>
      </c>
      <c r="E1057" s="1" t="str">
        <f>'Лист 1'!D1061</f>
        <v>Включено</v>
      </c>
    </row>
    <row r="1058">
      <c r="A1058" s="1" t="str">
        <f>'Лист 1'!G1062</f>
        <v>46-120699</v>
      </c>
      <c r="B1058" s="1" t="str">
        <f>'Лист 1'!F1062</f>
        <v>СЕТРА S315HD</v>
      </c>
      <c r="C1058" s="1" t="str">
        <f>'Лист 1'!B1062</f>
        <v>М082МН</v>
      </c>
      <c r="D1058" s="1" t="str">
        <f>'Лист 1'!H1062</f>
        <v>Договор аренды</v>
      </c>
      <c r="E1058" s="1" t="str">
        <f>'Лист 1'!D1062</f>
        <v>Включено</v>
      </c>
    </row>
    <row r="1059">
      <c r="A1059" s="1" t="str">
        <f>'Лист 1'!G1063</f>
        <v>46-120699</v>
      </c>
      <c r="B1059" s="1" t="str">
        <f>'Лист 1'!F1063</f>
        <v>СЕТРА S315HD</v>
      </c>
      <c r="C1059" s="1" t="str">
        <f>'Лист 1'!B1063</f>
        <v>М860РХ</v>
      </c>
      <c r="D1059" s="1" t="str">
        <f>'Лист 1'!H1063</f>
        <v>Договор аренды</v>
      </c>
      <c r="E1059" s="1" t="str">
        <f>'Лист 1'!D1063</f>
        <v>Включено</v>
      </c>
    </row>
    <row r="1060">
      <c r="A1060" s="1" t="str">
        <f>'Лист 1'!G1064</f>
        <v>32-000410</v>
      </c>
      <c r="B1060" s="1" t="str">
        <f>'Лист 1'!F1064</f>
        <v>ГАЗ</v>
      </c>
      <c r="C1060" s="1" t="str">
        <f>'Лист 1'!B1064</f>
        <v>АМ730</v>
      </c>
      <c r="D1060" s="1" t="str">
        <f>'Лист 1'!H1064</f>
        <v>Собственность</v>
      </c>
      <c r="E1060" s="1" t="str">
        <f>'Лист 1'!D1064</f>
        <v>Включено</v>
      </c>
    </row>
    <row r="1061">
      <c r="A1061" s="1" t="str">
        <f>'Лист 1'!G1065</f>
        <v>32-000016</v>
      </c>
      <c r="B1061" s="1" t="str">
        <f>'Лист 1'!F1065</f>
        <v>L4H2M2-A</v>
      </c>
      <c r="C1061" s="1" t="str">
        <f>'Лист 1'!B1065</f>
        <v>Е131МК</v>
      </c>
      <c r="D1061" s="1" t="str">
        <f>'Лист 1'!H1065</f>
        <v>Договор аренды</v>
      </c>
      <c r="E1061" s="1" t="str">
        <f>'Лист 1'!D1065</f>
        <v>Включено</v>
      </c>
    </row>
    <row r="1062">
      <c r="A1062" s="1" t="str">
        <f>'Лист 1'!G1066</f>
        <v>32-000016</v>
      </c>
      <c r="B1062" s="1" t="str">
        <f>'Лист 1'!F1066</f>
        <v>ГАЗ</v>
      </c>
      <c r="C1062" s="1" t="str">
        <f>'Лист 1'!B1066</f>
        <v>К094ХА</v>
      </c>
      <c r="D1062" s="1" t="str">
        <f>'Лист 1'!H1066</f>
        <v>Договор аренды</v>
      </c>
      <c r="E1062" s="1" t="str">
        <f>'Лист 1'!D1066</f>
        <v>Включено</v>
      </c>
    </row>
    <row r="1063">
      <c r="A1063" s="1" t="str">
        <f>'Лист 1'!G1067</f>
        <v>32-000016</v>
      </c>
      <c r="B1063" s="1" t="str">
        <f>'Лист 1'!F1067</f>
        <v>L4H2 M18/22</v>
      </c>
      <c r="C1063" s="1" t="str">
        <f>'Лист 1'!B1067</f>
        <v>М093ЕТ</v>
      </c>
      <c r="D1063" s="1" t="str">
        <f>'Лист 1'!H1067</f>
        <v>Договор аренды</v>
      </c>
      <c r="E1063" s="1" t="str">
        <f>'Лист 1'!D1067</f>
        <v>Включено</v>
      </c>
    </row>
    <row r="1064">
      <c r="A1064" s="1" t="str">
        <f>'Лист 1'!G1068</f>
        <v>32-000485</v>
      </c>
      <c r="B1064" s="1" t="str">
        <f>'Лист 1'!F1068</f>
        <v>БОГДАН</v>
      </c>
      <c r="C1064" s="1" t="str">
        <f>'Лист 1'!B1068</f>
        <v>Т587ХА</v>
      </c>
      <c r="D1064" s="1" t="str">
        <f>'Лист 1'!H1068</f>
        <v>Договор аренды</v>
      </c>
      <c r="E1064" s="1" t="str">
        <f>'Лист 1'!D1068</f>
        <v>Включено</v>
      </c>
    </row>
    <row r="1065">
      <c r="A1065" s="1" t="str">
        <f>'Лист 1'!G1069</f>
        <v>32-000485</v>
      </c>
      <c r="B1065" s="1" t="str">
        <f>'Лист 1'!F1069</f>
        <v>ХЕНДЭ</v>
      </c>
      <c r="C1065" s="1" t="str">
        <f>'Лист 1'!B1069</f>
        <v>М801АО</v>
      </c>
      <c r="D1065" s="1" t="str">
        <f>'Лист 1'!H1069</f>
        <v>Договор аренды</v>
      </c>
      <c r="E1065" s="1" t="str">
        <f>'Лист 1'!D1069</f>
        <v>Включено</v>
      </c>
    </row>
    <row r="1066">
      <c r="A1066" s="1" t="str">
        <f>'Лист 1'!G1070</f>
        <v>32-000323</v>
      </c>
      <c r="B1066" s="1" t="str">
        <f>'Лист 1'!F1070</f>
        <v>2227 UU</v>
      </c>
      <c r="C1066" s="1" t="str">
        <f>'Лист 1'!B1070</f>
        <v>В022ВЕ</v>
      </c>
      <c r="D1066" s="1" t="str">
        <f>'Лист 1'!H1070</f>
        <v>Договор аренды</v>
      </c>
      <c r="E1066" s="1" t="str">
        <f>'Лист 1'!D1070</f>
        <v>Включено</v>
      </c>
    </row>
    <row r="1067">
      <c r="A1067" s="1" t="str">
        <f>'Лист 1'!G1071</f>
        <v>32-000580</v>
      </c>
      <c r="B1067" s="1" t="str">
        <f>'Лист 1'!F1071</f>
        <v>ПАЗ 32053-70</v>
      </c>
      <c r="C1067" s="1" t="str">
        <f>'Лист 1'!B1071</f>
        <v>М179ЕМ</v>
      </c>
      <c r="D1067" s="1" t="str">
        <f>'Лист 1'!H1071</f>
        <v>Собственность</v>
      </c>
      <c r="E1067" s="1" t="str">
        <f>'Лист 1'!D1071</f>
        <v>Включено</v>
      </c>
    </row>
    <row r="1068">
      <c r="A1068" s="1" t="str">
        <f>'Лист 1'!G1072</f>
        <v>32-000579</v>
      </c>
      <c r="B1068" s="1" t="str">
        <f>'Лист 1'!F1072</f>
        <v>ГАЗ A67R43</v>
      </c>
      <c r="C1068" s="1" t="str">
        <f>'Лист 1'!B1072</f>
        <v>АМ710</v>
      </c>
      <c r="D1068" s="1" t="str">
        <f>'Лист 1'!H1072</f>
        <v>Собственность</v>
      </c>
      <c r="E1068" s="1" t="str">
        <f>'Лист 1'!D1072</f>
        <v>Включено</v>
      </c>
    </row>
    <row r="1069">
      <c r="A1069" s="1" t="str">
        <f>'Лист 1'!G1073</f>
        <v>32-000579</v>
      </c>
      <c r="B1069" s="1" t="str">
        <f>'Лист 1'!F1073</f>
        <v>ГАЗ 322121</v>
      </c>
      <c r="C1069" s="1" t="str">
        <f>'Лист 1'!B1073</f>
        <v>АМ655</v>
      </c>
      <c r="D1069" s="1" t="str">
        <f>'Лист 1'!H1073</f>
        <v>Собственность</v>
      </c>
      <c r="E1069" s="1" t="str">
        <f>'Лист 1'!D1073</f>
        <v>Включено</v>
      </c>
    </row>
    <row r="1070">
      <c r="A1070" s="1" t="str">
        <f>'Лист 1'!G1074</f>
        <v>32-000579</v>
      </c>
      <c r="B1070" s="1" t="str">
        <f>'Лист 1'!F1074</f>
        <v>ПАЗ 32053-70</v>
      </c>
      <c r="C1070" s="1" t="str">
        <f>'Лист 1'!B1074</f>
        <v>Н904НН</v>
      </c>
      <c r="D1070" s="1" t="str">
        <f>'Лист 1'!H1074</f>
        <v>Собственность</v>
      </c>
      <c r="E1070" s="1" t="str">
        <f>'Лист 1'!D1074</f>
        <v>Включено</v>
      </c>
    </row>
    <row r="1071">
      <c r="A1071" s="1" t="str">
        <f>'Лист 1'!G1075</f>
        <v>32-000579</v>
      </c>
      <c r="B1071" s="1" t="str">
        <f>'Лист 1'!F1075</f>
        <v>ПАЗ 32053-70</v>
      </c>
      <c r="C1071" s="1" t="str">
        <f>'Лист 1'!B1075</f>
        <v>АМ657</v>
      </c>
      <c r="D1071" s="1" t="str">
        <f>'Лист 1'!H1075</f>
        <v>Собственность</v>
      </c>
      <c r="E1071" s="1" t="str">
        <f>'Лист 1'!D1075</f>
        <v>Включено</v>
      </c>
    </row>
    <row r="1072">
      <c r="A1072" s="1" t="str">
        <f>'Лист 1'!G1076</f>
        <v>32-000579</v>
      </c>
      <c r="B1072" s="1" t="str">
        <f>'Лист 1'!F1076</f>
        <v>ГАЗ A67R42</v>
      </c>
      <c r="C1072" s="1" t="str">
        <f>'Лист 1'!B1076</f>
        <v>АМ658</v>
      </c>
      <c r="D1072" s="1" t="str">
        <f>'Лист 1'!H1076</f>
        <v>Оперативное управление</v>
      </c>
      <c r="E1072" s="1" t="str">
        <f>'Лист 1'!D1076</f>
        <v>Включено</v>
      </c>
    </row>
    <row r="1073">
      <c r="A1073" s="1" t="str">
        <f>'Лист 1'!G1077</f>
        <v>32-000579</v>
      </c>
      <c r="B1073" s="1" t="str">
        <f>'Лист 1'!F1077</f>
        <v>ПАЗ 32053-70</v>
      </c>
      <c r="C1073" s="1" t="str">
        <f>'Лист 1'!B1077</f>
        <v>М445РК</v>
      </c>
      <c r="D1073" s="1" t="str">
        <f>'Лист 1'!H1077</f>
        <v>Собственность</v>
      </c>
      <c r="E1073" s="1" t="str">
        <f>'Лист 1'!D1077</f>
        <v>Включено</v>
      </c>
    </row>
    <row r="1074">
      <c r="A1074" s="1" t="str">
        <f>'Лист 1'!G1078</f>
        <v>32-000578</v>
      </c>
      <c r="B1074" s="1" t="str">
        <f>'Лист 1'!F1078</f>
        <v>ГАЗ 322121</v>
      </c>
      <c r="C1074" s="1" t="str">
        <f>'Лист 1'!B1078</f>
        <v>М448РК</v>
      </c>
      <c r="D1074" s="1" t="str">
        <f>'Лист 1'!H1078</f>
        <v>Собственность</v>
      </c>
      <c r="E1074" s="1" t="str">
        <f>'Лист 1'!D1078</f>
        <v>Включено</v>
      </c>
    </row>
    <row r="1075">
      <c r="A1075" s="1" t="str">
        <f>'Лист 1'!G1079</f>
        <v>32-000577</v>
      </c>
      <c r="B1075" s="1" t="str">
        <f>'Лист 1'!F1079</f>
        <v>ГАЗ 322121</v>
      </c>
      <c r="C1075" s="1" t="str">
        <f>'Лист 1'!B1079</f>
        <v>АМ656</v>
      </c>
      <c r="D1075" s="1" t="str">
        <f>'Лист 1'!H1079</f>
        <v>Собственность</v>
      </c>
      <c r="E1075" s="1" t="str">
        <f>'Лист 1'!D1079</f>
        <v>Включено</v>
      </c>
    </row>
    <row r="1076">
      <c r="A1076" s="1" t="str">
        <f>'Лист 1'!G1080</f>
        <v>32-000576</v>
      </c>
      <c r="B1076" s="1" t="str">
        <f>'Лист 1'!F1080</f>
        <v>МЕРСЕДЕС БЕНЦ</v>
      </c>
      <c r="C1076" s="1" t="str">
        <f>'Лист 1'!B1080</f>
        <v>Н523НТ</v>
      </c>
      <c r="D1076" s="1" t="str">
        <f>'Лист 1'!H1080</f>
        <v>Собственность</v>
      </c>
      <c r="E1076" s="1" t="str">
        <f>'Лист 1'!D1080</f>
        <v>Включено</v>
      </c>
    </row>
    <row r="1077">
      <c r="A1077" s="1" t="str">
        <f>'Лист 1'!G1081</f>
        <v>32-000576</v>
      </c>
      <c r="B1077" s="1" t="str">
        <f>'Лист 1'!F1081</f>
        <v>ЛУИДОР</v>
      </c>
      <c r="C1077" s="1" t="str">
        <f>'Лист 1'!B1081</f>
        <v>М036РК</v>
      </c>
      <c r="D1077" s="1" t="str">
        <f>'Лист 1'!H1081</f>
        <v>Собственность</v>
      </c>
      <c r="E1077" s="1" t="str">
        <f>'Лист 1'!D1081</f>
        <v>Включено</v>
      </c>
    </row>
    <row r="1078">
      <c r="A1078" s="1" t="str">
        <f>'Лист 1'!G1082</f>
        <v>46-300487</v>
      </c>
      <c r="B1078" s="1" t="str">
        <f>'Лист 1'!F1082</f>
        <v>ПАЗ</v>
      </c>
      <c r="C1078" s="1" t="str">
        <f>'Лист 1'!B1082</f>
        <v>О010АО</v>
      </c>
      <c r="D1078" s="1" t="str">
        <f>'Лист 1'!H1082</f>
        <v>Собственность</v>
      </c>
      <c r="E1078" s="1" t="str">
        <f>'Лист 1'!D1082</f>
        <v>Включено</v>
      </c>
    </row>
    <row r="1079">
      <c r="A1079" s="1" t="str">
        <f>'Лист 1'!G1083</f>
        <v>46-300487</v>
      </c>
      <c r="B1079" s="1" t="str">
        <f>'Лист 1'!F1083</f>
        <v>ПАЗ</v>
      </c>
      <c r="C1079" s="1" t="str">
        <f>'Лист 1'!B1083</f>
        <v>О265АР</v>
      </c>
      <c r="D1079" s="1" t="str">
        <f>'Лист 1'!H1083</f>
        <v>Собственность</v>
      </c>
      <c r="E1079" s="1" t="str">
        <f>'Лист 1'!D1083</f>
        <v>Включено</v>
      </c>
    </row>
    <row r="1080">
      <c r="A1080" s="1" t="str">
        <f>'Лист 1'!G1084</f>
        <v>46-300487</v>
      </c>
      <c r="B1080" s="1" t="str">
        <f>'Лист 1'!F1084</f>
        <v>ПАЗ</v>
      </c>
      <c r="C1080" s="1" t="str">
        <f>'Лист 1'!B1084</f>
        <v>О261АР</v>
      </c>
      <c r="D1080" s="1" t="str">
        <f>'Лист 1'!H1084</f>
        <v>Собственность</v>
      </c>
      <c r="E1080" s="1" t="str">
        <f>'Лист 1'!D1084</f>
        <v>Включено</v>
      </c>
    </row>
    <row r="1081">
      <c r="A1081" s="1" t="str">
        <f>'Лист 1'!G1085</f>
        <v>46-300487</v>
      </c>
      <c r="B1081" s="1" t="str">
        <f>'Лист 1'!F1085</f>
        <v>ПАЗ</v>
      </c>
      <c r="C1081" s="1" t="str">
        <f>'Лист 1'!B1085</f>
        <v>О254АР</v>
      </c>
      <c r="D1081" s="1" t="str">
        <f>'Лист 1'!H1085</f>
        <v>Собственность</v>
      </c>
      <c r="E1081" s="1" t="str">
        <f>'Лист 1'!D1085</f>
        <v>Включено</v>
      </c>
    </row>
    <row r="1082">
      <c r="A1082" s="1" t="str">
        <f>'Лист 1'!G1086</f>
        <v>46-300487</v>
      </c>
      <c r="B1082" s="1" t="str">
        <f>'Лист 1'!F1086</f>
        <v>ПАЗ</v>
      </c>
      <c r="C1082" s="1" t="str">
        <f>'Лист 1'!B1086</f>
        <v>О411АМ</v>
      </c>
      <c r="D1082" s="1" t="str">
        <f>'Лист 1'!H1086</f>
        <v>Собственность</v>
      </c>
      <c r="E1082" s="1" t="str">
        <f>'Лист 1'!D1086</f>
        <v>Включено</v>
      </c>
    </row>
    <row r="1083">
      <c r="A1083" s="1" t="str">
        <f>'Лист 1'!G1087</f>
        <v>32-000575</v>
      </c>
      <c r="B1083" s="1" t="str">
        <f>'Лист 1'!F1087</f>
        <v>ЛУИДОР 225000</v>
      </c>
      <c r="C1083" s="1" t="str">
        <f>'Лист 1'!B1087</f>
        <v>М156ТХ</v>
      </c>
      <c r="D1083" s="1" t="str">
        <f>'Лист 1'!H1087</f>
        <v>Договор аренды</v>
      </c>
      <c r="E1083" s="1" t="str">
        <f>'Лист 1'!D1087</f>
        <v>Включено</v>
      </c>
    </row>
    <row r="1084">
      <c r="A1084" s="1" t="str">
        <f>'Лист 1'!G1088</f>
        <v>32-000575</v>
      </c>
      <c r="B1084" s="1" t="str">
        <f>'Лист 1'!F1088</f>
        <v>ГАЗ 322132</v>
      </c>
      <c r="C1084" s="1" t="str">
        <f>'Лист 1'!B1088</f>
        <v>М681ВМ</v>
      </c>
      <c r="D1084" s="1" t="str">
        <f>'Лист 1'!H1088</f>
        <v>Договор аренды</v>
      </c>
      <c r="E1084" s="1" t="str">
        <f>'Лист 1'!D1088</f>
        <v>Включено</v>
      </c>
    </row>
    <row r="1085">
      <c r="A1085" s="1" t="str">
        <f>'Лист 1'!G1089</f>
        <v>32-000575</v>
      </c>
      <c r="B1085" s="1" t="str">
        <f>'Лист 1'!F1089</f>
        <v>ФИАТ ДУКАТО</v>
      </c>
      <c r="C1085" s="1" t="str">
        <f>'Лист 1'!B1089</f>
        <v>Н326ЕР</v>
      </c>
      <c r="D1085" s="1" t="str">
        <f>'Лист 1'!H1089</f>
        <v>Собственность</v>
      </c>
      <c r="E1085" s="1" t="str">
        <f>'Лист 1'!D1089</f>
        <v>Включено</v>
      </c>
    </row>
    <row r="1086">
      <c r="A1086" s="1" t="str">
        <f>'Лист 1'!G1090</f>
        <v>32-000575</v>
      </c>
      <c r="B1086" s="1" t="str">
        <f>'Лист 1'!F1090</f>
        <v>ЛУИДОР 225000</v>
      </c>
      <c r="C1086" s="1" t="str">
        <f>'Лист 1'!B1090</f>
        <v>М976ВР</v>
      </c>
      <c r="D1086" s="1" t="str">
        <f>'Лист 1'!H1090</f>
        <v>Собственность</v>
      </c>
      <c r="E1086" s="1" t="str">
        <f>'Лист 1'!D1090</f>
        <v>Включено</v>
      </c>
    </row>
    <row r="1087">
      <c r="A1087" s="1" t="str">
        <f>'Лист 1'!G1091</f>
        <v>32-000575</v>
      </c>
      <c r="B1087" s="1" t="str">
        <f>'Лист 1'!F1091</f>
        <v>ХЕНДЭ HD (COUNTY) (SWB)</v>
      </c>
      <c r="C1087" s="1" t="str">
        <f>'Лист 1'!B1091</f>
        <v>К713ХС</v>
      </c>
      <c r="D1087" s="1" t="str">
        <f>'Лист 1'!H1091</f>
        <v>Собственность</v>
      </c>
      <c r="E1087" s="1" t="str">
        <f>'Лист 1'!D1091</f>
        <v>Включено</v>
      </c>
    </row>
    <row r="1088">
      <c r="A1088" s="1" t="str">
        <f>'Лист 1'!G1092</f>
        <v>32-000575</v>
      </c>
      <c r="B1088" s="1" t="str">
        <f>'Лист 1'!F1092</f>
        <v>ГАЗ A65R35</v>
      </c>
      <c r="C1088" s="1" t="str">
        <f>'Лист 1'!B1092</f>
        <v>Н537НО</v>
      </c>
      <c r="D1088" s="1" t="str">
        <f>'Лист 1'!H1092</f>
        <v>Собственность</v>
      </c>
      <c r="E1088" s="1" t="str">
        <f>'Лист 1'!D1092</f>
        <v>Включено</v>
      </c>
    </row>
    <row r="1089">
      <c r="A1089" s="1" t="str">
        <f>'Лист 1'!G1093</f>
        <v>32-000575</v>
      </c>
      <c r="B1089" s="1" t="str">
        <f>'Лист 1'!F1093</f>
        <v>ЛУИДОР 225000</v>
      </c>
      <c r="C1089" s="1" t="str">
        <f>'Лист 1'!B1093</f>
        <v>М530КТ</v>
      </c>
      <c r="D1089" s="1" t="str">
        <f>'Лист 1'!H1093</f>
        <v>Собственность</v>
      </c>
      <c r="E1089" s="1" t="str">
        <f>'Лист 1'!D1093</f>
        <v>Включено</v>
      </c>
    </row>
    <row r="1090">
      <c r="A1090" s="1" t="str">
        <f>'Лист 1'!G1094</f>
        <v>32-000575</v>
      </c>
      <c r="B1090" s="1" t="str">
        <f>'Лист 1'!F1094</f>
        <v>ЛУИДОР 225000</v>
      </c>
      <c r="C1090" s="1" t="str">
        <f>'Лист 1'!B1094</f>
        <v>М139ТХ</v>
      </c>
      <c r="D1090" s="1" t="str">
        <f>'Лист 1'!H1094</f>
        <v>Собственность</v>
      </c>
      <c r="E1090" s="1" t="str">
        <f>'Лист 1'!D1094</f>
        <v>Включено</v>
      </c>
    </row>
    <row r="1091">
      <c r="A1091" s="1" t="str">
        <f>'Лист 1'!G1095</f>
        <v>32-000397</v>
      </c>
      <c r="B1091" s="1" t="str">
        <f>'Лист 1'!F1095</f>
        <v>ЛУИДОР</v>
      </c>
      <c r="C1091" s="1" t="str">
        <f>'Лист 1'!B1095</f>
        <v>АМ842</v>
      </c>
      <c r="D1091" s="1" t="str">
        <f>'Лист 1'!H1095</f>
        <v>Договор аренды</v>
      </c>
      <c r="E1091" s="1" t="str">
        <f>'Лист 1'!D1095</f>
        <v>Включено</v>
      </c>
    </row>
    <row r="1092">
      <c r="A1092" s="1" t="str">
        <f>'Лист 1'!G1096</f>
        <v>46-250693</v>
      </c>
      <c r="B1092" s="1" t="str">
        <f>'Лист 1'!F1096</f>
        <v>ПАЗ</v>
      </c>
      <c r="C1092" s="1" t="str">
        <f>'Лист 1'!B1096</f>
        <v>К611РС</v>
      </c>
      <c r="D1092" s="1" t="str">
        <f>'Лист 1'!H1096</f>
        <v>Собственность</v>
      </c>
      <c r="E1092" s="1" t="str">
        <f>'Лист 1'!D1096</f>
        <v>Включено</v>
      </c>
    </row>
    <row r="1093">
      <c r="A1093" s="1" t="str">
        <f>'Лист 1'!G1097</f>
        <v>46-250693</v>
      </c>
      <c r="B1093" s="1" t="str">
        <f>'Лист 1'!F1097</f>
        <v>ПАЗ</v>
      </c>
      <c r="C1093" s="1" t="str">
        <f>'Лист 1'!B1097</f>
        <v>Н201ХХ</v>
      </c>
      <c r="D1093" s="1" t="str">
        <f>'Лист 1'!H1097</f>
        <v>Собственность</v>
      </c>
      <c r="E1093" s="1" t="str">
        <f>'Лист 1'!D1097</f>
        <v>Включено</v>
      </c>
    </row>
    <row r="1094">
      <c r="A1094" s="1" t="str">
        <f>'Лист 1'!G1098</f>
        <v>46-280692</v>
      </c>
      <c r="B1094" s="1" t="str">
        <f>'Лист 1'!F1098</f>
        <v>ПАЗ</v>
      </c>
      <c r="C1094" s="1" t="str">
        <f>'Лист 1'!B1098</f>
        <v>М942ТУ</v>
      </c>
      <c r="D1094" s="1" t="str">
        <f>'Лист 1'!H1098</f>
        <v>Собственность</v>
      </c>
      <c r="E1094" s="1" t="str">
        <f>'Лист 1'!D1098</f>
        <v>Включено</v>
      </c>
    </row>
    <row r="1095">
      <c r="A1095" s="1" t="str">
        <f>'Лист 1'!G1099</f>
        <v>46-330690</v>
      </c>
      <c r="B1095" s="1" t="str">
        <f>'Лист 1'!F1099</f>
        <v>222702</v>
      </c>
      <c r="C1095" s="1" t="str">
        <f>'Лист 1'!B1099</f>
        <v>Н457ХС</v>
      </c>
      <c r="D1095" s="1" t="str">
        <f>'Лист 1'!H1099</f>
        <v>Собственность</v>
      </c>
      <c r="E1095" s="1" t="str">
        <f>'Лист 1'!D1099</f>
        <v>Включено</v>
      </c>
    </row>
    <row r="1096">
      <c r="A1096" s="1" t="str">
        <f>'Лист 1'!G1100</f>
        <v>46-120094</v>
      </c>
      <c r="B1096" s="1" t="str">
        <f>'Лист 1'!F1100</f>
        <v>МЕРСЕДЕС БЕНЦ</v>
      </c>
      <c r="C1096" s="1" t="str">
        <f>'Лист 1'!B1100</f>
        <v>О763АР</v>
      </c>
      <c r="D1096" s="1" t="str">
        <f>'Лист 1'!H1100</f>
        <v>Договор лизинга</v>
      </c>
      <c r="E1096" s="1" t="str">
        <f>'Лист 1'!D1100</f>
        <v>Включено</v>
      </c>
    </row>
    <row r="1097">
      <c r="A1097" s="1" t="str">
        <f>'Лист 1'!G1101</f>
        <v>32-000573</v>
      </c>
      <c r="B1097" s="1" t="str">
        <f>'Лист 1'!F1101</f>
        <v>ГАЗ</v>
      </c>
      <c r="C1097" s="1" t="str">
        <f>'Лист 1'!B1101</f>
        <v>Т395ММ</v>
      </c>
      <c r="D1097" s="1" t="str">
        <f>'Лист 1'!H1101</f>
        <v>Собственность</v>
      </c>
      <c r="E1097" s="1" t="str">
        <f>'Лист 1'!D1101</f>
        <v>Включено</v>
      </c>
    </row>
    <row r="1098">
      <c r="A1098" s="1" t="str">
        <f>'Лист 1'!G1102</f>
        <v>32-000207</v>
      </c>
      <c r="B1098" s="1" t="str">
        <f>'Лист 1'!F1102</f>
        <v>L4H2 M18/22</v>
      </c>
      <c r="C1098" s="1" t="str">
        <f>'Лист 1'!B1102</f>
        <v>Н433РО</v>
      </c>
      <c r="D1098" s="1" t="str">
        <f>'Лист 1'!H1102</f>
        <v>Договор аренды</v>
      </c>
      <c r="E1098" s="1" t="str">
        <f>'Лист 1'!D1102</f>
        <v>Включено</v>
      </c>
    </row>
    <row r="1099">
      <c r="A1099" s="1" t="str">
        <f>'Лист 1'!G1103</f>
        <v>32-000132</v>
      </c>
      <c r="B1099" s="1" t="str">
        <f>'Лист 1'!F1103</f>
        <v>ИМЯ-М</v>
      </c>
      <c r="C1099" s="1" t="str">
        <f>'Лист 1'!B1103</f>
        <v>О979НЕ</v>
      </c>
      <c r="D1099" s="1" t="str">
        <f>'Лист 1'!H1103</f>
        <v>Договор аренды</v>
      </c>
      <c r="E1099" s="1" t="str">
        <f>'Лист 1'!D1103</f>
        <v>Включено</v>
      </c>
    </row>
    <row r="1100">
      <c r="A1100" s="1" t="str">
        <f>'Лист 1'!G1104</f>
        <v>32-000132</v>
      </c>
      <c r="B1100" s="1" t="str">
        <f>'Лист 1'!F1104</f>
        <v>L4H2M2-A</v>
      </c>
      <c r="C1100" s="1" t="str">
        <f>'Лист 1'!B1104</f>
        <v>Н645РО</v>
      </c>
      <c r="D1100" s="1" t="str">
        <f>'Лист 1'!H1104</f>
        <v>Договор аренды</v>
      </c>
      <c r="E1100" s="1" t="str">
        <f>'Лист 1'!D1104</f>
        <v>Включено</v>
      </c>
    </row>
    <row r="1101">
      <c r="A1101" s="1" t="str">
        <f>'Лист 1'!G1105</f>
        <v>32-000335</v>
      </c>
      <c r="B1101" s="1" t="str">
        <f>'Лист 1'!F1105</f>
        <v>ФОЛЬКСВАГЕН</v>
      </c>
      <c r="C1101" s="1" t="str">
        <f>'Лист 1'!B1105</f>
        <v>С243ТК</v>
      </c>
      <c r="D1101" s="1" t="str">
        <f>'Лист 1'!H1105</f>
        <v>Собственность</v>
      </c>
      <c r="E1101" s="1" t="str">
        <f>'Лист 1'!D1105</f>
        <v>Включено</v>
      </c>
    </row>
    <row r="1102">
      <c r="A1102" s="1" t="str">
        <f>'Лист 1'!G1106</f>
        <v>46-120124</v>
      </c>
      <c r="B1102" s="1" t="str">
        <f>'Лист 1'!F1106</f>
        <v>ПАЗ 32054</v>
      </c>
      <c r="C1102" s="1" t="str">
        <f>'Лист 1'!B1106</f>
        <v>Н556ТУ</v>
      </c>
      <c r="D1102" s="1" t="str">
        <f>'Лист 1'!H1106</f>
        <v>Договор аренды</v>
      </c>
      <c r="E1102" s="1" t="str">
        <f>'Лист 1'!D1106</f>
        <v>Включено</v>
      </c>
    </row>
    <row r="1103">
      <c r="A1103" s="1" t="str">
        <f>'Лист 1'!G1107</f>
        <v>46-120177</v>
      </c>
      <c r="B1103" s="1" t="str">
        <f>'Лист 1'!F1107</f>
        <v>ЛУИДОР</v>
      </c>
      <c r="C1103" s="1" t="str">
        <f>'Лист 1'!B1107</f>
        <v>О456ВХ</v>
      </c>
      <c r="D1103" s="1" t="str">
        <f>'Лист 1'!H1107</f>
        <v>Договор аренды</v>
      </c>
      <c r="E1103" s="1" t="str">
        <f>'Лист 1'!D1107</f>
        <v>Включено</v>
      </c>
    </row>
    <row r="1104">
      <c r="A1104" s="1" t="str">
        <f>'Лист 1'!G1108</f>
        <v>46-110475</v>
      </c>
      <c r="B1104" s="1" t="str">
        <f>'Лист 1'!F1108</f>
        <v>ПАЗ 32054</v>
      </c>
      <c r="C1104" s="1" t="str">
        <f>'Лист 1'!B1108</f>
        <v>О911АН</v>
      </c>
      <c r="D1104" s="1" t="str">
        <f>'Лист 1'!H1108</f>
        <v>Договор лизинга</v>
      </c>
      <c r="E1104" s="1" t="str">
        <f>'Лист 1'!D1108</f>
        <v>Включено</v>
      </c>
    </row>
    <row r="1105">
      <c r="A1105" s="1" t="str">
        <f>'Лист 1'!G1109</f>
        <v>46-360682</v>
      </c>
      <c r="B1105" s="1" t="str">
        <f>'Лист 1'!F1109</f>
        <v>ПАЗ</v>
      </c>
      <c r="C1105" s="1" t="str">
        <f>'Лист 1'!B1109</f>
        <v>М489АР</v>
      </c>
      <c r="D1105" s="1" t="str">
        <f>'Лист 1'!H1109</f>
        <v>Собственность</v>
      </c>
      <c r="E1105" s="1" t="str">
        <f>'Лист 1'!D1109</f>
        <v>Включено</v>
      </c>
    </row>
    <row r="1106">
      <c r="A1106" s="1" t="str">
        <f>'Лист 1'!G1110</f>
        <v>46-230681</v>
      </c>
      <c r="B1106" s="1" t="str">
        <f>'Лист 1'!F1110</f>
        <v>Mercedes-Benz</v>
      </c>
      <c r="C1106" s="1" t="str">
        <f>'Лист 1'!B1110</f>
        <v>Н720СЕ</v>
      </c>
      <c r="D1106" s="1" t="str">
        <f>'Лист 1'!H1110</f>
        <v>Собственность</v>
      </c>
      <c r="E1106" s="1" t="str">
        <f>'Лист 1'!D1110</f>
        <v>Включено</v>
      </c>
    </row>
    <row r="1107">
      <c r="A1107" s="1" t="str">
        <f>'Лист 1'!G1111</f>
        <v>46-140679</v>
      </c>
      <c r="B1107" s="1" t="str">
        <f>'Лист 1'!F1111</f>
        <v>ГАЗ</v>
      </c>
      <c r="C1107" s="1" t="str">
        <f>'Лист 1'!B1111</f>
        <v>Н140ЕВ</v>
      </c>
      <c r="D1107" s="1" t="str">
        <f>'Лист 1'!H1111</f>
        <v>Собственность</v>
      </c>
      <c r="E1107" s="1" t="str">
        <f>'Лист 1'!D1111</f>
        <v>Включено</v>
      </c>
    </row>
    <row r="1108">
      <c r="A1108" s="1" t="str">
        <f>'Лист 1'!G1112</f>
        <v>32-000533</v>
      </c>
      <c r="B1108" s="1" t="str">
        <f>'Лист 1'!F1112</f>
        <v>МЕРСЕДЕС-БЕНЦ 223201</v>
      </c>
      <c r="C1108" s="1" t="str">
        <f>'Лист 1'!B1112</f>
        <v>Н051СС</v>
      </c>
      <c r="D1108" s="1" t="str">
        <f>'Лист 1'!H1112</f>
        <v>Собственность</v>
      </c>
      <c r="E1108" s="1" t="str">
        <f>'Лист 1'!D1112</f>
        <v>Включено</v>
      </c>
    </row>
    <row r="1109">
      <c r="A1109" s="1" t="str">
        <f>'Лист 1'!G1113</f>
        <v>46-260678</v>
      </c>
      <c r="B1109" s="1" t="str">
        <f>'Лист 1'!F1113</f>
        <v>ПАЗ 32053-70</v>
      </c>
      <c r="C1109" s="1" t="str">
        <f>'Лист 1'!B1113</f>
        <v>М168ХА</v>
      </c>
      <c r="D1109" s="1" t="str">
        <f>'Лист 1'!H1113</f>
        <v>Собственность</v>
      </c>
      <c r="E1109" s="1" t="str">
        <f>'Лист 1'!D1113</f>
        <v>Включено</v>
      </c>
    </row>
    <row r="1110">
      <c r="A1110" s="1" t="str">
        <f>'Лист 1'!G1114</f>
        <v>46-170677</v>
      </c>
      <c r="B1110" s="1" t="str">
        <f>'Лист 1'!F1114</f>
        <v>ГАЗ</v>
      </c>
      <c r="C1110" s="1" t="str">
        <f>'Лист 1'!B1114</f>
        <v>Н854СВ</v>
      </c>
      <c r="D1110" s="1" t="str">
        <f>'Лист 1'!H1114</f>
        <v>Собственность</v>
      </c>
      <c r="E1110" s="1" t="str">
        <f>'Лист 1'!D1114</f>
        <v>Включено</v>
      </c>
    </row>
    <row r="1111">
      <c r="A1111" s="1" t="str">
        <f>'Лист 1'!G1115</f>
        <v>46-360676</v>
      </c>
      <c r="B1111" s="1" t="str">
        <f>'Лист 1'!F1115</f>
        <v>ГАЗ A66R33</v>
      </c>
      <c r="C1111" s="1" t="str">
        <f>'Лист 1'!B1115</f>
        <v>Н529УА</v>
      </c>
      <c r="D1111" s="1" t="str">
        <f>'Лист 1'!H1115</f>
        <v>Оперативное управление</v>
      </c>
      <c r="E1111" s="1" t="str">
        <f>'Лист 1'!D1115</f>
        <v>Включено</v>
      </c>
    </row>
    <row r="1112">
      <c r="A1112" s="1" t="str">
        <f>'Лист 1'!G1116</f>
        <v>46-360676</v>
      </c>
      <c r="B1112" s="1" t="str">
        <f>'Лист 1'!F1116</f>
        <v>ПАЗ 32053-70</v>
      </c>
      <c r="C1112" s="1" t="str">
        <f>'Лист 1'!B1116</f>
        <v>Н408ОЕ</v>
      </c>
      <c r="D1112" s="1" t="str">
        <f>'Лист 1'!H1116</f>
        <v>Оперативное управление</v>
      </c>
      <c r="E1112" s="1" t="str">
        <f>'Лист 1'!D1116</f>
        <v>Включено</v>
      </c>
    </row>
    <row r="1113">
      <c r="A1113" s="1" t="str">
        <f>'Лист 1'!G1117</f>
        <v>46-360676</v>
      </c>
      <c r="B1113" s="1" t="str">
        <f>'Лист 1'!F1117</f>
        <v>ПАЗ 32053-70</v>
      </c>
      <c r="C1113" s="1" t="str">
        <f>'Лист 1'!B1117</f>
        <v>Н651ВА</v>
      </c>
      <c r="D1113" s="1" t="str">
        <f>'Лист 1'!H1117</f>
        <v>Оперативное управление</v>
      </c>
      <c r="E1113" s="1" t="str">
        <f>'Лист 1'!D1117</f>
        <v>Включено</v>
      </c>
    </row>
    <row r="1114">
      <c r="A1114" s="1" t="str">
        <f>'Лист 1'!G1118</f>
        <v>46-360676</v>
      </c>
      <c r="B1114" s="1" t="str">
        <f>'Лист 1'!F1118</f>
        <v>ПАЗ 32053-70</v>
      </c>
      <c r="C1114" s="1" t="str">
        <f>'Лист 1'!B1118</f>
        <v>М976СС</v>
      </c>
      <c r="D1114" s="1" t="str">
        <f>'Лист 1'!H1118</f>
        <v>Оперативное управление</v>
      </c>
      <c r="E1114" s="1" t="str">
        <f>'Лист 1'!D1118</f>
        <v>Включено</v>
      </c>
    </row>
    <row r="1115">
      <c r="A1115" s="1" t="str">
        <f>'Лист 1'!G1119</f>
        <v>46-180675</v>
      </c>
      <c r="B1115" s="1" t="str">
        <f>'Лист 1'!F1119</f>
        <v>ГАЗ</v>
      </c>
      <c r="C1115" s="1" t="str">
        <f>'Лист 1'!B1119</f>
        <v>Н771РХ</v>
      </c>
      <c r="D1115" s="1" t="str">
        <f>'Лист 1'!H1119</f>
        <v>Собственность</v>
      </c>
      <c r="E1115" s="1" t="str">
        <f>'Лист 1'!D1119</f>
        <v>Включено</v>
      </c>
    </row>
    <row r="1116">
      <c r="A1116" s="1" t="str">
        <f>'Лист 1'!G1120</f>
        <v>46-180675</v>
      </c>
      <c r="B1116" s="1" t="str">
        <f>'Лист 1'!F1120</f>
        <v>ГАЗ</v>
      </c>
      <c r="C1116" s="1" t="str">
        <f>'Лист 1'!B1120</f>
        <v>Н519РУ</v>
      </c>
      <c r="D1116" s="1" t="str">
        <f>'Лист 1'!H1120</f>
        <v>Собственность</v>
      </c>
      <c r="E1116" s="1" t="str">
        <f>'Лист 1'!D1120</f>
        <v>Включено</v>
      </c>
    </row>
    <row r="1117">
      <c r="A1117" s="1" t="str">
        <f>'Лист 1'!G1121</f>
        <v>32-000088</v>
      </c>
      <c r="B1117" s="1" t="str">
        <f>'Лист 1'!F1121</f>
        <v>ФОРД</v>
      </c>
      <c r="C1117" s="1" t="str">
        <f>'Лист 1'!B1121</f>
        <v>Н830РО</v>
      </c>
      <c r="D1117" s="1" t="str">
        <f>'Лист 1'!H1121</f>
        <v>Собственность</v>
      </c>
      <c r="E1117" s="1" t="str">
        <f>'Лист 1'!D1121</f>
        <v>Включено</v>
      </c>
    </row>
    <row r="1118">
      <c r="A1118" s="1" t="str">
        <f>'Лист 1'!G1122</f>
        <v>32-000088</v>
      </c>
      <c r="B1118" s="1" t="str">
        <f>'Лист 1'!F1122</f>
        <v>ФОРД</v>
      </c>
      <c r="C1118" s="1" t="str">
        <f>'Лист 1'!B1122</f>
        <v>Н615РО</v>
      </c>
      <c r="D1118" s="1" t="str">
        <f>'Лист 1'!H1122</f>
        <v>Собственность</v>
      </c>
      <c r="E1118" s="1" t="str">
        <f>'Лист 1'!D1122</f>
        <v>Включено</v>
      </c>
    </row>
    <row r="1119">
      <c r="A1119" s="1" t="str">
        <f>'Лист 1'!G1123</f>
        <v>32-000546</v>
      </c>
      <c r="B1119" s="1" t="str">
        <f>'Лист 1'!F1123</f>
        <v>ИКАРУС</v>
      </c>
      <c r="C1119" s="1" t="str">
        <f>'Лист 1'!B1123</f>
        <v>АЕ178</v>
      </c>
      <c r="D1119" s="1" t="str">
        <f>'Лист 1'!H1123</f>
        <v>Собственность</v>
      </c>
      <c r="E1119" s="1" t="str">
        <f>'Лист 1'!D1123</f>
        <v>Включено</v>
      </c>
    </row>
    <row r="1120">
      <c r="A1120" s="1" t="str">
        <f>'Лист 1'!G1124</f>
        <v>32-000546</v>
      </c>
      <c r="B1120" s="1" t="str">
        <f>'Лист 1'!F1124</f>
        <v>ИКАРУС</v>
      </c>
      <c r="C1120" s="1" t="str">
        <f>'Лист 1'!B1124</f>
        <v>АЕ197</v>
      </c>
      <c r="D1120" s="1" t="str">
        <f>'Лист 1'!H1124</f>
        <v>Собственность</v>
      </c>
      <c r="E1120" s="1" t="str">
        <f>'Лист 1'!D1124</f>
        <v>Включено</v>
      </c>
    </row>
    <row r="1121">
      <c r="A1121" s="1" t="str">
        <f>'Лист 1'!G1125</f>
        <v>32-000453</v>
      </c>
      <c r="B1121" s="1" t="str">
        <f>'Лист 1'!F1125</f>
        <v>ГАЗ</v>
      </c>
      <c r="C1121" s="1" t="str">
        <f>'Лист 1'!B1125</f>
        <v>АМ933</v>
      </c>
      <c r="D1121" s="1" t="str">
        <f>'Лист 1'!H1125</f>
        <v>Собственность</v>
      </c>
      <c r="E1121" s="1" t="str">
        <f>'Лист 1'!D1125</f>
        <v>Включено</v>
      </c>
    </row>
    <row r="1122">
      <c r="A1122" s="1" t="str">
        <f>'Лист 1'!G1126</f>
        <v>32-000076</v>
      </c>
      <c r="B1122" s="1" t="str">
        <f>'Лист 1'!F1126</f>
        <v>222702</v>
      </c>
      <c r="C1122" s="1" t="str">
        <f>'Лист 1'!B1126</f>
        <v>М329ОУ</v>
      </c>
      <c r="D1122" s="1" t="str">
        <f>'Лист 1'!H1126</f>
        <v>Договор аренды</v>
      </c>
      <c r="E1122" s="1" t="str">
        <f>'Лист 1'!D1126</f>
        <v>Включено</v>
      </c>
    </row>
    <row r="1123">
      <c r="A1123" s="1" t="str">
        <f>'Лист 1'!G1127</f>
        <v>46-100674</v>
      </c>
      <c r="B1123" s="1" t="str">
        <f>'Лист 1'!F1127</f>
        <v>ГАЗ</v>
      </c>
      <c r="C1123" s="1" t="str">
        <f>'Лист 1'!B1127</f>
        <v>А285ОН</v>
      </c>
      <c r="D1123" s="1" t="str">
        <f>'Лист 1'!H1127</f>
        <v>Договор аренды</v>
      </c>
      <c r="E1123" s="1" t="str">
        <f>'Лист 1'!D1127</f>
        <v>Включено</v>
      </c>
    </row>
    <row r="1124">
      <c r="A1124" s="1" t="str">
        <f>'Лист 1'!G1128</f>
        <v>46-260614</v>
      </c>
      <c r="B1124" s="1" t="str">
        <f>'Лист 1'!F1128</f>
        <v>Луидор</v>
      </c>
      <c r="C1124" s="1" t="str">
        <f>'Лист 1'!B1128</f>
        <v>Н740ТК</v>
      </c>
      <c r="D1124" s="1" t="str">
        <f>'Лист 1'!H1128</f>
        <v>Собственность</v>
      </c>
      <c r="E1124" s="1" t="str">
        <f>'Лист 1'!D1128</f>
        <v>Включено</v>
      </c>
    </row>
    <row r="1125">
      <c r="A1125" s="1" t="str">
        <f>'Лист 1'!G1129</f>
        <v>46-260672</v>
      </c>
      <c r="B1125" s="1" t="str">
        <f>'Лист 1'!F1129</f>
        <v>ПАЗ</v>
      </c>
      <c r="C1125" s="1" t="str">
        <f>'Лист 1'!B1129</f>
        <v>Н095ЕМ</v>
      </c>
      <c r="D1125" s="1" t="str">
        <f>'Лист 1'!H1129</f>
        <v>Собственность</v>
      </c>
      <c r="E1125" s="1" t="str">
        <f>'Лист 1'!D1129</f>
        <v>Включено</v>
      </c>
    </row>
    <row r="1126">
      <c r="A1126" s="1" t="str">
        <f>'Лист 1'!G1130</f>
        <v>46-320671</v>
      </c>
      <c r="B1126" s="1" t="str">
        <f>'Лист 1'!F1130</f>
        <v>ЛУИДОР</v>
      </c>
      <c r="C1126" s="1" t="str">
        <f>'Лист 1'!B1130</f>
        <v>Н156ТЕ</v>
      </c>
      <c r="D1126" s="1" t="str">
        <f>'Лист 1'!H1130</f>
        <v>Собственность</v>
      </c>
      <c r="E1126" s="1" t="str">
        <f>'Лист 1'!D1130</f>
        <v>Включено</v>
      </c>
    </row>
    <row r="1127">
      <c r="A1127" s="1" t="str">
        <f>'Лист 1'!G1131</f>
        <v>46-320671</v>
      </c>
      <c r="B1127" s="1" t="str">
        <f>'Лист 1'!F1131</f>
        <v>ГАЗ</v>
      </c>
      <c r="C1127" s="1" t="str">
        <f>'Лист 1'!B1131</f>
        <v>Н540ОЕ</v>
      </c>
      <c r="D1127" s="1" t="str">
        <f>'Лист 1'!H1131</f>
        <v>Собственность</v>
      </c>
      <c r="E1127" s="1" t="str">
        <f>'Лист 1'!D1131</f>
        <v>Включено</v>
      </c>
    </row>
    <row r="1128">
      <c r="A1128" s="1" t="str">
        <f>'Лист 1'!G1132</f>
        <v>57-000419</v>
      </c>
      <c r="B1128" s="1" t="str">
        <f>'Лист 1'!F1132</f>
        <v>ПАЗ</v>
      </c>
      <c r="C1128" s="1" t="str">
        <f>'Лист 1'!B1132</f>
        <v>С772КК</v>
      </c>
      <c r="D1128" s="1" t="str">
        <f>'Лист 1'!H1132</f>
        <v>Собственность</v>
      </c>
      <c r="E1128" s="1" t="str">
        <f>'Лист 1'!D1132</f>
        <v>Включено</v>
      </c>
    </row>
    <row r="1129">
      <c r="A1129" s="1" t="str">
        <f>'Лист 1'!G1133</f>
        <v>46-270670</v>
      </c>
      <c r="B1129" s="1" t="str">
        <f>'Лист 1'!F1133</f>
        <v>ПАЗ</v>
      </c>
      <c r="C1129" s="1" t="str">
        <f>'Лист 1'!B1133</f>
        <v>М165УК</v>
      </c>
      <c r="D1129" s="1" t="str">
        <f>'Лист 1'!H1133</f>
        <v>Собственность</v>
      </c>
      <c r="E1129" s="1" t="str">
        <f>'Лист 1'!D1133</f>
        <v>Включено</v>
      </c>
    </row>
    <row r="1130">
      <c r="A1130" s="1" t="str">
        <f>'Лист 1'!G1134</f>
        <v>46-100669</v>
      </c>
      <c r="B1130" s="1" t="str">
        <f>'Лист 1'!F1134</f>
        <v>Мерседес Бенц Спринтер</v>
      </c>
      <c r="C1130" s="1" t="str">
        <f>'Лист 1'!B1134</f>
        <v>Н767ВН</v>
      </c>
      <c r="D1130" s="1" t="str">
        <f>'Лист 1'!H1134</f>
        <v>Собственность</v>
      </c>
      <c r="E1130" s="1" t="str">
        <f>'Лист 1'!D1134</f>
        <v>Включено</v>
      </c>
    </row>
    <row r="1131">
      <c r="A1131" s="1" t="str">
        <f>'Лист 1'!G1135</f>
        <v>46-100669</v>
      </c>
      <c r="B1131" s="1" t="str">
        <f>'Лист 1'!F1135</f>
        <v>MAN LIONS COACH R07</v>
      </c>
      <c r="C1131" s="1" t="str">
        <f>'Лист 1'!B1135</f>
        <v>М020ОК</v>
      </c>
      <c r="D1131" s="1" t="str">
        <f>'Лист 1'!H1135</f>
        <v>Собственность</v>
      </c>
      <c r="E1131" s="1" t="str">
        <f>'Лист 1'!D1135</f>
        <v>Включено</v>
      </c>
    </row>
    <row r="1132">
      <c r="A1132" s="1" t="str">
        <f>'Лист 1'!G1136</f>
        <v>46-120668</v>
      </c>
      <c r="B1132" s="1" t="str">
        <f>'Лист 1'!F1136</f>
        <v>ПАЗ</v>
      </c>
      <c r="C1132" s="1" t="str">
        <f>'Лист 1'!B1136</f>
        <v>Н336РК</v>
      </c>
      <c r="D1132" s="1" t="str">
        <f>'Лист 1'!H1136</f>
        <v>Договор аренды</v>
      </c>
      <c r="E1132" s="1" t="str">
        <f>'Лист 1'!D1136</f>
        <v>Включено</v>
      </c>
    </row>
    <row r="1133">
      <c r="A1133" s="1" t="str">
        <f>'Лист 1'!G1137</f>
        <v>46-120668</v>
      </c>
      <c r="B1133" s="1" t="str">
        <f>'Лист 1'!F1137</f>
        <v>ПАЗ</v>
      </c>
      <c r="C1133" s="1" t="str">
        <f>'Лист 1'!B1137</f>
        <v>К330ХЕ</v>
      </c>
      <c r="D1133" s="1" t="str">
        <f>'Лист 1'!H1137</f>
        <v>Договор аренды</v>
      </c>
      <c r="E1133" s="1" t="str">
        <f>'Лист 1'!D1137</f>
        <v>Включено</v>
      </c>
    </row>
    <row r="1134">
      <c r="A1134" s="1" t="str">
        <f>'Лист 1'!G1138</f>
        <v>46-120668</v>
      </c>
      <c r="B1134" s="1" t="str">
        <f>'Лист 1'!F1138</f>
        <v>ПАЗ</v>
      </c>
      <c r="C1134" s="1" t="str">
        <f>'Лист 1'!B1138</f>
        <v>К331ХЕ</v>
      </c>
      <c r="D1134" s="1" t="str">
        <f>'Лист 1'!H1138</f>
        <v>Договор аренды</v>
      </c>
      <c r="E1134" s="1" t="str">
        <f>'Лист 1'!D1138</f>
        <v>Включено</v>
      </c>
    </row>
    <row r="1135">
      <c r="A1135" s="1" t="str">
        <f>'Лист 1'!G1139</f>
        <v>46-120668</v>
      </c>
      <c r="B1135" s="1" t="str">
        <f>'Лист 1'!F1139</f>
        <v>ПАЗ</v>
      </c>
      <c r="C1135" s="1" t="str">
        <f>'Лист 1'!B1139</f>
        <v>М243АН</v>
      </c>
      <c r="D1135" s="1" t="str">
        <f>'Лист 1'!H1139</f>
        <v>Договор аренды</v>
      </c>
      <c r="E1135" s="1" t="str">
        <f>'Лист 1'!D1139</f>
        <v>Включено</v>
      </c>
    </row>
    <row r="1136">
      <c r="A1136" s="1" t="str">
        <f>'Лист 1'!G1140</f>
        <v>46-120668</v>
      </c>
      <c r="B1136" s="1" t="str">
        <f>'Лист 1'!F1140</f>
        <v>ПАЗ</v>
      </c>
      <c r="C1136" s="1" t="str">
        <f>'Лист 1'!B1140</f>
        <v>К679МО</v>
      </c>
      <c r="D1136" s="1" t="str">
        <f>'Лист 1'!H1140</f>
        <v>Договор аренды</v>
      </c>
      <c r="E1136" s="1" t="str">
        <f>'Лист 1'!D1140</f>
        <v>Включено</v>
      </c>
    </row>
    <row r="1137">
      <c r="A1137" s="1" t="str">
        <f>'Лист 1'!G1141</f>
        <v>46-120668</v>
      </c>
      <c r="B1137" s="1" t="str">
        <f>'Лист 1'!F1141</f>
        <v>ПАЗ</v>
      </c>
      <c r="C1137" s="1" t="str">
        <f>'Лист 1'!B1141</f>
        <v>Е541КК</v>
      </c>
      <c r="D1137" s="1" t="str">
        <f>'Лист 1'!H1141</f>
        <v>Договор аренды</v>
      </c>
      <c r="E1137" s="1" t="str">
        <f>'Лист 1'!D1141</f>
        <v>Включено</v>
      </c>
    </row>
    <row r="1138">
      <c r="A1138" s="1" t="str">
        <f>'Лист 1'!G1142</f>
        <v>46-120668</v>
      </c>
      <c r="B1138" s="1" t="str">
        <f>'Лист 1'!F1142</f>
        <v>УАЗ</v>
      </c>
      <c r="C1138" s="1" t="str">
        <f>'Лист 1'!B1142</f>
        <v>Н204РК</v>
      </c>
      <c r="D1138" s="1" t="str">
        <f>'Лист 1'!H1142</f>
        <v>Договор аренды</v>
      </c>
      <c r="E1138" s="1" t="str">
        <f>'Лист 1'!D1142</f>
        <v>Включено</v>
      </c>
    </row>
    <row r="1139">
      <c r="A1139" s="1" t="str">
        <f>'Лист 1'!G1143</f>
        <v>32-000207</v>
      </c>
      <c r="B1139" s="1" t="str">
        <f>'Лист 1'!F1143</f>
        <v>L4H2M2-A</v>
      </c>
      <c r="C1139" s="1" t="str">
        <f>'Лист 1'!B1143</f>
        <v>У873УН</v>
      </c>
      <c r="D1139" s="1" t="str">
        <f>'Лист 1'!H1143</f>
        <v>Договор аренды</v>
      </c>
      <c r="E1139" s="1" t="str">
        <f>'Лист 1'!D1143</f>
        <v>Включено</v>
      </c>
    </row>
    <row r="1140">
      <c r="A1140" s="1" t="str">
        <f>'Лист 1'!G1144</f>
        <v>32-000261</v>
      </c>
      <c r="B1140" s="1" t="str">
        <f>'Лист 1'!F1144</f>
        <v>2227SK</v>
      </c>
      <c r="C1140" s="1" t="str">
        <f>'Лист 1'!B1144</f>
        <v>М18МА</v>
      </c>
      <c r="D1140" s="1" t="str">
        <f>'Лист 1'!H1144</f>
        <v>Договор аренды</v>
      </c>
      <c r="E1140" s="1" t="str">
        <f>'Лист 1'!D1144</f>
        <v>Включено</v>
      </c>
    </row>
    <row r="1141">
      <c r="A1141" s="1" t="str">
        <f>'Лист 1'!G1145</f>
        <v>32-000261</v>
      </c>
      <c r="B1141" s="1" t="str">
        <f>'Лист 1'!F1145</f>
        <v>L4H2M2-A</v>
      </c>
      <c r="C1141" s="1" t="str">
        <f>'Лист 1'!B1145</f>
        <v>Н916КЕ</v>
      </c>
      <c r="D1141" s="1" t="str">
        <f>'Лист 1'!H1145</f>
        <v>Договор аренды</v>
      </c>
      <c r="E1141" s="1" t="str">
        <f>'Лист 1'!D1145</f>
        <v>Включено</v>
      </c>
    </row>
    <row r="1142">
      <c r="A1142" s="1" t="str">
        <f>'Лист 1'!G1146</f>
        <v>32-000207</v>
      </c>
      <c r="B1142" s="1" t="str">
        <f>'Лист 1'!F1146</f>
        <v>L4H2M2-A</v>
      </c>
      <c r="C1142" s="1" t="str">
        <f>'Лист 1'!B1146</f>
        <v>Н348АС</v>
      </c>
      <c r="D1142" s="1" t="str">
        <f>'Лист 1'!H1146</f>
        <v>Договор аренды</v>
      </c>
      <c r="E1142" s="1" t="str">
        <f>'Лист 1'!D1146</f>
        <v>Включено</v>
      </c>
    </row>
    <row r="1143">
      <c r="A1143" s="1" t="str">
        <f>'Лист 1'!G1147</f>
        <v>32-000476</v>
      </c>
      <c r="B1143" s="1" t="str">
        <f>'Лист 1'!F1147</f>
        <v>L4H2M2-A</v>
      </c>
      <c r="C1143" s="1" t="str">
        <f>'Лист 1'!B1147</f>
        <v>Н126СН</v>
      </c>
      <c r="D1143" s="1" t="str">
        <f>'Лист 1'!H1147</f>
        <v>Договор аренды</v>
      </c>
      <c r="E1143" s="1" t="str">
        <f>'Лист 1'!D1147</f>
        <v>Включено</v>
      </c>
    </row>
    <row r="1144">
      <c r="A1144" s="1" t="str">
        <f>'Лист 1'!G1148</f>
        <v>32-000207</v>
      </c>
      <c r="B1144" s="1" t="str">
        <f>'Лист 1'!F1148</f>
        <v>СОЛЛЕРС B-BF</v>
      </c>
      <c r="C1144" s="1" t="str">
        <f>'Лист 1'!B1148</f>
        <v>Н762АХ</v>
      </c>
      <c r="D1144" s="1" t="str">
        <f>'Лист 1'!H1148</f>
        <v>Договор аренды</v>
      </c>
      <c r="E1144" s="1" t="str">
        <f>'Лист 1'!D1148</f>
        <v>Включено</v>
      </c>
    </row>
    <row r="1145">
      <c r="A1145" s="1" t="str">
        <f>'Лист 1'!G1149</f>
        <v>32-000256</v>
      </c>
      <c r="B1145" s="1" t="str">
        <f>'Лист 1'!F1149</f>
        <v>222708</v>
      </c>
      <c r="C1145" s="1" t="str">
        <f>'Лист 1'!B1149</f>
        <v>М887МТ</v>
      </c>
      <c r="D1145" s="1" t="str">
        <f>'Лист 1'!H1149</f>
        <v>Договор аренды</v>
      </c>
      <c r="E1145" s="1" t="str">
        <f>'Лист 1'!D1149</f>
        <v>Включено</v>
      </c>
    </row>
    <row r="1146">
      <c r="A1146" s="1" t="str">
        <f>'Лист 1'!G1150</f>
        <v>32-000016</v>
      </c>
      <c r="B1146" s="1" t="str">
        <f>'Лист 1'!F1150</f>
        <v>L4H2M2-A</v>
      </c>
      <c r="C1146" s="1" t="str">
        <f>'Лист 1'!B1150</f>
        <v>М033ОХ</v>
      </c>
      <c r="D1146" s="1" t="str">
        <f>'Лист 1'!H1150</f>
        <v>Договор аренды</v>
      </c>
      <c r="E1146" s="1" t="str">
        <f>'Лист 1'!D1150</f>
        <v>Включено</v>
      </c>
    </row>
    <row r="1147">
      <c r="A1147" s="1" t="str">
        <f>'Лист 1'!G1151</f>
        <v>46-120065</v>
      </c>
      <c r="B1147" s="1" t="str">
        <f>'Лист 1'!F1151</f>
        <v>ГАЗ</v>
      </c>
      <c r="C1147" s="1" t="str">
        <f>'Лист 1'!B1151</f>
        <v>Н464НХ</v>
      </c>
      <c r="D1147" s="1" t="str">
        <f>'Лист 1'!H1151</f>
        <v>Собственность</v>
      </c>
      <c r="E1147" s="1" t="str">
        <f>'Лист 1'!D1151</f>
        <v>Включено</v>
      </c>
    </row>
    <row r="1148">
      <c r="A1148" s="1" t="str">
        <f>'Лист 1'!G1152</f>
        <v>46-100645</v>
      </c>
      <c r="B1148" s="1" t="str">
        <f>'Лист 1'!F1152</f>
        <v>ЮТОНГ</v>
      </c>
      <c r="C1148" s="1" t="str">
        <f>'Лист 1'!B1152</f>
        <v>Е663ЕВ</v>
      </c>
      <c r="D1148" s="1" t="str">
        <f>'Лист 1'!H1152</f>
        <v>Собственность</v>
      </c>
      <c r="E1148" s="1" t="str">
        <f>'Лист 1'!D1152</f>
        <v>Включено</v>
      </c>
    </row>
    <row r="1149">
      <c r="A1149" s="1" t="str">
        <f>'Лист 1'!G1153</f>
        <v>46-260662</v>
      </c>
      <c r="B1149" s="1" t="str">
        <f>'Лист 1'!F1153</f>
        <v>ПАЗ</v>
      </c>
      <c r="C1149" s="1" t="str">
        <f>'Лист 1'!B1153</f>
        <v>М157ХА</v>
      </c>
      <c r="D1149" s="1" t="str">
        <f>'Лист 1'!H1153</f>
        <v>Собственность</v>
      </c>
      <c r="E1149" s="1" t="str">
        <f>'Лист 1'!D1153</f>
        <v>Включено</v>
      </c>
    </row>
    <row r="1150">
      <c r="A1150" s="1" t="str">
        <f>'Лист 1'!G1154</f>
        <v>46-260662</v>
      </c>
      <c r="B1150" s="1" t="str">
        <f>'Лист 1'!F1154</f>
        <v>ЛУИДОР</v>
      </c>
      <c r="C1150" s="1" t="str">
        <f>'Лист 1'!B1154</f>
        <v>Н294РН</v>
      </c>
      <c r="D1150" s="1" t="str">
        <f>'Лист 1'!H1154</f>
        <v>Собственность</v>
      </c>
      <c r="E1150" s="1" t="str">
        <f>'Лист 1'!D1154</f>
        <v>Включено</v>
      </c>
    </row>
    <row r="1151">
      <c r="A1151" s="1" t="str">
        <f>'Лист 1'!G1155</f>
        <v>32-000570</v>
      </c>
      <c r="B1151" s="1" t="str">
        <f>'Лист 1'!F1155</f>
        <v>ГАЗ 32213</v>
      </c>
      <c r="C1151" s="1" t="str">
        <f>'Лист 1'!B1155</f>
        <v>М746ЕС</v>
      </c>
      <c r="D1151" s="1" t="str">
        <f>'Лист 1'!H1155</f>
        <v>Собственность</v>
      </c>
      <c r="E1151" s="1" t="str">
        <f>'Лист 1'!D1155</f>
        <v>Включено</v>
      </c>
    </row>
    <row r="1152">
      <c r="A1152" s="1" t="str">
        <f>'Лист 1'!G1156</f>
        <v>32-000570</v>
      </c>
      <c r="B1152" s="1" t="str">
        <f>'Лист 1'!F1156</f>
        <v>МАЗ 103562</v>
      </c>
      <c r="C1152" s="1" t="str">
        <f>'Лист 1'!B1156</f>
        <v>М993КО</v>
      </c>
      <c r="D1152" s="1" t="str">
        <f>'Лист 1'!H1156</f>
        <v>Собственность</v>
      </c>
      <c r="E1152" s="1" t="str">
        <f>'Лист 1'!D1156</f>
        <v>Включено</v>
      </c>
    </row>
    <row r="1153">
      <c r="A1153" s="1" t="str">
        <f>'Лист 1'!G1157</f>
        <v>32-000569</v>
      </c>
      <c r="B1153" s="1" t="str">
        <f>'Лист 1'!F1157</f>
        <v>ПАЗ</v>
      </c>
      <c r="C1153" s="1" t="str">
        <f>'Лист 1'!B1157</f>
        <v>М916МЕ</v>
      </c>
      <c r="D1153" s="1" t="str">
        <f>'Лист 1'!H1157</f>
        <v>Собственность</v>
      </c>
      <c r="E1153" s="1" t="str">
        <f>'Лист 1'!D1157</f>
        <v>Включено</v>
      </c>
    </row>
    <row r="1154">
      <c r="A1154" s="1" t="str">
        <f>'Лист 1'!G1158</f>
        <v>32-000495</v>
      </c>
      <c r="B1154" s="1" t="str">
        <f>'Лист 1'!F1158</f>
        <v>ГАЗ</v>
      </c>
      <c r="C1154" s="1" t="str">
        <f>'Лист 1'!B1158</f>
        <v>Н095РЕ</v>
      </c>
      <c r="D1154" s="1" t="str">
        <f>'Лист 1'!H1158</f>
        <v>Договор аренды</v>
      </c>
      <c r="E1154" s="1" t="str">
        <f>'Лист 1'!D1158</f>
        <v>Включено</v>
      </c>
    </row>
    <row r="1155">
      <c r="A1155" s="1" t="str">
        <f>'Лист 1'!G1159</f>
        <v>32-000060</v>
      </c>
      <c r="B1155" s="1" t="str">
        <f>'Лист 1'!F1159</f>
        <v>ИМЯ-М 3006</v>
      </c>
      <c r="C1155" s="1" t="str">
        <f>'Лист 1'!B1159</f>
        <v>Н338ОМ</v>
      </c>
      <c r="D1155" s="1" t="str">
        <f>'Лист 1'!H1159</f>
        <v>Договор аренды</v>
      </c>
      <c r="E1155" s="1" t="str">
        <f>'Лист 1'!D1159</f>
        <v>Включено</v>
      </c>
    </row>
    <row r="1156">
      <c r="A1156" s="1" t="str">
        <f>'Лист 1'!G1160</f>
        <v>32-000480</v>
      </c>
      <c r="B1156" s="1" t="str">
        <f>'Лист 1'!F1160</f>
        <v>ПАЗ</v>
      </c>
      <c r="C1156" s="1" t="str">
        <f>'Лист 1'!B1160</f>
        <v>АМ736</v>
      </c>
      <c r="D1156" s="1" t="str">
        <f>'Лист 1'!H1160</f>
        <v>Собственность</v>
      </c>
      <c r="E1156" s="1" t="str">
        <f>'Лист 1'!D1160</f>
        <v>Включено</v>
      </c>
    </row>
    <row r="1157">
      <c r="A1157" s="1" t="str">
        <f>'Лист 1'!G1161</f>
        <v>32-000480</v>
      </c>
      <c r="B1157" s="1" t="str">
        <f>'Лист 1'!F1161</f>
        <v>ПАЗ</v>
      </c>
      <c r="C1157" s="1" t="str">
        <f>'Лист 1'!B1161</f>
        <v>АМ737</v>
      </c>
      <c r="D1157" s="1" t="str">
        <f>'Лист 1'!H1161</f>
        <v>Собственность</v>
      </c>
      <c r="E1157" s="1" t="str">
        <f>'Лист 1'!D1161</f>
        <v>Включено</v>
      </c>
    </row>
    <row r="1158">
      <c r="A1158" s="1" t="str">
        <f>'Лист 1'!G1162</f>
        <v>46-260661</v>
      </c>
      <c r="B1158" s="1" t="str">
        <f>'Лист 1'!F1162</f>
        <v>ПАЗ</v>
      </c>
      <c r="C1158" s="1" t="str">
        <f>'Лист 1'!B1162</f>
        <v>М664АС</v>
      </c>
      <c r="D1158" s="1" t="str">
        <f>'Лист 1'!H1162</f>
        <v>Собственность</v>
      </c>
      <c r="E1158" s="1" t="str">
        <f>'Лист 1'!D1162</f>
        <v>Включено</v>
      </c>
    </row>
    <row r="1159">
      <c r="A1159" s="1" t="str">
        <f>'Лист 1'!G1163</f>
        <v>46-260660</v>
      </c>
      <c r="B1159" s="1" t="str">
        <f>'Лист 1'!F1163</f>
        <v>ПАЗ</v>
      </c>
      <c r="C1159" s="1" t="str">
        <f>'Лист 1'!B1163</f>
        <v>Н129ЕМ</v>
      </c>
      <c r="D1159" s="1" t="str">
        <f>'Лист 1'!H1163</f>
        <v>Собственность</v>
      </c>
      <c r="E1159" s="1" t="str">
        <f>'Лист 1'!D1163</f>
        <v>Включено</v>
      </c>
    </row>
    <row r="1160">
      <c r="A1160" s="1" t="str">
        <f>'Лист 1'!G1164</f>
        <v>46-360659</v>
      </c>
      <c r="B1160" s="1" t="str">
        <f>'Лист 1'!F1164</f>
        <v>ГАЗ</v>
      </c>
      <c r="C1160" s="1" t="str">
        <f>'Лист 1'!B1164</f>
        <v>Н501ВА</v>
      </c>
      <c r="D1160" s="1" t="str">
        <f>'Лист 1'!H1164</f>
        <v>Собственность</v>
      </c>
      <c r="E1160" s="1" t="str">
        <f>'Лист 1'!D1164</f>
        <v>Включено</v>
      </c>
    </row>
    <row r="1161">
      <c r="A1161" s="1" t="str">
        <f>'Лист 1'!G1165</f>
        <v>46-360659</v>
      </c>
      <c r="B1161" s="1" t="str">
        <f>'Лист 1'!F1165</f>
        <v>ПАЗ</v>
      </c>
      <c r="C1161" s="1" t="str">
        <f>'Лист 1'!B1165</f>
        <v>М077РУ</v>
      </c>
      <c r="D1161" s="1" t="str">
        <f>'Лист 1'!H1165</f>
        <v>Собственность</v>
      </c>
      <c r="E1161" s="1" t="str">
        <f>'Лист 1'!D1165</f>
        <v>Включено</v>
      </c>
    </row>
    <row r="1162">
      <c r="A1162" s="1" t="str">
        <f>'Лист 1'!G1166</f>
        <v>46-360659</v>
      </c>
      <c r="B1162" s="1" t="str">
        <f>'Лист 1'!F1166</f>
        <v>ПАЗ</v>
      </c>
      <c r="C1162" s="1" t="str">
        <f>'Лист 1'!B1166</f>
        <v>Н638ВА</v>
      </c>
      <c r="D1162" s="1" t="str">
        <f>'Лист 1'!H1166</f>
        <v>Собственность</v>
      </c>
      <c r="E1162" s="1" t="str">
        <f>'Лист 1'!D1166</f>
        <v>Включено</v>
      </c>
    </row>
    <row r="1163">
      <c r="A1163" s="1" t="str">
        <f>'Лист 1'!G1167</f>
        <v>57-000418</v>
      </c>
      <c r="B1163" s="1" t="str">
        <f>'Лист 1'!F1167</f>
        <v>ПАЗ</v>
      </c>
      <c r="C1163" s="1" t="str">
        <f>'Лист 1'!B1167</f>
        <v>К425ВО</v>
      </c>
      <c r="D1163" s="1" t="str">
        <f>'Лист 1'!H1167</f>
        <v>Собственность</v>
      </c>
      <c r="E1163" s="1" t="str">
        <f>'Лист 1'!D1167</f>
        <v>Включено</v>
      </c>
    </row>
    <row r="1164">
      <c r="A1164" s="1" t="str">
        <f>'Лист 1'!G1168</f>
        <v>57-000006</v>
      </c>
      <c r="B1164" s="1" t="str">
        <f>'Лист 1'!F1168</f>
        <v>ПАЗ</v>
      </c>
      <c r="C1164" s="1" t="str">
        <f>'Лист 1'!B1168</f>
        <v>О022ТС</v>
      </c>
      <c r="D1164" s="1" t="str">
        <f>'Лист 1'!H1168</f>
        <v>Собственность</v>
      </c>
      <c r="E1164" s="1" t="str">
        <f>'Лист 1'!D1168</f>
        <v>Включено</v>
      </c>
    </row>
    <row r="1165">
      <c r="A1165" s="1" t="str">
        <f>'Лист 1'!G1169</f>
        <v>57-000417</v>
      </c>
      <c r="B1165" s="1" t="str">
        <f>'Лист 1'!F1169</f>
        <v>ФОРД</v>
      </c>
      <c r="C1165" s="1" t="str">
        <f>'Лист 1'!B1169</f>
        <v>М818ТТ</v>
      </c>
      <c r="D1165" s="1" t="str">
        <f>'Лист 1'!H1169</f>
        <v>Договор аренды</v>
      </c>
      <c r="E1165" s="1" t="str">
        <f>'Лист 1'!D1169</f>
        <v>Включено</v>
      </c>
    </row>
    <row r="1166">
      <c r="A1166" s="1" t="str">
        <f>'Лист 1'!G1170</f>
        <v>32-000568</v>
      </c>
      <c r="B1166" s="1" t="str">
        <f>'Лист 1'!F1170</f>
        <v>222700</v>
      </c>
      <c r="C1166" s="1" t="str">
        <f>'Лист 1'!B1170</f>
        <v>М484НУ</v>
      </c>
      <c r="D1166" s="1" t="str">
        <f>'Лист 1'!H1170</f>
        <v>Собственность</v>
      </c>
      <c r="E1166" s="1" t="str">
        <f>'Лист 1'!D1170</f>
        <v>Включено</v>
      </c>
    </row>
    <row r="1167">
      <c r="A1167" s="1" t="str">
        <f>'Лист 1'!G1171</f>
        <v>32-000567</v>
      </c>
      <c r="B1167" s="1" t="str">
        <f>'Лист 1'!F1171</f>
        <v>SOLLERS SB-RF</v>
      </c>
      <c r="C1167" s="1" t="str">
        <f>'Лист 1'!B1171</f>
        <v>М834ХМ</v>
      </c>
      <c r="D1167" s="1" t="str">
        <f>'Лист 1'!H1171</f>
        <v>Договор аренды</v>
      </c>
      <c r="E1167" s="1" t="str">
        <f>'Лист 1'!D1171</f>
        <v>Включено</v>
      </c>
    </row>
    <row r="1168">
      <c r="A1168" s="1" t="str">
        <f>'Лист 1'!G1172</f>
        <v>32-000567</v>
      </c>
      <c r="B1168" s="1" t="str">
        <f>'Лист 1'!F1172</f>
        <v>ПАЗ 4234</v>
      </c>
      <c r="C1168" s="1" t="str">
        <f>'Лист 1'!B1172</f>
        <v>АК134</v>
      </c>
      <c r="D1168" s="1" t="str">
        <f>'Лист 1'!H1172</f>
        <v>Собственность</v>
      </c>
      <c r="E1168" s="1" t="str">
        <f>'Лист 1'!D1172</f>
        <v>Включено</v>
      </c>
    </row>
    <row r="1169">
      <c r="A1169" s="1" t="str">
        <f>'Лист 1'!G1173</f>
        <v>32-000567</v>
      </c>
      <c r="B1169" s="1" t="str">
        <f>'Лист 1'!F1173</f>
        <v>ПАЗ 32053-20</v>
      </c>
      <c r="C1169" s="1" t="str">
        <f>'Лист 1'!B1173</f>
        <v>Е737ВТ</v>
      </c>
      <c r="D1169" s="1" t="str">
        <f>'Лист 1'!H1173</f>
        <v>Собственность</v>
      </c>
      <c r="E1169" s="1" t="str">
        <f>'Лист 1'!D1173</f>
        <v>Включено</v>
      </c>
    </row>
    <row r="1170">
      <c r="A1170" s="1" t="str">
        <f>'Лист 1'!G1174</f>
        <v>32-000567</v>
      </c>
      <c r="B1170" s="1" t="str">
        <f>'Лист 1'!F1174</f>
        <v>ПАЗ 320500</v>
      </c>
      <c r="C1170" s="1" t="str">
        <f>'Лист 1'!B1174</f>
        <v>Е877МЕ</v>
      </c>
      <c r="D1170" s="1" t="str">
        <f>'Лист 1'!H1174</f>
        <v>Собственность</v>
      </c>
      <c r="E1170" s="1" t="str">
        <f>'Лист 1'!D1174</f>
        <v>Включено</v>
      </c>
    </row>
    <row r="1171">
      <c r="A1171" s="1" t="str">
        <f>'Лист 1'!G1175</f>
        <v>32-000566</v>
      </c>
      <c r="B1171" s="1" t="str">
        <f>'Лист 1'!F1175</f>
        <v>ИМЯ-М 3006</v>
      </c>
      <c r="C1171" s="1" t="str">
        <f>'Лист 1'!B1175</f>
        <v>М428СМ</v>
      </c>
      <c r="D1171" s="1" t="str">
        <f>'Лист 1'!H1175</f>
        <v>Договор аренды</v>
      </c>
      <c r="E1171" s="1" t="str">
        <f>'Лист 1'!D1175</f>
        <v>Включено</v>
      </c>
    </row>
    <row r="1172">
      <c r="A1172" s="1" t="str">
        <f>'Лист 1'!G1176</f>
        <v>46-120094</v>
      </c>
      <c r="B1172" s="1" t="str">
        <f>'Лист 1'!F1176</f>
        <v>MERCEDES-BENZ</v>
      </c>
      <c r="C1172" s="1" t="str">
        <f>'Лист 1'!B1176</f>
        <v>О543АР</v>
      </c>
      <c r="D1172" s="1" t="str">
        <f>'Лист 1'!H1176</f>
        <v>Договор лизинга</v>
      </c>
      <c r="E1172" s="1" t="str">
        <f>'Лист 1'!D1176</f>
        <v>Включено</v>
      </c>
    </row>
    <row r="1173">
      <c r="A1173" s="1" t="str">
        <f>'Лист 1'!G1177</f>
        <v>57-000416</v>
      </c>
      <c r="B1173" s="1" t="str">
        <f>'Лист 1'!F1177</f>
        <v>ГАЗ</v>
      </c>
      <c r="C1173" s="1" t="str">
        <f>'Лист 1'!B1177</f>
        <v>А292УТ</v>
      </c>
      <c r="D1173" s="1" t="str">
        <f>'Лист 1'!H1177</f>
        <v>Собственность</v>
      </c>
      <c r="E1173" s="1" t="str">
        <f>'Лист 1'!D1177</f>
        <v>Включено</v>
      </c>
    </row>
    <row r="1174">
      <c r="A1174" s="1" t="str">
        <f>'Лист 1'!G1178</f>
        <v>46-180163</v>
      </c>
      <c r="B1174" s="1" t="str">
        <f>'Лист 1'!F1178</f>
        <v>222709</v>
      </c>
      <c r="C1174" s="1" t="str">
        <f>'Лист 1'!B1178</f>
        <v>О417АТ</v>
      </c>
      <c r="D1174" s="1" t="str">
        <f>'Лист 1'!H1178</f>
        <v>Собственность</v>
      </c>
      <c r="E1174" s="1" t="str">
        <f>'Лист 1'!D1178</f>
        <v>Включено</v>
      </c>
    </row>
    <row r="1175">
      <c r="A1175" s="1" t="str">
        <f>'Лист 1'!G1179</f>
        <v>32-000161</v>
      </c>
      <c r="B1175" s="1" t="str">
        <f>'Лист 1'!F1179</f>
        <v>МЕРСЕДЕС БЕНЦ</v>
      </c>
      <c r="C1175" s="1" t="str">
        <f>'Лист 1'!B1179</f>
        <v>М788ОА</v>
      </c>
      <c r="D1175" s="1" t="str">
        <f>'Лист 1'!H1179</f>
        <v>Договор аренды</v>
      </c>
      <c r="E1175" s="1" t="str">
        <f>'Лист 1'!D1179</f>
        <v>Включено</v>
      </c>
    </row>
    <row r="1176">
      <c r="A1176" s="1" t="str">
        <f>'Лист 1'!G1180</f>
        <v>32-000207</v>
      </c>
      <c r="B1176" s="1" t="str">
        <f>'Лист 1'!F1180</f>
        <v>20083-03</v>
      </c>
      <c r="C1176" s="1" t="str">
        <f>'Лист 1'!B1180</f>
        <v>Н954РМ</v>
      </c>
      <c r="D1176" s="1" t="str">
        <f>'Лист 1'!H1180</f>
        <v>Собственность</v>
      </c>
      <c r="E1176" s="1" t="str">
        <f>'Лист 1'!D1180</f>
        <v>Включено</v>
      </c>
    </row>
    <row r="1177">
      <c r="A1177" s="1" t="str">
        <f>'Лист 1'!G1181</f>
        <v>32-000207</v>
      </c>
      <c r="B1177" s="1" t="str">
        <f>'Лист 1'!F1181</f>
        <v>20083-03</v>
      </c>
      <c r="C1177" s="1" t="str">
        <f>'Лист 1'!B1181</f>
        <v>Н857РМ</v>
      </c>
      <c r="D1177" s="1" t="str">
        <f>'Лист 1'!H1181</f>
        <v>Собственность</v>
      </c>
      <c r="E1177" s="1" t="str">
        <f>'Лист 1'!D1181</f>
        <v>Включено</v>
      </c>
    </row>
    <row r="1178">
      <c r="A1178" s="1" t="str">
        <f>'Лист 1'!G1182</f>
        <v>57-000415</v>
      </c>
      <c r="B1178" s="1" t="str">
        <f>'Лист 1'!F1182</f>
        <v>МАКСУС </v>
      </c>
      <c r="C1178" s="1" t="str">
        <f>'Лист 1'!B1182</f>
        <v>О364УТ</v>
      </c>
      <c r="D1178" s="1" t="str">
        <f>'Лист 1'!H1182</f>
        <v>Собственность</v>
      </c>
      <c r="E1178" s="1" t="str">
        <f>'Лист 1'!D1182</f>
        <v>Включено</v>
      </c>
    </row>
    <row r="1179">
      <c r="A1179" s="1" t="str">
        <f>'Лист 1'!G1183</f>
        <v>32-000095</v>
      </c>
      <c r="B1179" s="1" t="str">
        <f>'Лист 1'!F1183</f>
        <v>ГАЗ</v>
      </c>
      <c r="C1179" s="1" t="str">
        <f>'Лист 1'!B1183</f>
        <v>АМ630</v>
      </c>
      <c r="D1179" s="1" t="str">
        <f>'Лист 1'!H1183</f>
        <v>Собственность</v>
      </c>
      <c r="E1179" s="1" t="str">
        <f>'Лист 1'!D1183</f>
        <v>Включено</v>
      </c>
    </row>
    <row r="1180">
      <c r="A1180" s="1" t="str">
        <f>'Лист 1'!G1184</f>
        <v>46-260653</v>
      </c>
      <c r="B1180" s="1" t="str">
        <f>'Лист 1'!F1184</f>
        <v>ПАЗ</v>
      </c>
      <c r="C1180" s="1" t="str">
        <f>'Лист 1'!B1184</f>
        <v>Н293РВ</v>
      </c>
      <c r="D1180" s="1" t="str">
        <f>'Лист 1'!H1184</f>
        <v>Собственность</v>
      </c>
      <c r="E1180" s="1" t="str">
        <f>'Лист 1'!D1184</f>
        <v>Включено</v>
      </c>
    </row>
    <row r="1181">
      <c r="A1181" s="1" t="str">
        <f>'Лист 1'!G1185</f>
        <v>46-260653</v>
      </c>
      <c r="B1181" s="1" t="str">
        <f>'Лист 1'!F1185</f>
        <v>ПАЗ</v>
      </c>
      <c r="C1181" s="1" t="str">
        <f>'Лист 1'!B1185</f>
        <v>М924НТ</v>
      </c>
      <c r="D1181" s="1" t="str">
        <f>'Лист 1'!H1185</f>
        <v>Собственность</v>
      </c>
      <c r="E1181" s="1" t="str">
        <f>'Лист 1'!D1185</f>
        <v>Включено</v>
      </c>
    </row>
    <row r="1182">
      <c r="A1182" s="1" t="str">
        <f>'Лист 1'!G1186</f>
        <v>46-120654</v>
      </c>
      <c r="B1182" s="1" t="str">
        <f>'Лист 1'!F1186</f>
        <v>УАЗ</v>
      </c>
      <c r="C1182" s="1" t="str">
        <f>'Лист 1'!B1186</f>
        <v>К180НС</v>
      </c>
      <c r="D1182" s="1" t="str">
        <f>'Лист 1'!H1186</f>
        <v>Собственность</v>
      </c>
      <c r="E1182" s="1" t="str">
        <f>'Лист 1'!D1186</f>
        <v>Включено</v>
      </c>
    </row>
    <row r="1183">
      <c r="A1183" s="1" t="str">
        <f>'Лист 1'!G1187</f>
        <v>46-120654</v>
      </c>
      <c r="B1183" s="1" t="str">
        <f>'Лист 1'!F1187</f>
        <v>УАЗ</v>
      </c>
      <c r="C1183" s="1" t="str">
        <f>'Лист 1'!B1187</f>
        <v>К173НС</v>
      </c>
      <c r="D1183" s="1" t="str">
        <f>'Лист 1'!H1187</f>
        <v>Собственность</v>
      </c>
      <c r="E1183" s="1" t="str">
        <f>'Лист 1'!D1187</f>
        <v>Включено</v>
      </c>
    </row>
    <row r="1184">
      <c r="A1184" s="1" t="str">
        <f>'Лист 1'!G1188</f>
        <v>46-260652</v>
      </c>
      <c r="B1184" s="1" t="str">
        <f>'Лист 1'!F1188</f>
        <v>УАЗ</v>
      </c>
      <c r="C1184" s="1" t="str">
        <f>'Лист 1'!B1188</f>
        <v>Н092ХТ</v>
      </c>
      <c r="D1184" s="1" t="str">
        <f>'Лист 1'!H1188</f>
        <v>Собственность</v>
      </c>
      <c r="E1184" s="1" t="str">
        <f>'Лист 1'!D1188</f>
        <v>Включено</v>
      </c>
    </row>
    <row r="1185">
      <c r="A1185" s="1" t="str">
        <f>'Лист 1'!G1189</f>
        <v>46-140651</v>
      </c>
      <c r="B1185" s="1" t="str">
        <f>'Лист 1'!F1189</f>
        <v>ПАЗ</v>
      </c>
      <c r="C1185" s="1" t="str">
        <f>'Лист 1'!B1189</f>
        <v>М807КМ</v>
      </c>
      <c r="D1185" s="1" t="str">
        <f>'Лист 1'!H1189</f>
        <v>Собственность</v>
      </c>
      <c r="E1185" s="1" t="str">
        <f>'Лист 1'!D1189</f>
        <v>Включено</v>
      </c>
    </row>
    <row r="1186">
      <c r="A1186" s="1" t="str">
        <f>'Лист 1'!G1190</f>
        <v>46-120650</v>
      </c>
      <c r="B1186" s="1" t="str">
        <f>'Лист 1'!F1190</f>
        <v>FORD TRANSIT</v>
      </c>
      <c r="C1186" s="1" t="str">
        <f>'Лист 1'!B1190</f>
        <v>Н526ХЕ</v>
      </c>
      <c r="D1186" s="1" t="str">
        <f>'Лист 1'!H1190</f>
        <v>Собственность</v>
      </c>
      <c r="E1186" s="1" t="str">
        <f>'Лист 1'!D1190</f>
        <v>Включено</v>
      </c>
    </row>
    <row r="1187">
      <c r="A1187" s="1" t="str">
        <f>'Лист 1'!G1191</f>
        <v>46-100468</v>
      </c>
      <c r="B1187" s="1" t="str">
        <f>'Лист 1'!F1191</f>
        <v>ЛУИДОР</v>
      </c>
      <c r="C1187" s="1" t="str">
        <f>'Лист 1'!B1191</f>
        <v>О299КХ</v>
      </c>
      <c r="D1187" s="1" t="str">
        <f>'Лист 1'!H1191</f>
        <v>Договор лизинга</v>
      </c>
      <c r="E1187" s="1" t="str">
        <f>'Лист 1'!D1191</f>
        <v>Включено</v>
      </c>
    </row>
    <row r="1188">
      <c r="A1188" s="1" t="str">
        <f>'Лист 1'!G1192</f>
        <v>46-100468</v>
      </c>
      <c r="B1188" s="1" t="str">
        <f>'Лист 1'!F1192</f>
        <v>ЛУИДОР</v>
      </c>
      <c r="C1188" s="1" t="str">
        <f>'Лист 1'!B1192</f>
        <v>О275КХ</v>
      </c>
      <c r="D1188" s="1" t="str">
        <f>'Лист 1'!H1192</f>
        <v>Договор лизинга</v>
      </c>
      <c r="E1188" s="1" t="str">
        <f>'Лист 1'!D1192</f>
        <v>Включено</v>
      </c>
    </row>
    <row r="1189">
      <c r="A1189" s="1" t="str">
        <f>'Лист 1'!G1193</f>
        <v>46-100468</v>
      </c>
      <c r="B1189" s="1" t="str">
        <f>'Лист 1'!F1193</f>
        <v>ЛУИДОР</v>
      </c>
      <c r="C1189" s="1" t="str">
        <f>'Лист 1'!B1193</f>
        <v>О358КХ</v>
      </c>
      <c r="D1189" s="1" t="str">
        <f>'Лист 1'!H1193</f>
        <v>Договор лизинга</v>
      </c>
      <c r="E1189" s="1" t="str">
        <f>'Лист 1'!D1193</f>
        <v>Включено</v>
      </c>
    </row>
    <row r="1190">
      <c r="A1190" s="1" t="str">
        <f>'Лист 1'!G1194</f>
        <v>46-100468</v>
      </c>
      <c r="B1190" s="1" t="str">
        <f>'Лист 1'!F1194</f>
        <v>ЛУИДОР</v>
      </c>
      <c r="C1190" s="1" t="str">
        <f>'Лист 1'!B1194</f>
        <v>О337КХ</v>
      </c>
      <c r="D1190" s="1" t="str">
        <f>'Лист 1'!H1194</f>
        <v>Договор лизинга</v>
      </c>
      <c r="E1190" s="1" t="str">
        <f>'Лист 1'!D1194</f>
        <v>Включено</v>
      </c>
    </row>
    <row r="1191">
      <c r="A1191" s="1" t="str">
        <f>'Лист 1'!G1195</f>
        <v>46-370436</v>
      </c>
      <c r="B1191" s="1" t="str">
        <f>'Лист 1'!F1195</f>
        <v>ПАЗ</v>
      </c>
      <c r="C1191" s="1" t="str">
        <f>'Лист 1'!B1195</f>
        <v>О907АМ</v>
      </c>
      <c r="D1191" s="1" t="str">
        <f>'Лист 1'!H1195</f>
        <v>Собственность</v>
      </c>
      <c r="E1191" s="1" t="str">
        <f>'Лист 1'!D1195</f>
        <v>Включено</v>
      </c>
    </row>
    <row r="1192">
      <c r="A1192" s="1" t="str">
        <f>'Лист 1'!G1196</f>
        <v>46-370436</v>
      </c>
      <c r="B1192" s="1" t="str">
        <f>'Лист 1'!F1196</f>
        <v>ПАЗ</v>
      </c>
      <c r="C1192" s="1" t="str">
        <f>'Лист 1'!B1196</f>
        <v>О912АМ</v>
      </c>
      <c r="D1192" s="1" t="str">
        <f>'Лист 1'!H1196</f>
        <v>Собственность</v>
      </c>
      <c r="E1192" s="1" t="str">
        <f>'Лист 1'!D1196</f>
        <v>Включено</v>
      </c>
    </row>
    <row r="1193">
      <c r="A1193" s="1" t="str">
        <f>'Лист 1'!G1197</f>
        <v>46-370436</v>
      </c>
      <c r="B1193" s="1" t="str">
        <f>'Лист 1'!F1197</f>
        <v>ПАЗ</v>
      </c>
      <c r="C1193" s="1" t="str">
        <f>'Лист 1'!B1197</f>
        <v>О906АМ</v>
      </c>
      <c r="D1193" s="1" t="str">
        <f>'Лист 1'!H1197</f>
        <v>Собственность</v>
      </c>
      <c r="E1193" s="1" t="str">
        <f>'Лист 1'!D1197</f>
        <v>Включено</v>
      </c>
    </row>
    <row r="1194">
      <c r="A1194" s="1" t="str">
        <f>'Лист 1'!G1198</f>
        <v>46-370436</v>
      </c>
      <c r="B1194" s="1" t="str">
        <f>'Лист 1'!F1198</f>
        <v>ПАЗ</v>
      </c>
      <c r="C1194" s="1" t="str">
        <f>'Лист 1'!B1198</f>
        <v>О899АК</v>
      </c>
      <c r="D1194" s="1" t="str">
        <f>'Лист 1'!H1198</f>
        <v>Собственность</v>
      </c>
      <c r="E1194" s="1" t="str">
        <f>'Лист 1'!D1198</f>
        <v>Включено</v>
      </c>
    </row>
    <row r="1195">
      <c r="A1195" s="1" t="str">
        <f>'Лист 1'!G1199</f>
        <v>46-370647</v>
      </c>
      <c r="B1195" s="1" t="str">
        <f>'Лист 1'!F1199</f>
        <v>ПАЗ</v>
      </c>
      <c r="C1195" s="1" t="str">
        <f>'Лист 1'!B1199</f>
        <v>Е679НА</v>
      </c>
      <c r="D1195" s="1" t="str">
        <f>'Лист 1'!H1199</f>
        <v>Собственность</v>
      </c>
      <c r="E1195" s="1" t="str">
        <f>'Лист 1'!D1199</f>
        <v>Включено</v>
      </c>
    </row>
    <row r="1196">
      <c r="A1196" s="1" t="str">
        <f>'Лист 1'!G1200</f>
        <v>46-410646</v>
      </c>
      <c r="B1196" s="1" t="str">
        <f>'Лист 1'!F1200</f>
        <v>ГАЗ</v>
      </c>
      <c r="C1196" s="1" t="str">
        <f>'Лист 1'!B1200</f>
        <v>М427ОА</v>
      </c>
      <c r="D1196" s="1" t="str">
        <f>'Лист 1'!H1200</f>
        <v>Собственность</v>
      </c>
      <c r="E1196" s="1" t="str">
        <f>'Лист 1'!D1200</f>
        <v>Включено</v>
      </c>
    </row>
    <row r="1197">
      <c r="A1197" s="1" t="str">
        <f>'Лист 1'!G1201</f>
        <v>46-100645</v>
      </c>
      <c r="B1197" s="1" t="str">
        <f>'Лист 1'!F1201</f>
        <v>Мерседес Бенц Спринтер 5</v>
      </c>
      <c r="C1197" s="1" t="str">
        <f>'Лист 1'!B1201</f>
        <v>О324ОК</v>
      </c>
      <c r="D1197" s="1" t="str">
        <f>'Лист 1'!H1201</f>
        <v>Собственность</v>
      </c>
      <c r="E1197" s="1" t="str">
        <f>'Лист 1'!D1201</f>
        <v>Включено</v>
      </c>
    </row>
    <row r="1198">
      <c r="A1198" s="1" t="str">
        <f>'Лист 1'!G1202</f>
        <v>57-000414</v>
      </c>
      <c r="B1198" s="1" t="str">
        <f>'Лист 1'!F1202</f>
        <v>ГАЗ</v>
      </c>
      <c r="C1198" s="1" t="str">
        <f>'Лист 1'!B1202</f>
        <v>Н105РА</v>
      </c>
      <c r="D1198" s="1" t="str">
        <f>'Лист 1'!H1202</f>
        <v>Собственность</v>
      </c>
      <c r="E1198" s="1" t="str">
        <f>'Лист 1'!D1202</f>
        <v>Включено</v>
      </c>
    </row>
    <row r="1199">
      <c r="A1199" s="1" t="str">
        <f>'Лист 1'!G1203</f>
        <v>46-100644</v>
      </c>
      <c r="B1199" s="1" t="str">
        <f>'Лист 1'!F1203</f>
        <v>ГАЗ</v>
      </c>
      <c r="C1199" s="1" t="str">
        <f>'Лист 1'!B1203</f>
        <v>А171ТМ</v>
      </c>
      <c r="D1199" s="1" t="str">
        <f>'Лист 1'!H1203</f>
        <v>Собственность</v>
      </c>
      <c r="E1199" s="1" t="str">
        <f>'Лист 1'!D1203</f>
        <v>Включено</v>
      </c>
    </row>
    <row r="1200">
      <c r="A1200" s="1" t="str">
        <f>'Лист 1'!G1204</f>
        <v>46-100644</v>
      </c>
      <c r="B1200" s="1" t="str">
        <f>'Лист 1'!F1204</f>
        <v>Toyota</v>
      </c>
      <c r="C1200" s="1" t="str">
        <f>'Лист 1'!B1204</f>
        <v>К063СО</v>
      </c>
      <c r="D1200" s="1" t="str">
        <f>'Лист 1'!H1204</f>
        <v>Собственность</v>
      </c>
      <c r="E1200" s="1" t="str">
        <f>'Лист 1'!D1204</f>
        <v>Включено</v>
      </c>
    </row>
    <row r="1201">
      <c r="A1201" s="1" t="str">
        <f>'Лист 1'!G1205</f>
        <v>46-100644</v>
      </c>
      <c r="B1201" s="1" t="str">
        <f>'Лист 1'!F1205</f>
        <v>ПАЗ 32053-07</v>
      </c>
      <c r="C1201" s="1" t="str">
        <f>'Лист 1'!B1205</f>
        <v>М033ОМ</v>
      </c>
      <c r="D1201" s="1" t="str">
        <f>'Лист 1'!H1205</f>
        <v>Собственность</v>
      </c>
      <c r="E1201" s="1" t="str">
        <f>'Лист 1'!D1205</f>
        <v>Включено</v>
      </c>
    </row>
    <row r="1202">
      <c r="A1202" s="1" t="str">
        <f>'Лист 1'!G1206</f>
        <v>46-100644</v>
      </c>
      <c r="B1202" s="1" t="str">
        <f>'Лист 1'!F1206</f>
        <v>ГАЗ A63R42</v>
      </c>
      <c r="C1202" s="1" t="str">
        <f>'Лист 1'!B1206</f>
        <v>Н458РО</v>
      </c>
      <c r="D1202" s="1" t="str">
        <f>'Лист 1'!H1206</f>
        <v>Собственность</v>
      </c>
      <c r="E1202" s="1" t="str">
        <f>'Лист 1'!D1206</f>
        <v>Включено</v>
      </c>
    </row>
    <row r="1203">
      <c r="A1203" s="1" t="str">
        <f>'Лист 1'!G1207</f>
        <v>46-100644</v>
      </c>
      <c r="B1203" s="1" t="str">
        <f>'Лист 1'!F1207</f>
        <v>ПАЗ 32053-07</v>
      </c>
      <c r="C1203" s="1" t="str">
        <f>'Лист 1'!B1207</f>
        <v>К998УО</v>
      </c>
      <c r="D1203" s="1" t="str">
        <f>'Лист 1'!H1207</f>
        <v>Собственность</v>
      </c>
      <c r="E1203" s="1" t="str">
        <f>'Лист 1'!D1207</f>
        <v>Включено</v>
      </c>
    </row>
    <row r="1204">
      <c r="A1204" s="1" t="str">
        <f>'Лист 1'!G1208</f>
        <v>46-120643</v>
      </c>
      <c r="B1204" s="1" t="str">
        <f>'Лист 1'!F1208</f>
        <v>Ford Transit</v>
      </c>
      <c r="C1204" s="1" t="str">
        <f>'Лист 1'!B1208</f>
        <v>Е483ТТ</v>
      </c>
      <c r="D1204" s="1" t="str">
        <f>'Лист 1'!H1208</f>
        <v>Собственность</v>
      </c>
      <c r="E1204" s="1" t="str">
        <f>'Лист 1'!D1208</f>
        <v>Включено</v>
      </c>
    </row>
    <row r="1205">
      <c r="A1205" s="1" t="str">
        <f>'Лист 1'!G1209</f>
        <v>46-100642</v>
      </c>
      <c r="B1205" s="1" t="str">
        <f>'Лист 1'!F1209</f>
        <v>КАВЗ</v>
      </c>
      <c r="C1205" s="1" t="str">
        <f>'Лист 1'!B1209</f>
        <v>М257ХН</v>
      </c>
      <c r="D1205" s="1" t="str">
        <f>'Лист 1'!H1209</f>
        <v>Собственность</v>
      </c>
      <c r="E1205" s="1" t="str">
        <f>'Лист 1'!D1209</f>
        <v>Включено</v>
      </c>
    </row>
    <row r="1206">
      <c r="A1206" s="1" t="str">
        <f>'Лист 1'!G1210</f>
        <v>46-100563</v>
      </c>
      <c r="B1206" s="1" t="str">
        <f>'Лист 1'!F1210</f>
        <v>МЕРСЕДЕС БЕНЦ</v>
      </c>
      <c r="C1206" s="1" t="str">
        <f>'Лист 1'!B1210</f>
        <v>Н930ВН</v>
      </c>
      <c r="D1206" s="1" t="str">
        <f>'Лист 1'!H1210</f>
        <v>Договор аренды</v>
      </c>
      <c r="E1206" s="1" t="str">
        <f>'Лист 1'!D1210</f>
        <v>Включено</v>
      </c>
    </row>
    <row r="1207">
      <c r="A1207" s="1" t="str">
        <f>'Лист 1'!G1211</f>
        <v>32-000274</v>
      </c>
      <c r="B1207" s="1" t="str">
        <f>'Лист 1'!F1211</f>
        <v>ИВЕКО 5ОС13 TURBODAILY</v>
      </c>
      <c r="C1207" s="1" t="str">
        <f>'Лист 1'!B1211</f>
        <v>К848УМ</v>
      </c>
      <c r="D1207" s="1" t="str">
        <f>'Лист 1'!H1211</f>
        <v>Договор аренды</v>
      </c>
      <c r="E1207" s="1" t="str">
        <f>'Лист 1'!D1211</f>
        <v>Включено</v>
      </c>
    </row>
    <row r="1208">
      <c r="A1208" s="1" t="str">
        <f>'Лист 1'!G1212</f>
        <v>57-000062</v>
      </c>
      <c r="B1208" s="1" t="str">
        <f>'Лист 1'!F1212</f>
        <v>502028-15</v>
      </c>
      <c r="C1208" s="1" t="str">
        <f>'Лист 1'!B1212</f>
        <v>Е673АО</v>
      </c>
      <c r="D1208" s="1" t="str">
        <f>'Лист 1'!H1212</f>
        <v>Собственность</v>
      </c>
      <c r="E1208" s="1" t="str">
        <f>'Лист 1'!D1212</f>
        <v>Включено</v>
      </c>
    </row>
    <row r="1209">
      <c r="A1209" s="1" t="str">
        <f>'Лист 1'!G1213</f>
        <v>46-270637</v>
      </c>
      <c r="B1209" s="1" t="str">
        <f>'Лист 1'!F1213</f>
        <v>ГАЗ</v>
      </c>
      <c r="C1209" s="1" t="str">
        <f>'Лист 1'!B1213</f>
        <v>М839РС</v>
      </c>
      <c r="D1209" s="1" t="str">
        <f>'Лист 1'!H1213</f>
        <v>Собственность</v>
      </c>
      <c r="E1209" s="1" t="str">
        <f>'Лист 1'!D1213</f>
        <v>Включено</v>
      </c>
    </row>
    <row r="1210">
      <c r="A1210" s="1" t="str">
        <f>'Лист 1'!G1214</f>
        <v>57-000412</v>
      </c>
      <c r="B1210" s="1" t="str">
        <f>'Лист 1'!F1214</f>
        <v>ПАЗ</v>
      </c>
      <c r="C1210" s="1" t="str">
        <f>'Лист 1'!B1214</f>
        <v>Р794НО</v>
      </c>
      <c r="D1210" s="1" t="str">
        <f>'Лист 1'!H1214</f>
        <v>Хозяйственное ведение</v>
      </c>
      <c r="E1210" s="1" t="str">
        <f>'Лист 1'!D1214</f>
        <v>Включено</v>
      </c>
    </row>
    <row r="1211">
      <c r="A1211" s="1" t="str">
        <f>'Лист 1'!G1215</f>
        <v>32-000238</v>
      </c>
      <c r="B1211" s="1" t="str">
        <f>'Лист 1'!F1215</f>
        <v>НЕОПЛАН</v>
      </c>
      <c r="C1211" s="1" t="str">
        <f>'Лист 1'!B1215</f>
        <v>Е555АК</v>
      </c>
      <c r="D1211" s="1" t="str">
        <f>'Лист 1'!H1215</f>
        <v>Договор аренды</v>
      </c>
      <c r="E1211" s="1" t="str">
        <f>'Лист 1'!D1215</f>
        <v>Включено</v>
      </c>
    </row>
    <row r="1212">
      <c r="A1212" s="1" t="str">
        <f>'Лист 1'!G1216</f>
        <v>32-000458</v>
      </c>
      <c r="B1212" s="1" t="str">
        <f>'Лист 1'!F1216</f>
        <v>L4H2M2-A</v>
      </c>
      <c r="C1212" s="1" t="str">
        <f>'Лист 1'!B1216</f>
        <v>Н083СН</v>
      </c>
      <c r="D1212" s="1" t="str">
        <f>'Лист 1'!H1216</f>
        <v>Договор аренды</v>
      </c>
      <c r="E1212" s="1" t="str">
        <f>'Лист 1'!D1216</f>
        <v>Включено</v>
      </c>
    </row>
    <row r="1213">
      <c r="A1213" s="1" t="str">
        <f>'Лист 1'!G1217</f>
        <v>46-310636</v>
      </c>
      <c r="B1213" s="1" t="str">
        <f>'Лист 1'!F1217</f>
        <v>ПАЗ</v>
      </c>
      <c r="C1213" s="1" t="str">
        <f>'Лист 1'!B1217</f>
        <v>Н753ТВ</v>
      </c>
      <c r="D1213" s="1" t="str">
        <f>'Лист 1'!H1217</f>
        <v>Собственность</v>
      </c>
      <c r="E1213" s="1" t="str">
        <f>'Лист 1'!D1217</f>
        <v>Включено</v>
      </c>
    </row>
    <row r="1214">
      <c r="A1214" s="1" t="str">
        <f>'Лист 1'!G1218</f>
        <v>46-270090</v>
      </c>
      <c r="B1214" s="1" t="str">
        <f>'Лист 1'!F1218</f>
        <v>ГАЗ</v>
      </c>
      <c r="C1214" s="1" t="str">
        <f>'Лист 1'!B1218</f>
        <v>О157АО</v>
      </c>
      <c r="D1214" s="1" t="str">
        <f>'Лист 1'!H1218</f>
        <v>Договор лизинга</v>
      </c>
      <c r="E1214" s="1" t="str">
        <f>'Лист 1'!D1218</f>
        <v>Включено</v>
      </c>
    </row>
    <row r="1215">
      <c r="A1215" s="1" t="str">
        <f>'Лист 1'!G1219</f>
        <v>46-270090</v>
      </c>
      <c r="B1215" s="1" t="str">
        <f>'Лист 1'!F1219</f>
        <v>ГАЗ</v>
      </c>
      <c r="C1215" s="1" t="str">
        <f>'Лист 1'!B1219</f>
        <v>О177АО</v>
      </c>
      <c r="D1215" s="1" t="str">
        <f>'Лист 1'!H1219</f>
        <v>Договор лизинга</v>
      </c>
      <c r="E1215" s="1" t="str">
        <f>'Лист 1'!D1219</f>
        <v>Включено</v>
      </c>
    </row>
    <row r="1216">
      <c r="A1216" s="1" t="str">
        <f>'Лист 1'!G1220</f>
        <v>32-000060</v>
      </c>
      <c r="B1216" s="1" t="str">
        <f>'Лист 1'!F1220</f>
        <v>L4H2M2-A</v>
      </c>
      <c r="C1216" s="1" t="str">
        <f>'Лист 1'!B1220</f>
        <v>Н860РМ</v>
      </c>
      <c r="D1216" s="1" t="str">
        <f>'Лист 1'!H1220</f>
        <v>Договор аренды</v>
      </c>
      <c r="E1216" s="1" t="str">
        <f>'Лист 1'!D1220</f>
        <v>Включено</v>
      </c>
    </row>
    <row r="1217">
      <c r="A1217" s="1" t="str">
        <f>'Лист 1'!G1221</f>
        <v>32-000033</v>
      </c>
      <c r="B1217" s="1" t="str">
        <f>'Лист 1'!F1221</f>
        <v>222702</v>
      </c>
      <c r="C1217" s="1" t="str">
        <f>'Лист 1'!B1221</f>
        <v>Н748АК</v>
      </c>
      <c r="D1217" s="1" t="str">
        <f>'Лист 1'!H1221</f>
        <v>Договор аренды</v>
      </c>
      <c r="E1217" s="1" t="str">
        <f>'Лист 1'!D1221</f>
        <v>Включено</v>
      </c>
    </row>
    <row r="1218">
      <c r="A1218" s="1" t="str">
        <f>'Лист 1'!G1222</f>
        <v>32-000565</v>
      </c>
      <c r="B1218" s="1" t="str">
        <f>'Лист 1'!F1222</f>
        <v>МЕРСЕДЕС SPRINTER</v>
      </c>
      <c r="C1218" s="1" t="str">
        <f>'Лист 1'!B1222</f>
        <v>К700ТС</v>
      </c>
      <c r="D1218" s="1" t="str">
        <f>'Лист 1'!H1222</f>
        <v>Договор аренды</v>
      </c>
      <c r="E1218" s="1" t="str">
        <f>'Лист 1'!D1222</f>
        <v>Включено</v>
      </c>
    </row>
    <row r="1219">
      <c r="A1219" s="1" t="str">
        <f>'Лист 1'!G1223</f>
        <v>32-000565</v>
      </c>
      <c r="B1219" s="1" t="str">
        <f>'Лист 1'!F1223</f>
        <v>ЛУИДОР 223602</v>
      </c>
      <c r="C1219" s="1" t="str">
        <f>'Лист 1'!B1223</f>
        <v>Н726ЕМ</v>
      </c>
      <c r="D1219" s="1" t="str">
        <f>'Лист 1'!H1223</f>
        <v>Договор аренды</v>
      </c>
      <c r="E1219" s="1" t="str">
        <f>'Лист 1'!D1223</f>
        <v>Включено</v>
      </c>
    </row>
    <row r="1220">
      <c r="A1220" s="1" t="str">
        <f>'Лист 1'!G1224</f>
        <v>32-000565</v>
      </c>
      <c r="B1220" s="1" t="str">
        <f>'Лист 1'!F1224</f>
        <v>MERSEDES BENZ-223203</v>
      </c>
      <c r="C1220" s="1" t="str">
        <f>'Лист 1'!B1224</f>
        <v>М424УО</v>
      </c>
      <c r="D1220" s="1" t="str">
        <f>'Лист 1'!H1224</f>
        <v>Договор аренды</v>
      </c>
      <c r="E1220" s="1" t="str">
        <f>'Лист 1'!D1224</f>
        <v>Включено</v>
      </c>
    </row>
    <row r="1221">
      <c r="A1221" s="1" t="str">
        <f>'Лист 1'!G1225</f>
        <v>32-000565</v>
      </c>
      <c r="B1221" s="1" t="str">
        <f>'Лист 1'!F1225</f>
        <v>BOVA F12</v>
      </c>
      <c r="C1221" s="1" t="str">
        <f>'Лист 1'!B1225</f>
        <v>М210УУ</v>
      </c>
      <c r="D1221" s="1" t="str">
        <f>'Лист 1'!H1225</f>
        <v>Договор аренды</v>
      </c>
      <c r="E1221" s="1" t="str">
        <f>'Лист 1'!D1225</f>
        <v>Включено</v>
      </c>
    </row>
    <row r="1222">
      <c r="A1222" s="1" t="str">
        <f>'Лист 1'!G1226</f>
        <v>32-000565</v>
      </c>
      <c r="B1222" s="1" t="str">
        <f>'Лист 1'!F1226</f>
        <v>ЛУИДОР 223602</v>
      </c>
      <c r="C1222" s="1" t="str">
        <f>'Лист 1'!B1226</f>
        <v>Н884МВ</v>
      </c>
      <c r="D1222" s="1" t="str">
        <f>'Лист 1'!H1226</f>
        <v>Собственность</v>
      </c>
      <c r="E1222" s="1" t="str">
        <f>'Лист 1'!D1226</f>
        <v>Включено</v>
      </c>
    </row>
    <row r="1223">
      <c r="A1223" s="1" t="str">
        <f>'Лист 1'!G1227</f>
        <v>32-000564</v>
      </c>
      <c r="B1223" s="1" t="str">
        <f>'Лист 1'!F1227</f>
        <v>ГАЗ 322132</v>
      </c>
      <c r="C1223" s="1" t="str">
        <f>'Лист 1'!B1227</f>
        <v>AA107</v>
      </c>
      <c r="D1223" s="1" t="str">
        <f>'Лист 1'!H1227</f>
        <v>Собственность</v>
      </c>
      <c r="E1223" s="1" t="str">
        <f>'Лист 1'!D1227</f>
        <v>Включено</v>
      </c>
    </row>
    <row r="1224">
      <c r="A1224" s="1" t="str">
        <f>'Лист 1'!G1228</f>
        <v>32-000564</v>
      </c>
      <c r="B1224" s="1" t="str">
        <f>'Лист 1'!F1228</f>
        <v>ГАЗ 221750</v>
      </c>
      <c r="C1224" s="1" t="str">
        <f>'Лист 1'!B1228</f>
        <v>С345КК</v>
      </c>
      <c r="D1224" s="1" t="str">
        <f>'Лист 1'!H1228</f>
        <v>Собственность</v>
      </c>
      <c r="E1224" s="1" t="str">
        <f>'Лист 1'!D1228</f>
        <v>Включено</v>
      </c>
    </row>
    <row r="1225">
      <c r="A1225" s="1" t="str">
        <f>'Лист 1'!G1229</f>
        <v>32-000564</v>
      </c>
      <c r="B1225" s="1" t="str">
        <f>'Лист 1'!F1229</f>
        <v>ГАЗ 32213</v>
      </c>
      <c r="C1225" s="1" t="str">
        <f>'Лист 1'!B1229</f>
        <v>М767ЕТ</v>
      </c>
      <c r="D1225" s="1" t="str">
        <f>'Лист 1'!H1229</f>
        <v>Собственность</v>
      </c>
      <c r="E1225" s="1" t="str">
        <f>'Лист 1'!D1229</f>
        <v>Включено</v>
      </c>
    </row>
    <row r="1226">
      <c r="A1226" s="1" t="str">
        <f>'Лист 1'!G1230</f>
        <v>46-140634</v>
      </c>
      <c r="B1226" s="1" t="str">
        <f>'Лист 1'!F1230</f>
        <v>ПАЗ 32053-70</v>
      </c>
      <c r="C1226" s="1" t="str">
        <f>'Лист 1'!B1230</f>
        <v>М319РА</v>
      </c>
      <c r="D1226" s="1" t="str">
        <f>'Лист 1'!H1230</f>
        <v>Собственность</v>
      </c>
      <c r="E1226" s="1" t="str">
        <f>'Лист 1'!D1230</f>
        <v>Включено</v>
      </c>
    </row>
    <row r="1227">
      <c r="A1227" s="1" t="str">
        <f>'Лист 1'!G1231</f>
        <v>57-000176</v>
      </c>
      <c r="B1227" s="1" t="str">
        <f>'Лист 1'!F1231</f>
        <v>МЕРСЕДЕС БЕНЦ</v>
      </c>
      <c r="C1227" s="1" t="str">
        <f>'Лист 1'!B1231</f>
        <v>У760ЕН</v>
      </c>
      <c r="D1227" s="1" t="str">
        <f>'Лист 1'!H1231</f>
        <v>Договор аренды</v>
      </c>
      <c r="E1227" s="1" t="str">
        <f>'Лист 1'!D1231</f>
        <v>Включено</v>
      </c>
    </row>
    <row r="1228">
      <c r="A1228" s="1" t="str">
        <f>'Лист 1'!G1232</f>
        <v>46-230633</v>
      </c>
      <c r="B1228" s="1" t="str">
        <f>'Лист 1'!F1232</f>
        <v>ПАЗ</v>
      </c>
      <c r="C1228" s="1" t="str">
        <f>'Лист 1'!B1232</f>
        <v>Н534ОС</v>
      </c>
      <c r="D1228" s="1" t="str">
        <f>'Лист 1'!H1232</f>
        <v>Собственность</v>
      </c>
      <c r="E1228" s="1" t="str">
        <f>'Лист 1'!D1232</f>
        <v>Включено</v>
      </c>
    </row>
    <row r="1229">
      <c r="A1229" s="1" t="str">
        <f>'Лист 1'!G1233</f>
        <v>46-230633</v>
      </c>
      <c r="B1229" s="1" t="str">
        <f>'Лист 1'!F1233</f>
        <v>ПАЗ</v>
      </c>
      <c r="C1229" s="1" t="str">
        <f>'Лист 1'!B1233</f>
        <v>Н533ОС</v>
      </c>
      <c r="D1229" s="1" t="str">
        <f>'Лист 1'!H1233</f>
        <v>Собственность</v>
      </c>
      <c r="E1229" s="1" t="str">
        <f>'Лист 1'!D1233</f>
        <v>Включено</v>
      </c>
    </row>
    <row r="1230">
      <c r="A1230" s="1" t="str">
        <f>'Лист 1'!G1234</f>
        <v>46-230633</v>
      </c>
      <c r="B1230" s="1" t="str">
        <f>'Лист 1'!F1234</f>
        <v>222700</v>
      </c>
      <c r="C1230" s="1" t="str">
        <f>'Лист 1'!B1234</f>
        <v>М851ХА</v>
      </c>
      <c r="D1230" s="1" t="str">
        <f>'Лист 1'!H1234</f>
        <v>Собственность</v>
      </c>
      <c r="E1230" s="1" t="str">
        <f>'Лист 1'!D1234</f>
        <v>Включено</v>
      </c>
    </row>
    <row r="1231">
      <c r="A1231" s="1" t="str">
        <f>'Лист 1'!G1235</f>
        <v>46-230633</v>
      </c>
      <c r="B1231" s="1" t="str">
        <f>'Лист 1'!F1235</f>
        <v>ГАЗ</v>
      </c>
      <c r="C1231" s="1" t="str">
        <f>'Лист 1'!B1235</f>
        <v>К353РУ</v>
      </c>
      <c r="D1231" s="1" t="str">
        <f>'Лист 1'!H1235</f>
        <v>Собственность</v>
      </c>
      <c r="E1231" s="1" t="str">
        <f>'Лист 1'!D1235</f>
        <v>Включено</v>
      </c>
    </row>
    <row r="1232">
      <c r="A1232" s="1" t="str">
        <f>'Лист 1'!G1236</f>
        <v>57-000330</v>
      </c>
      <c r="B1232" s="1" t="str">
        <f>'Лист 1'!F1236</f>
        <v>ПАЗ</v>
      </c>
      <c r="C1232" s="1" t="str">
        <f>'Лист 1'!B1236</f>
        <v>В984РР</v>
      </c>
      <c r="D1232" s="1" t="str">
        <f>'Лист 1'!H1236</f>
        <v>Собственность</v>
      </c>
      <c r="E1232" s="1" t="str">
        <f>'Лист 1'!D1236</f>
        <v>Включено</v>
      </c>
    </row>
    <row r="1233">
      <c r="A1233" s="1" t="str">
        <f>'Лист 1'!G1237</f>
        <v>32-000070</v>
      </c>
      <c r="B1233" s="1" t="str">
        <f>'Лист 1'!F1237</f>
        <v>FST</v>
      </c>
      <c r="C1233" s="1" t="str">
        <f>'Лист 1'!B1237</f>
        <v>Н658РК</v>
      </c>
      <c r="D1233" s="1" t="str">
        <f>'Лист 1'!H1237</f>
        <v>Собственность</v>
      </c>
      <c r="E1233" s="1" t="str">
        <f>'Лист 1'!D1237</f>
        <v>Включено</v>
      </c>
    </row>
    <row r="1234">
      <c r="A1234" s="1" t="str">
        <f>'Лист 1'!G1238</f>
        <v>46-100009</v>
      </c>
      <c r="B1234" s="1" t="str">
        <f>'Лист 1'!F1238</f>
        <v>222702</v>
      </c>
      <c r="C1234" s="1" t="str">
        <f>'Лист 1'!B1238</f>
        <v>Н634НМ</v>
      </c>
      <c r="D1234" s="1" t="str">
        <f>'Лист 1'!H1238</f>
        <v>Договор аренды</v>
      </c>
      <c r="E1234" s="1" t="str">
        <f>'Лист 1'!D1238</f>
        <v>Включено</v>
      </c>
    </row>
    <row r="1235">
      <c r="A1235" s="1" t="str">
        <f>'Лист 1'!G1239</f>
        <v>46-100009</v>
      </c>
      <c r="B1235" s="1" t="str">
        <f>'Лист 1'!F1239</f>
        <v>ИМЯ-М 3006</v>
      </c>
      <c r="C1235" s="1" t="str">
        <f>'Лист 1'!B1239</f>
        <v>Н846ОХ</v>
      </c>
      <c r="D1235" s="1" t="str">
        <f>'Лист 1'!H1239</f>
        <v>Договор аренды</v>
      </c>
      <c r="E1235" s="1" t="str">
        <f>'Лист 1'!D1239</f>
        <v>Включено</v>
      </c>
    </row>
    <row r="1236">
      <c r="A1236" s="1" t="str">
        <f>'Лист 1'!G1240</f>
        <v>46-100009</v>
      </c>
      <c r="B1236" s="1" t="str">
        <f>'Лист 1'!F1240</f>
        <v>222702</v>
      </c>
      <c r="C1236" s="1" t="str">
        <f>'Лист 1'!B1240</f>
        <v>Н984РВ</v>
      </c>
      <c r="D1236" s="1" t="str">
        <f>'Лист 1'!H1240</f>
        <v>Договор аренды</v>
      </c>
      <c r="E1236" s="1" t="str">
        <f>'Лист 1'!D1240</f>
        <v>Включено</v>
      </c>
    </row>
    <row r="1237">
      <c r="A1237" s="1" t="str">
        <f>'Лист 1'!G1241</f>
        <v>57-000411</v>
      </c>
      <c r="B1237" s="1" t="str">
        <f>'Лист 1'!F1241</f>
        <v>ГАЗ</v>
      </c>
      <c r="C1237" s="1" t="str">
        <f>'Лист 1'!B1241</f>
        <v>Х323СХ</v>
      </c>
      <c r="D1237" s="1" t="str">
        <f>'Лист 1'!H1241</f>
        <v>Договор лизинга</v>
      </c>
      <c r="E1237" s="1" t="str">
        <f>'Лист 1'!D1241</f>
        <v>Включено</v>
      </c>
    </row>
    <row r="1238">
      <c r="A1238" s="1" t="str">
        <f>'Лист 1'!G1242</f>
        <v>57-000411</v>
      </c>
      <c r="B1238" s="1" t="str">
        <f>'Лист 1'!F1242</f>
        <v>ПАЗ</v>
      </c>
      <c r="C1238" s="1" t="str">
        <f>'Лист 1'!B1242</f>
        <v>Р581ОХ</v>
      </c>
      <c r="D1238" s="1" t="str">
        <f>'Лист 1'!H1242</f>
        <v>Собственность</v>
      </c>
      <c r="E1238" s="1" t="str">
        <f>'Лист 1'!D1242</f>
        <v>Включено</v>
      </c>
    </row>
    <row r="1239">
      <c r="A1239" s="1" t="str">
        <f>'Лист 1'!G1243</f>
        <v>46-100528</v>
      </c>
      <c r="B1239" s="1" t="str">
        <f>'Лист 1'!F1243</f>
        <v>Неоплан N516SHD</v>
      </c>
      <c r="C1239" s="1" t="str">
        <f>'Лист 1'!B1243</f>
        <v>М600СН</v>
      </c>
      <c r="D1239" s="1" t="str">
        <f>'Лист 1'!H1243</f>
        <v>Собственность</v>
      </c>
      <c r="E1239" s="1" t="str">
        <f>'Лист 1'!D1243</f>
        <v>Включено</v>
      </c>
    </row>
    <row r="1240">
      <c r="A1240" s="1" t="str">
        <f>'Лист 1'!G1244</f>
        <v>46-100627</v>
      </c>
      <c r="B1240" s="1" t="str">
        <f>'Лист 1'!F1244</f>
        <v>ПАЗ</v>
      </c>
      <c r="C1240" s="1" t="str">
        <f>'Лист 1'!B1244</f>
        <v>О552АЕ</v>
      </c>
      <c r="D1240" s="1" t="str">
        <f>'Лист 1'!H1244</f>
        <v>Собственность</v>
      </c>
      <c r="E1240" s="1" t="str">
        <f>'Лист 1'!D1244</f>
        <v>Включено</v>
      </c>
    </row>
    <row r="1241">
      <c r="A1241" s="1" t="str">
        <f>'Лист 1'!G1245</f>
        <v>46-100627</v>
      </c>
      <c r="B1241" s="1" t="str">
        <f>'Лист 1'!F1245</f>
        <v>ЛУИДОР</v>
      </c>
      <c r="C1241" s="1" t="str">
        <f>'Лист 1'!B1245</f>
        <v>О723АВ</v>
      </c>
      <c r="D1241" s="1" t="str">
        <f>'Лист 1'!H1245</f>
        <v>Собственность</v>
      </c>
      <c r="E1241" s="1" t="str">
        <f>'Лист 1'!D1245</f>
        <v>Включено</v>
      </c>
    </row>
    <row r="1242">
      <c r="A1242" s="1" t="str">
        <f>'Лист 1'!G1246</f>
        <v>46-100627</v>
      </c>
      <c r="B1242" s="1" t="str">
        <f>'Лист 1'!F1246</f>
        <v>ПАЗ</v>
      </c>
      <c r="C1242" s="1" t="str">
        <f>'Лист 1'!B1246</f>
        <v>О541АЕ</v>
      </c>
      <c r="D1242" s="1" t="str">
        <f>'Лист 1'!H1246</f>
        <v>Собственность</v>
      </c>
      <c r="E1242" s="1" t="str">
        <f>'Лист 1'!D1246</f>
        <v>Включено</v>
      </c>
    </row>
    <row r="1243">
      <c r="A1243" s="1" t="str">
        <f>'Лист 1'!G1247</f>
        <v>46-100627</v>
      </c>
      <c r="B1243" s="1" t="str">
        <f>'Лист 1'!F1247</f>
        <v>ПАЗ</v>
      </c>
      <c r="C1243" s="1" t="str">
        <f>'Лист 1'!B1247</f>
        <v>Н560НА</v>
      </c>
      <c r="D1243" s="1" t="str">
        <f>'Лист 1'!H1247</f>
        <v>Собственность</v>
      </c>
      <c r="E1243" s="1" t="str">
        <f>'Лист 1'!D1247</f>
        <v>Включено</v>
      </c>
    </row>
    <row r="1244">
      <c r="A1244" s="1" t="str">
        <f>'Лист 1'!G1248</f>
        <v>32-000397</v>
      </c>
      <c r="B1244" s="1" t="str">
        <f>'Лист 1'!F1248</f>
        <v>МАЗ 103065</v>
      </c>
      <c r="C1244" s="1" t="str">
        <f>'Лист 1'!B1248</f>
        <v>ВС700</v>
      </c>
      <c r="D1244" s="1" t="str">
        <f>'Лист 1'!H1248</f>
        <v>Договор аренды</v>
      </c>
      <c r="E1244" s="1" t="str">
        <f>'Лист 1'!D1248</f>
        <v>Включено</v>
      </c>
    </row>
    <row r="1245">
      <c r="A1245" s="1" t="str">
        <f>'Лист 1'!G1249</f>
        <v>32-000397</v>
      </c>
      <c r="B1245" s="1" t="str">
        <f>'Лист 1'!F1249</f>
        <v>МАЗ 107066</v>
      </c>
      <c r="C1245" s="1" t="str">
        <f>'Лист 1'!B1249</f>
        <v>ВМ475</v>
      </c>
      <c r="D1245" s="1" t="str">
        <f>'Лист 1'!H1249</f>
        <v>Договор аренды</v>
      </c>
      <c r="E1245" s="1" t="str">
        <f>'Лист 1'!D1249</f>
        <v>Включено</v>
      </c>
    </row>
    <row r="1246">
      <c r="A1246" s="1" t="str">
        <f>'Лист 1'!G1250</f>
        <v>32-000397</v>
      </c>
      <c r="B1246" s="1" t="str">
        <f>'Лист 1'!F1250</f>
        <v>МАЗ 107066</v>
      </c>
      <c r="C1246" s="1" t="str">
        <f>'Лист 1'!B1250</f>
        <v>ВР822</v>
      </c>
      <c r="D1246" s="1" t="str">
        <f>'Лист 1'!H1250</f>
        <v>Договор аренды</v>
      </c>
      <c r="E1246" s="1" t="str">
        <f>'Лист 1'!D1250</f>
        <v>Включено</v>
      </c>
    </row>
    <row r="1247">
      <c r="A1247" s="1" t="str">
        <f>'Лист 1'!G1251</f>
        <v>32-000397</v>
      </c>
      <c r="B1247" s="1" t="str">
        <f>'Лист 1'!F1251</f>
        <v>МАЗ 107066</v>
      </c>
      <c r="C1247" s="1" t="str">
        <f>'Лист 1'!B1251</f>
        <v>ВР814</v>
      </c>
      <c r="D1247" s="1" t="str">
        <f>'Лист 1'!H1251</f>
        <v>Договор аренды</v>
      </c>
      <c r="E1247" s="1" t="str">
        <f>'Лист 1'!D1251</f>
        <v>Включено</v>
      </c>
    </row>
    <row r="1248">
      <c r="A1248" s="1" t="str">
        <f>'Лист 1'!G1252</f>
        <v>32-000397</v>
      </c>
      <c r="B1248" s="1" t="str">
        <f>'Лист 1'!F1252</f>
        <v>МАЗ 107066</v>
      </c>
      <c r="C1248" s="1" t="str">
        <f>'Лист 1'!B1252</f>
        <v>ВР811</v>
      </c>
      <c r="D1248" s="1" t="str">
        <f>'Лист 1'!H1252</f>
        <v>Договор аренды</v>
      </c>
      <c r="E1248" s="1" t="str">
        <f>'Лист 1'!D1252</f>
        <v>Включено</v>
      </c>
    </row>
    <row r="1249">
      <c r="A1249" s="1" t="str">
        <f>'Лист 1'!G1253</f>
        <v>32-000397</v>
      </c>
      <c r="B1249" s="1" t="str">
        <f>'Лист 1'!F1253</f>
        <v>ГАЗ</v>
      </c>
      <c r="C1249" s="1" t="str">
        <f>'Лист 1'!B1253</f>
        <v>АМ863</v>
      </c>
      <c r="D1249" s="1" t="str">
        <f>'Лист 1'!H1253</f>
        <v>Договор аренды</v>
      </c>
      <c r="E1249" s="1" t="str">
        <f>'Лист 1'!D1253</f>
        <v>Включено</v>
      </c>
    </row>
    <row r="1250">
      <c r="A1250" s="1" t="str">
        <f>'Лист 1'!G1254</f>
        <v>32-000397</v>
      </c>
      <c r="B1250" s="1" t="str">
        <f>'Лист 1'!F1254</f>
        <v>ЛУИДОР</v>
      </c>
      <c r="C1250" s="1" t="str">
        <f>'Лист 1'!B1254</f>
        <v>АМ861</v>
      </c>
      <c r="D1250" s="1" t="str">
        <f>'Лист 1'!H1254</f>
        <v>Договор аренды</v>
      </c>
      <c r="E1250" s="1" t="str">
        <f>'Лист 1'!D1254</f>
        <v>Включено</v>
      </c>
    </row>
    <row r="1251">
      <c r="A1251" s="1" t="str">
        <f>'Лист 1'!G1255</f>
        <v>32-000397</v>
      </c>
      <c r="B1251" s="1" t="str">
        <f>'Лист 1'!F1255</f>
        <v>ГАЗ</v>
      </c>
      <c r="C1251" s="1" t="str">
        <f>'Лист 1'!B1255</f>
        <v>АМ837</v>
      </c>
      <c r="D1251" s="1" t="str">
        <f>'Лист 1'!H1255</f>
        <v>Договор аренды</v>
      </c>
      <c r="E1251" s="1" t="str">
        <f>'Лист 1'!D1255</f>
        <v>Включено</v>
      </c>
    </row>
    <row r="1252">
      <c r="A1252" s="1" t="str">
        <f>'Лист 1'!G1256</f>
        <v>32-000397</v>
      </c>
      <c r="B1252" s="1" t="str">
        <f>'Лист 1'!F1256</f>
        <v>ГАЗ</v>
      </c>
      <c r="C1252" s="1" t="str">
        <f>'Лист 1'!B1256</f>
        <v>АМ895</v>
      </c>
      <c r="D1252" s="1" t="str">
        <f>'Лист 1'!H1256</f>
        <v>Договор аренды</v>
      </c>
      <c r="E1252" s="1" t="str">
        <f>'Лист 1'!D1256</f>
        <v>Включено</v>
      </c>
    </row>
    <row r="1253">
      <c r="A1253" s="1" t="str">
        <f>'Лист 1'!G1257</f>
        <v>32-000561</v>
      </c>
      <c r="B1253" s="1" t="str">
        <f>'Лист 1'!F1257</f>
        <v>KINGLONG KLQ6865</v>
      </c>
      <c r="C1253" s="1" t="str">
        <f>'Лист 1'!B1257</f>
        <v>М861ХУ</v>
      </c>
      <c r="D1253" s="1" t="str">
        <f>'Лист 1'!H1257</f>
        <v>Договор аренды</v>
      </c>
      <c r="E1253" s="1" t="str">
        <f>'Лист 1'!D1257</f>
        <v>Включено</v>
      </c>
    </row>
    <row r="1254">
      <c r="A1254" s="1" t="str">
        <f>'Лист 1'!G1258</f>
        <v>32-000561</v>
      </c>
      <c r="B1254" s="1" t="str">
        <f>'Лист 1'!F1258</f>
        <v>СКАНИЯ 805 ВАНХОЛ</v>
      </c>
      <c r="C1254" s="1" t="str">
        <f>'Лист 1'!B1258</f>
        <v>Н092ОР</v>
      </c>
      <c r="D1254" s="1" t="str">
        <f>'Лист 1'!H1258</f>
        <v>Договор аренды</v>
      </c>
      <c r="E1254" s="1" t="str">
        <f>'Лист 1'!D1258</f>
        <v>Включено</v>
      </c>
    </row>
    <row r="1255">
      <c r="A1255" s="1" t="str">
        <f>'Лист 1'!G1259</f>
        <v>32-000561</v>
      </c>
      <c r="B1255" s="1" t="str">
        <f>'Лист 1'!F1259</f>
        <v>HIGER KLQ6109Q</v>
      </c>
      <c r="C1255" s="1" t="str">
        <f>'Лист 1'!B1259</f>
        <v>Н289ОХ</v>
      </c>
      <c r="D1255" s="1" t="str">
        <f>'Лист 1'!H1259</f>
        <v>Договор аренды</v>
      </c>
      <c r="E1255" s="1" t="str">
        <f>'Лист 1'!D1259</f>
        <v>Включено</v>
      </c>
    </row>
    <row r="1256">
      <c r="A1256" s="1" t="str">
        <f>'Лист 1'!G1260</f>
        <v>32-000561</v>
      </c>
      <c r="B1256" s="1" t="str">
        <f>'Лист 1'!F1260</f>
        <v>ДАФ SMIT</v>
      </c>
      <c r="C1256" s="1" t="str">
        <f>'Лист 1'!B1260</f>
        <v>К095КТ</v>
      </c>
      <c r="D1256" s="1" t="str">
        <f>'Лист 1'!H1260</f>
        <v>Договор аренды</v>
      </c>
      <c r="E1256" s="1" t="str">
        <f>'Лист 1'!D1260</f>
        <v>Включено</v>
      </c>
    </row>
    <row r="1257">
      <c r="A1257" s="1" t="str">
        <f>'Лист 1'!G1261</f>
        <v>32-000561</v>
      </c>
      <c r="B1257" s="1" t="str">
        <f>'Лист 1'!F1261</f>
        <v>HIGER KLQ6109Q</v>
      </c>
      <c r="C1257" s="1" t="str">
        <f>'Лист 1'!B1261</f>
        <v>Н003ОУ</v>
      </c>
      <c r="D1257" s="1" t="str">
        <f>'Лист 1'!H1261</f>
        <v>Договор аренды</v>
      </c>
      <c r="E1257" s="1" t="str">
        <f>'Лист 1'!D1261</f>
        <v>Включено</v>
      </c>
    </row>
    <row r="1258">
      <c r="A1258" s="1" t="str">
        <f>'Лист 1'!G1262</f>
        <v>32-000563</v>
      </c>
      <c r="B1258" s="1" t="str">
        <f>'Лист 1'!F1262</f>
        <v>ГАЗ 322132</v>
      </c>
      <c r="C1258" s="1" t="str">
        <f>'Лист 1'!B1262</f>
        <v>М619ЕУ</v>
      </c>
      <c r="D1258" s="1" t="str">
        <f>'Лист 1'!H1262</f>
        <v>Собственность</v>
      </c>
      <c r="E1258" s="1" t="str">
        <f>'Лист 1'!D1262</f>
        <v>Включено</v>
      </c>
    </row>
    <row r="1259">
      <c r="A1259" s="1" t="str">
        <f>'Лист 1'!G1263</f>
        <v>32-000562</v>
      </c>
      <c r="B1259" s="1" t="str">
        <f>'Лист 1'!F1263</f>
        <v>222709</v>
      </c>
      <c r="C1259" s="1" t="str">
        <f>'Лист 1'!B1263</f>
        <v>М881КН</v>
      </c>
      <c r="D1259" s="1" t="str">
        <f>'Лист 1'!H1263</f>
        <v>Собственность</v>
      </c>
      <c r="E1259" s="1" t="str">
        <f>'Лист 1'!D1263</f>
        <v>Включено</v>
      </c>
    </row>
    <row r="1260">
      <c r="A1260" s="1" t="str">
        <f>'Лист 1'!G1264</f>
        <v>46-190626</v>
      </c>
      <c r="B1260" s="1" t="str">
        <f>'Лист 1'!F1264</f>
        <v>ПАЗ</v>
      </c>
      <c r="C1260" s="1" t="str">
        <f>'Лист 1'!B1264</f>
        <v>М636ТМ</v>
      </c>
      <c r="D1260" s="1" t="str">
        <f>'Лист 1'!H1264</f>
        <v>Собственность</v>
      </c>
      <c r="E1260" s="1" t="str">
        <f>'Лист 1'!D1264</f>
        <v>Включено</v>
      </c>
    </row>
    <row r="1261">
      <c r="A1261" s="1" t="str">
        <f>'Лист 1'!G1265</f>
        <v>46-190626</v>
      </c>
      <c r="B1261" s="1" t="str">
        <f>'Лист 1'!F1265</f>
        <v>ПАЗ</v>
      </c>
      <c r="C1261" s="1" t="str">
        <f>'Лист 1'!B1265</f>
        <v>Н348АЕ</v>
      </c>
      <c r="D1261" s="1" t="str">
        <f>'Лист 1'!H1265</f>
        <v>Собственность</v>
      </c>
      <c r="E1261" s="1" t="str">
        <f>'Лист 1'!D1265</f>
        <v>Включено</v>
      </c>
    </row>
    <row r="1262">
      <c r="A1262" s="1" t="str">
        <f>'Лист 1'!G1266</f>
        <v>32-000560</v>
      </c>
      <c r="B1262" s="1" t="str">
        <f>'Лист 1'!F1266</f>
        <v>ПЕЖО L4H2-M18/22</v>
      </c>
      <c r="C1262" s="1" t="str">
        <f>'Лист 1'!B1266</f>
        <v>М326ТК</v>
      </c>
      <c r="D1262" s="1" t="str">
        <f>'Лист 1'!H1266</f>
        <v>Собственность</v>
      </c>
      <c r="E1262" s="1" t="str">
        <f>'Лист 1'!D1266</f>
        <v>Включено</v>
      </c>
    </row>
    <row r="1263">
      <c r="A1263" s="1" t="str">
        <f>'Лист 1'!G1267</f>
        <v>32-000560</v>
      </c>
      <c r="B1263" s="1" t="str">
        <f>'Лист 1'!F1267</f>
        <v>2227SK</v>
      </c>
      <c r="C1263" s="1" t="str">
        <f>'Лист 1'!B1267</f>
        <v>С430РО</v>
      </c>
      <c r="D1263" s="1" t="str">
        <f>'Лист 1'!H1267</f>
        <v>Собственность</v>
      </c>
      <c r="E1263" s="1" t="str">
        <f>'Лист 1'!D1267</f>
        <v>Включено</v>
      </c>
    </row>
    <row r="1264">
      <c r="A1264" s="1" t="str">
        <f>'Лист 1'!G1268</f>
        <v>46-120625</v>
      </c>
      <c r="B1264" s="1" t="str">
        <f>'Лист 1'!F1268</f>
        <v>Iveco France SFR160Cros</v>
      </c>
      <c r="C1264" s="1" t="str">
        <f>'Лист 1'!B1268</f>
        <v>Е008ВУ</v>
      </c>
      <c r="D1264" s="1" t="str">
        <f>'Лист 1'!H1268</f>
        <v>Собственность</v>
      </c>
      <c r="E1264" s="1" t="str">
        <f>'Лист 1'!D1268</f>
        <v>Включено</v>
      </c>
    </row>
    <row r="1265">
      <c r="A1265" s="1" t="str">
        <f>'Лист 1'!G1269</f>
        <v>46-110624</v>
      </c>
      <c r="B1265" s="1" t="str">
        <f>'Лист 1'!F1269</f>
        <v>ГАЗ </v>
      </c>
      <c r="C1265" s="1" t="str">
        <f>'Лист 1'!B1269</f>
        <v>Н490НС</v>
      </c>
      <c r="D1265" s="1" t="str">
        <f>'Лист 1'!H1269</f>
        <v>Собственность</v>
      </c>
      <c r="E1265" s="1" t="str">
        <f>'Лист 1'!D1269</f>
        <v>Включено</v>
      </c>
    </row>
    <row r="1266">
      <c r="A1266" s="1" t="str">
        <f>'Лист 1'!G1270</f>
        <v>46-110624</v>
      </c>
      <c r="B1266" s="1" t="str">
        <f>'Лист 1'!F1270</f>
        <v>Луидор</v>
      </c>
      <c r="C1266" s="1" t="str">
        <f>'Лист 1'!B1270</f>
        <v>Н352ОВ</v>
      </c>
      <c r="D1266" s="1" t="str">
        <f>'Лист 1'!H1270</f>
        <v>Собственность</v>
      </c>
      <c r="E1266" s="1" t="str">
        <f>'Лист 1'!D1270</f>
        <v>Включено</v>
      </c>
    </row>
    <row r="1267">
      <c r="A1267" s="1" t="str">
        <f>'Лист 1'!G1271</f>
        <v>46-110624</v>
      </c>
      <c r="B1267" s="1" t="str">
        <f>'Лист 1'!F1271</f>
        <v>ГАЗ 32212</v>
      </c>
      <c r="C1267" s="1" t="str">
        <f>'Лист 1'!B1271</f>
        <v>О173АЕ</v>
      </c>
      <c r="D1267" s="1" t="str">
        <f>'Лист 1'!H1271</f>
        <v>Собственность</v>
      </c>
      <c r="E1267" s="1" t="str">
        <f>'Лист 1'!D1271</f>
        <v>Включено</v>
      </c>
    </row>
    <row r="1268">
      <c r="A1268" s="1" t="str">
        <f>'Лист 1'!G1272</f>
        <v>46-240495</v>
      </c>
      <c r="B1268" s="1" t="str">
        <f>'Лист 1'!F1272</f>
        <v>ПАЗ</v>
      </c>
      <c r="C1268" s="1" t="str">
        <f>'Лист 1'!B1272</f>
        <v>М884ОВ</v>
      </c>
      <c r="D1268" s="1" t="str">
        <f>'Лист 1'!H1272</f>
        <v>Собственность</v>
      </c>
      <c r="E1268" s="1" t="str">
        <f>'Лист 1'!D1272</f>
        <v>Включено</v>
      </c>
    </row>
    <row r="1269">
      <c r="A1269" s="1" t="str">
        <f>'Лист 1'!G1273</f>
        <v>32-000559</v>
      </c>
      <c r="B1269" s="1" t="str">
        <f>'Лист 1'!F1273</f>
        <v>ПАЗ 32053-70</v>
      </c>
      <c r="C1269" s="1" t="str">
        <f>'Лист 1'!B1273</f>
        <v>АМ921</v>
      </c>
      <c r="D1269" s="1" t="str">
        <f>'Лист 1'!H1273</f>
        <v>Собственность</v>
      </c>
      <c r="E1269" s="1" t="str">
        <f>'Лист 1'!D1273</f>
        <v>Включено</v>
      </c>
    </row>
    <row r="1270">
      <c r="A1270" s="1" t="str">
        <f>'Лист 1'!G1274</f>
        <v>32-000558</v>
      </c>
      <c r="B1270" s="1" t="str">
        <f>'Лист 1'!F1274</f>
        <v>ФОРД</v>
      </c>
      <c r="C1270" s="1" t="str">
        <f>'Лист 1'!B1274</f>
        <v>К006ЕЕ</v>
      </c>
      <c r="D1270" s="1" t="str">
        <f>'Лист 1'!H1274</f>
        <v>Собственность</v>
      </c>
      <c r="E1270" s="1" t="str">
        <f>'Лист 1'!D1274</f>
        <v>Включено</v>
      </c>
    </row>
    <row r="1271">
      <c r="A1271" s="1" t="str">
        <f>'Лист 1'!G1275</f>
        <v>32-000557</v>
      </c>
      <c r="B1271" s="1" t="str">
        <f>'Лист 1'!F1275</f>
        <v>ГАЗ</v>
      </c>
      <c r="C1271" s="1" t="str">
        <f>'Лист 1'!B1275</f>
        <v>АМ568</v>
      </c>
      <c r="D1271" s="1" t="str">
        <f>'Лист 1'!H1275</f>
        <v>Собственность</v>
      </c>
      <c r="E1271" s="1" t="str">
        <f>'Лист 1'!D1275</f>
        <v>Включено</v>
      </c>
    </row>
    <row r="1272">
      <c r="A1272" s="1" t="str">
        <f>'Лист 1'!G1276</f>
        <v>32-000556</v>
      </c>
      <c r="B1272" s="1" t="str">
        <f>'Лист 1'!F1276</f>
        <v>ГАЗ</v>
      </c>
      <c r="C1272" s="1" t="str">
        <f>'Лист 1'!B1276</f>
        <v>АМ577</v>
      </c>
      <c r="D1272" s="1" t="str">
        <f>'Лист 1'!H1276</f>
        <v>Собственность</v>
      </c>
      <c r="E1272" s="1" t="str">
        <f>'Лист 1'!D1276</f>
        <v>Включено</v>
      </c>
    </row>
    <row r="1273">
      <c r="A1273" s="1" t="str">
        <f>'Лист 1'!G1277</f>
        <v>32-000555</v>
      </c>
      <c r="B1273" s="1" t="str">
        <f>'Лист 1'!F1277</f>
        <v>ГАЗ 322121</v>
      </c>
      <c r="C1273" s="1" t="str">
        <f>'Лист 1'!B1277</f>
        <v>АМ832</v>
      </c>
      <c r="D1273" s="1" t="str">
        <f>'Лист 1'!H1277</f>
        <v>Собственность</v>
      </c>
      <c r="E1273" s="1" t="str">
        <f>'Лист 1'!D1277</f>
        <v>Включено</v>
      </c>
    </row>
    <row r="1274">
      <c r="A1274" s="1" t="str">
        <f>'Лист 1'!G1278</f>
        <v>32-000351</v>
      </c>
      <c r="B1274" s="1" t="str">
        <f>'Лист 1'!F1278</f>
        <v>ГАЗ A67R42</v>
      </c>
      <c r="C1274" s="1" t="str">
        <f>'Лист 1'!B1278</f>
        <v>АМ729</v>
      </c>
      <c r="D1274" s="1" t="str">
        <f>'Лист 1'!H1278</f>
        <v>Собственность</v>
      </c>
      <c r="E1274" s="1" t="str">
        <f>'Лист 1'!D1278</f>
        <v>Включено</v>
      </c>
    </row>
    <row r="1275">
      <c r="A1275" s="1" t="str">
        <f>'Лист 1'!G1279</f>
        <v>46-400621</v>
      </c>
      <c r="B1275" s="1" t="str">
        <f>'Лист 1'!F1279</f>
        <v>МЕРСЕДЕС-БЕНЦ</v>
      </c>
      <c r="C1275" s="1" t="str">
        <f>'Лист 1'!B1279</f>
        <v>Н065ТВ</v>
      </c>
      <c r="D1275" s="1" t="str">
        <f>'Лист 1'!H1279</f>
        <v>Собственность</v>
      </c>
      <c r="E1275" s="1" t="str">
        <f>'Лист 1'!D1279</f>
        <v>Включено</v>
      </c>
    </row>
    <row r="1276">
      <c r="A1276" s="1" t="str">
        <f>'Лист 1'!G1280</f>
        <v>46-400621</v>
      </c>
      <c r="B1276" s="1" t="str">
        <f>'Лист 1'!F1280</f>
        <v>ГАЗ </v>
      </c>
      <c r="C1276" s="1" t="str">
        <f>'Лист 1'!B1280</f>
        <v>Н792МА</v>
      </c>
      <c r="D1276" s="1" t="str">
        <f>'Лист 1'!H1280</f>
        <v>Собственность</v>
      </c>
      <c r="E1276" s="1" t="str">
        <f>'Лист 1'!D1280</f>
        <v>Включено</v>
      </c>
    </row>
    <row r="1277">
      <c r="A1277" s="1" t="str">
        <f>'Лист 1'!G1281</f>
        <v>46-400621</v>
      </c>
      <c r="B1277" s="1" t="str">
        <f>'Лист 1'!F1281</f>
        <v>ГАЗ</v>
      </c>
      <c r="C1277" s="1" t="str">
        <f>'Лист 1'!B1281</f>
        <v>Н140ХУ</v>
      </c>
      <c r="D1277" s="1" t="str">
        <f>'Лист 1'!H1281</f>
        <v>Договор лизинга</v>
      </c>
      <c r="E1277" s="1" t="str">
        <f>'Лист 1'!D1281</f>
        <v>Включено</v>
      </c>
    </row>
    <row r="1278">
      <c r="A1278" s="1" t="str">
        <f>'Лист 1'!G1282</f>
        <v>57-000039</v>
      </c>
      <c r="B1278" s="1" t="str">
        <f>'Лист 1'!F1282</f>
        <v>ПАЗ</v>
      </c>
      <c r="C1278" s="1" t="str">
        <f>'Лист 1'!B1282</f>
        <v>Е416АО</v>
      </c>
      <c r="D1278" s="1" t="str">
        <f>'Лист 1'!H1282</f>
        <v>Договор аренды</v>
      </c>
      <c r="E1278" s="1" t="str">
        <f>'Лист 1'!D1282</f>
        <v>Включено</v>
      </c>
    </row>
    <row r="1279">
      <c r="A1279" s="1" t="str">
        <f>'Лист 1'!G1283</f>
        <v>57-000176</v>
      </c>
      <c r="B1279" s="1" t="str">
        <f>'Лист 1'!F1283</f>
        <v>ПАЗ</v>
      </c>
      <c r="C1279" s="1" t="str">
        <f>'Лист 1'!B1283</f>
        <v>А892КА</v>
      </c>
      <c r="D1279" s="1" t="str">
        <f>'Лист 1'!H1283</f>
        <v>Договор аренды</v>
      </c>
      <c r="E1279" s="1" t="str">
        <f>'Лист 1'!D1283</f>
        <v>Включено</v>
      </c>
    </row>
    <row r="1280">
      <c r="A1280" s="1" t="str">
        <f>'Лист 1'!G1284</f>
        <v>57-000039</v>
      </c>
      <c r="B1280" s="1" t="str">
        <f>'Лист 1'!F1284</f>
        <v>ПАЗ</v>
      </c>
      <c r="C1280" s="1" t="str">
        <f>'Лист 1'!B1284</f>
        <v>Е437СО</v>
      </c>
      <c r="D1280" s="1" t="str">
        <f>'Лист 1'!H1284</f>
        <v>Договор аренды</v>
      </c>
      <c r="E1280" s="1" t="str">
        <f>'Лист 1'!D1284</f>
        <v>Включено</v>
      </c>
    </row>
    <row r="1281">
      <c r="A1281" s="1" t="str">
        <f>'Лист 1'!G1285</f>
        <v>46-330619</v>
      </c>
      <c r="B1281" s="1" t="str">
        <f>'Лист 1'!F1285</f>
        <v>ГАЗ</v>
      </c>
      <c r="C1281" s="1" t="str">
        <f>'Лист 1'!B1285</f>
        <v>М144ОР</v>
      </c>
      <c r="D1281" s="1" t="str">
        <f>'Лист 1'!H1285</f>
        <v>Собственность</v>
      </c>
      <c r="E1281" s="1" t="str">
        <f>'Лист 1'!D1285</f>
        <v>Включено</v>
      </c>
    </row>
    <row r="1282">
      <c r="A1282" s="1" t="str">
        <f>'Лист 1'!G1286</f>
        <v>32-000554</v>
      </c>
      <c r="B1282" s="1" t="str">
        <f>'Лист 1'!F1286</f>
        <v>222700</v>
      </c>
      <c r="C1282" s="1" t="str">
        <f>'Лист 1'!B1286</f>
        <v>М752НХ</v>
      </c>
      <c r="D1282" s="1" t="str">
        <f>'Лист 1'!H1286</f>
        <v>Собственность</v>
      </c>
      <c r="E1282" s="1" t="str">
        <f>'Лист 1'!D1286</f>
        <v>Включено</v>
      </c>
    </row>
    <row r="1283">
      <c r="A1283" s="1" t="str">
        <f>'Лист 1'!G1287</f>
        <v>32-000022</v>
      </c>
      <c r="B1283" s="1" t="str">
        <f>'Лист 1'!F1287</f>
        <v>ГАЗ A67R42</v>
      </c>
      <c r="C1283" s="1" t="str">
        <f>'Лист 1'!B1287</f>
        <v>АМ732</v>
      </c>
      <c r="D1283" s="1" t="str">
        <f>'Лист 1'!H1287</f>
        <v>Собственность</v>
      </c>
      <c r="E1283" s="1" t="str">
        <f>'Лист 1'!D1287</f>
        <v>Включено</v>
      </c>
    </row>
    <row r="1284">
      <c r="A1284" s="1" t="str">
        <f>'Лист 1'!G1288</f>
        <v>32-000022</v>
      </c>
      <c r="B1284" s="1" t="str">
        <f>'Лист 1'!F1288</f>
        <v>ГАЗ A67R42</v>
      </c>
      <c r="C1284" s="1" t="str">
        <f>'Лист 1'!B1288</f>
        <v>АМ731</v>
      </c>
      <c r="D1284" s="1" t="str">
        <f>'Лист 1'!H1288</f>
        <v>Собственность</v>
      </c>
      <c r="E1284" s="1" t="str">
        <f>'Лист 1'!D1288</f>
        <v>Включено</v>
      </c>
    </row>
    <row r="1285">
      <c r="A1285" s="1" t="str">
        <f>'Лист 1'!G1289</f>
        <v>46-100846</v>
      </c>
      <c r="B1285" s="1" t="str">
        <f>'Лист 1'!F1289</f>
        <v>ЛУИДОР</v>
      </c>
      <c r="C1285" s="1" t="str">
        <f>'Лист 1'!B1289</f>
        <v>М665НУ</v>
      </c>
      <c r="D1285" s="1" t="str">
        <f>'Лист 1'!H1289</f>
        <v>Договор аренды</v>
      </c>
      <c r="E1285" s="1" t="str">
        <f>'Лист 1'!D1289</f>
        <v>Включено</v>
      </c>
    </row>
    <row r="1286">
      <c r="A1286" s="1" t="str">
        <f>'Лист 1'!G1290</f>
        <v>46-100846</v>
      </c>
      <c r="B1286" s="1" t="str">
        <f>'Лист 1'!F1290</f>
        <v>ГАЗ</v>
      </c>
      <c r="C1286" s="1" t="str">
        <f>'Лист 1'!B1290</f>
        <v>М330РК</v>
      </c>
      <c r="D1286" s="1" t="str">
        <f>'Лист 1'!H1290</f>
        <v>Договор аренды</v>
      </c>
      <c r="E1286" s="1" t="str">
        <f>'Лист 1'!D1290</f>
        <v>Включено</v>
      </c>
    </row>
    <row r="1287">
      <c r="A1287" s="1" t="str">
        <f>'Лист 1'!G1291</f>
        <v>46-100405</v>
      </c>
      <c r="B1287" s="1" t="str">
        <f>'Лист 1'!F1291</f>
        <v>ГАЗ A65R35</v>
      </c>
      <c r="C1287" s="1" t="str">
        <f>'Лист 1'!B1291</f>
        <v>Н819ХС</v>
      </c>
      <c r="D1287" s="1" t="str">
        <f>'Лист 1'!H1291</f>
        <v>Договор лизинга</v>
      </c>
      <c r="E1287" s="1" t="str">
        <f>'Лист 1'!D1291</f>
        <v>Включено</v>
      </c>
    </row>
    <row r="1288">
      <c r="A1288" s="1" t="str">
        <f>'Лист 1'!G1292</f>
        <v>57-000055</v>
      </c>
      <c r="B1288" s="1" t="str">
        <f>'Лист 1'!F1292</f>
        <v>Луидор</v>
      </c>
      <c r="C1288" s="1" t="str">
        <f>'Лист 1'!B1292</f>
        <v>О939АН</v>
      </c>
      <c r="D1288" s="1" t="str">
        <f>'Лист 1'!H1292</f>
        <v>Договор аренды</v>
      </c>
      <c r="E1288" s="1" t="str">
        <f>'Лист 1'!D1292</f>
        <v>Включено</v>
      </c>
    </row>
    <row r="1289">
      <c r="A1289" s="1" t="str">
        <f>'Лист 1'!G1293</f>
        <v>46-270615</v>
      </c>
      <c r="B1289" s="1" t="str">
        <f>'Лист 1'!F1293</f>
        <v>22438S</v>
      </c>
      <c r="C1289" s="1" t="str">
        <f>'Лист 1'!B1293</f>
        <v>Е719СТ</v>
      </c>
      <c r="D1289" s="1" t="str">
        <f>'Лист 1'!H1293</f>
        <v>Собственность</v>
      </c>
      <c r="E1289" s="1" t="str">
        <f>'Лист 1'!D1293</f>
        <v>Включено</v>
      </c>
    </row>
    <row r="1290">
      <c r="A1290" s="1" t="str">
        <f>'Лист 1'!G1294</f>
        <v>46-120614</v>
      </c>
      <c r="B1290" s="1" t="str">
        <f>'Лист 1'!F1294</f>
        <v>ПАЗ</v>
      </c>
      <c r="C1290" s="1" t="str">
        <f>'Лист 1'!B1294</f>
        <v>М937ТО</v>
      </c>
      <c r="D1290" s="1" t="str">
        <f>'Лист 1'!H1294</f>
        <v>Собственность</v>
      </c>
      <c r="E1290" s="1" t="str">
        <f>'Лист 1'!D1294</f>
        <v>Включено</v>
      </c>
    </row>
    <row r="1291">
      <c r="A1291" s="1" t="str">
        <f>'Лист 1'!G1295</f>
        <v>46-150613</v>
      </c>
      <c r="B1291" s="1" t="str">
        <f>'Лист 1'!F1295</f>
        <v>ПАЗ 32053 70</v>
      </c>
      <c r="C1291" s="1" t="str">
        <f>'Лист 1'!B1295</f>
        <v>М032ХВ</v>
      </c>
      <c r="D1291" s="1" t="str">
        <f>'Лист 1'!H1295</f>
        <v>Оперативное управление</v>
      </c>
      <c r="E1291" s="1" t="str">
        <f>'Лист 1'!D1295</f>
        <v>Включено</v>
      </c>
    </row>
    <row r="1292">
      <c r="A1292" s="1" t="str">
        <f>'Лист 1'!G1296</f>
        <v>32-000553</v>
      </c>
      <c r="B1292" s="1" t="str">
        <f>'Лист 1'!F1296</f>
        <v>ПАЗ 320530</v>
      </c>
      <c r="C1292" s="1" t="str">
        <f>'Лист 1'!B1296</f>
        <v>М714ОА</v>
      </c>
      <c r="D1292" s="1" t="str">
        <f>'Лист 1'!H1296</f>
        <v>Собственность</v>
      </c>
      <c r="E1292" s="1" t="str">
        <f>'Лист 1'!D1296</f>
        <v>Включено</v>
      </c>
    </row>
    <row r="1293">
      <c r="A1293" s="1" t="str">
        <f>'Лист 1'!G1297</f>
        <v>46-120528</v>
      </c>
      <c r="B1293" s="1" t="str">
        <f>'Лист 1'!F1297</f>
        <v>NEOPLAN</v>
      </c>
      <c r="C1293" s="1" t="str">
        <f>'Лист 1'!B1297</f>
        <v>В634РЕ</v>
      </c>
      <c r="D1293" s="1" t="str">
        <f>'Лист 1'!H1297</f>
        <v>Собственность</v>
      </c>
      <c r="E1293" s="1" t="str">
        <f>'Лист 1'!D1297</f>
        <v>Включено</v>
      </c>
    </row>
    <row r="1294">
      <c r="A1294" s="1" t="str">
        <f>'Лист 1'!G1298</f>
        <v>46-120528</v>
      </c>
      <c r="B1294" s="1" t="str">
        <f>'Лист 1'!F1298</f>
        <v>NEOPLAN</v>
      </c>
      <c r="C1294" s="1" t="str">
        <f>'Лист 1'!B1298</f>
        <v>К739УВ</v>
      </c>
      <c r="D1294" s="1" t="str">
        <f>'Лист 1'!H1298</f>
        <v>Собственность</v>
      </c>
      <c r="E1294" s="1" t="str">
        <f>'Лист 1'!D1298</f>
        <v>Включено</v>
      </c>
    </row>
    <row r="1295">
      <c r="A1295" s="1" t="str">
        <f>'Лист 1'!G1299</f>
        <v>32-000552</v>
      </c>
      <c r="B1295" s="1" t="str">
        <f>'Лист 1'!F1299</f>
        <v>ГАЗ A64R42</v>
      </c>
      <c r="C1295" s="1" t="str">
        <f>'Лист 1'!B1299</f>
        <v>М757УО</v>
      </c>
      <c r="D1295" s="1" t="str">
        <f>'Лист 1'!H1299</f>
        <v>Собственность</v>
      </c>
      <c r="E1295" s="1" t="str">
        <f>'Лист 1'!D1299</f>
        <v>Включено</v>
      </c>
    </row>
    <row r="1296">
      <c r="A1296" s="1" t="str">
        <f>'Лист 1'!G1300</f>
        <v>32-000551</v>
      </c>
      <c r="B1296" s="1" t="str">
        <f>'Лист 1'!F1300</f>
        <v>ПАЗ 32053-70</v>
      </c>
      <c r="C1296" s="1" t="str">
        <f>'Лист 1'!B1300</f>
        <v>АМ918</v>
      </c>
      <c r="D1296" s="1" t="str">
        <f>'Лист 1'!H1300</f>
        <v>Собственность</v>
      </c>
      <c r="E1296" s="1" t="str">
        <f>'Лист 1'!D1300</f>
        <v>Включено</v>
      </c>
    </row>
    <row r="1297">
      <c r="A1297" s="1" t="str">
        <f>'Лист 1'!G1301</f>
        <v>32-000550</v>
      </c>
      <c r="B1297" s="1" t="str">
        <f>'Лист 1'!F1301</f>
        <v>МЕРСЕДЕС-БЕНЦ СПРИНТЕР 311CD</v>
      </c>
      <c r="C1297" s="1" t="str">
        <f>'Лист 1'!B1301</f>
        <v>Т791МО</v>
      </c>
      <c r="D1297" s="1" t="str">
        <f>'Лист 1'!H1301</f>
        <v>Собственность</v>
      </c>
      <c r="E1297" s="1" t="str">
        <f>'Лист 1'!D1301</f>
        <v>Включено</v>
      </c>
    </row>
    <row r="1298">
      <c r="A1298" s="1" t="str">
        <f>'Лист 1'!G1302</f>
        <v>57-000410</v>
      </c>
      <c r="B1298" s="1" t="str">
        <f>'Лист 1'!F1302</f>
        <v>ПАЗ</v>
      </c>
      <c r="C1298" s="1" t="str">
        <f>'Лист 1'!B1302</f>
        <v>О427КО</v>
      </c>
      <c r="D1298" s="1" t="str">
        <f>'Лист 1'!H1302</f>
        <v>Собственность</v>
      </c>
      <c r="E1298" s="1" t="str">
        <f>'Лист 1'!D1302</f>
        <v>Включено</v>
      </c>
    </row>
    <row r="1299">
      <c r="A1299" s="1" t="str">
        <f>'Лист 1'!G1303</f>
        <v>46-270611</v>
      </c>
      <c r="B1299" s="1" t="str">
        <f>'Лист 1'!F1303</f>
        <v>ПАЗ 32053-70</v>
      </c>
      <c r="C1299" s="1" t="str">
        <f>'Лист 1'!B1303</f>
        <v>М324УК</v>
      </c>
      <c r="D1299" s="1" t="str">
        <f>'Лист 1'!H1303</f>
        <v>Собственность</v>
      </c>
      <c r="E1299" s="1" t="str">
        <f>'Лист 1'!D1303</f>
        <v>Включено</v>
      </c>
    </row>
    <row r="1300">
      <c r="A1300" s="1" t="str">
        <f>'Лист 1'!G1304</f>
        <v>46-270610</v>
      </c>
      <c r="B1300" s="1" t="str">
        <f>'Лист 1'!F1304</f>
        <v>ПАЗ 32053-70</v>
      </c>
      <c r="C1300" s="1" t="str">
        <f>'Лист 1'!B1304</f>
        <v>Н621АС</v>
      </c>
      <c r="D1300" s="1" t="str">
        <f>'Лист 1'!H1304</f>
        <v>Собственность</v>
      </c>
      <c r="E1300" s="1" t="str">
        <f>'Лист 1'!D1304</f>
        <v>Включено</v>
      </c>
    </row>
    <row r="1301">
      <c r="A1301" s="1" t="str">
        <f>'Лист 1'!G1305</f>
        <v>46-270607</v>
      </c>
      <c r="B1301" s="1" t="str">
        <f>'Лист 1'!F1305</f>
        <v>ПАЗ</v>
      </c>
      <c r="C1301" s="1" t="str">
        <f>'Лист 1'!B1305</f>
        <v>М870РВ</v>
      </c>
      <c r="D1301" s="1" t="str">
        <f>'Лист 1'!H1305</f>
        <v>Собственность</v>
      </c>
      <c r="E1301" s="1" t="str">
        <f>'Лист 1'!D1305</f>
        <v>Включено</v>
      </c>
    </row>
    <row r="1302">
      <c r="A1302" s="1" t="str">
        <f>'Лист 1'!G1306</f>
        <v>46-140606</v>
      </c>
      <c r="B1302" s="1" t="str">
        <f>'Лист 1'!F1306</f>
        <v>ГАЗ</v>
      </c>
      <c r="C1302" s="1" t="str">
        <f>'Лист 1'!B1306</f>
        <v>Н069ЕК</v>
      </c>
      <c r="D1302" s="1" t="str">
        <f>'Лист 1'!H1306</f>
        <v>Собственность</v>
      </c>
      <c r="E1302" s="1" t="str">
        <f>'Лист 1'!D1306</f>
        <v>Включено</v>
      </c>
    </row>
    <row r="1303">
      <c r="A1303" s="1" t="str">
        <f>'Лист 1'!G1307</f>
        <v>57-000011</v>
      </c>
      <c r="B1303" s="1" t="str">
        <f>'Лист 1'!F1307</f>
        <v>ПАЗ</v>
      </c>
      <c r="C1303" s="1" t="str">
        <f>'Лист 1'!B1307</f>
        <v>С121УХ</v>
      </c>
      <c r="D1303" s="1" t="str">
        <f>'Лист 1'!H1307</f>
        <v>Договор аренды</v>
      </c>
      <c r="E1303" s="1" t="str">
        <f>'Лист 1'!D1307</f>
        <v>Включено</v>
      </c>
    </row>
    <row r="1304">
      <c r="A1304" s="1" t="str">
        <f>'Лист 1'!G1308</f>
        <v>57-000354</v>
      </c>
      <c r="B1304" s="1" t="str">
        <f>'Лист 1'!F1308</f>
        <v>ГАЗ</v>
      </c>
      <c r="C1304" s="1" t="str">
        <f>'Лист 1'!B1308</f>
        <v>Е024АО</v>
      </c>
      <c r="D1304" s="1" t="str">
        <f>'Лист 1'!H1308</f>
        <v>Собственность</v>
      </c>
      <c r="E1304" s="1" t="str">
        <f>'Лист 1'!D1308</f>
        <v>Включено</v>
      </c>
    </row>
    <row r="1305">
      <c r="A1305" s="1" t="str">
        <f>'Лист 1'!G1309</f>
        <v>46-270605</v>
      </c>
      <c r="B1305" s="1" t="str">
        <f>'Лист 1'!F1309</f>
        <v>ПАЗ 32053-70</v>
      </c>
      <c r="C1305" s="1" t="str">
        <f>'Лист 1'!B1309</f>
        <v>Н601АС</v>
      </c>
      <c r="D1305" s="1" t="str">
        <f>'Лист 1'!H1309</f>
        <v>Собственность</v>
      </c>
      <c r="E1305" s="1" t="str">
        <f>'Лист 1'!D1309</f>
        <v>Включено</v>
      </c>
    </row>
    <row r="1306">
      <c r="A1306" s="1" t="str">
        <f>'Лист 1'!G1310</f>
        <v>46-270604</v>
      </c>
      <c r="B1306" s="1" t="str">
        <f>'Лист 1'!F1310</f>
        <v>ПАЗ 32053-70</v>
      </c>
      <c r="C1306" s="1" t="str">
        <f>'Лист 1'!B1310</f>
        <v>М156УК</v>
      </c>
      <c r="D1306" s="1" t="str">
        <f>'Лист 1'!H1310</f>
        <v>Собственность</v>
      </c>
      <c r="E1306" s="1" t="str">
        <f>'Лист 1'!D1310</f>
        <v>Включено</v>
      </c>
    </row>
    <row r="1307">
      <c r="A1307" s="1" t="str">
        <f>'Лист 1'!G1311</f>
        <v>46-370603</v>
      </c>
      <c r="B1307" s="1" t="str">
        <f>'Лист 1'!F1311</f>
        <v>ПАЗ</v>
      </c>
      <c r="C1307" s="1" t="str">
        <f>'Лист 1'!B1311</f>
        <v>К014РМ</v>
      </c>
      <c r="D1307" s="1" t="str">
        <f>'Лист 1'!H1311</f>
        <v>Собственность</v>
      </c>
      <c r="E1307" s="1" t="str">
        <f>'Лист 1'!D1311</f>
        <v>Включено</v>
      </c>
    </row>
    <row r="1308">
      <c r="A1308" s="1" t="str">
        <f>'Лист 1'!G1312</f>
        <v>46-370603</v>
      </c>
      <c r="B1308" s="1" t="str">
        <f>'Лист 1'!F1312</f>
        <v>ПАЗ</v>
      </c>
      <c r="C1308" s="1" t="str">
        <f>'Лист 1'!B1312</f>
        <v>Н685УК</v>
      </c>
      <c r="D1308" s="1" t="str">
        <f>'Лист 1'!H1312</f>
        <v>Собственность</v>
      </c>
      <c r="E1308" s="1" t="str">
        <f>'Лист 1'!D1312</f>
        <v>Включено</v>
      </c>
    </row>
    <row r="1309">
      <c r="A1309" s="1" t="str">
        <f>'Лист 1'!G1313</f>
        <v>46-370603</v>
      </c>
      <c r="B1309" s="1" t="str">
        <f>'Лист 1'!F1313</f>
        <v>32841</v>
      </c>
      <c r="C1309" s="1" t="str">
        <f>'Лист 1'!B1313</f>
        <v>М962ЕВ</v>
      </c>
      <c r="D1309" s="1" t="str">
        <f>'Лист 1'!H1313</f>
        <v>Собственность</v>
      </c>
      <c r="E1309" s="1" t="str">
        <f>'Лист 1'!D1313</f>
        <v>Включено</v>
      </c>
    </row>
    <row r="1310">
      <c r="A1310" s="1" t="str">
        <f>'Лист 1'!G1314</f>
        <v>46-370603</v>
      </c>
      <c r="B1310" s="1" t="str">
        <f>'Лист 1'!F1314</f>
        <v>ПАЗ</v>
      </c>
      <c r="C1310" s="1" t="str">
        <f>'Лист 1'!B1314</f>
        <v>М787НО</v>
      </c>
      <c r="D1310" s="1" t="str">
        <f>'Лист 1'!H1314</f>
        <v>Собственность</v>
      </c>
      <c r="E1310" s="1" t="str">
        <f>'Лист 1'!D1314</f>
        <v>Включено</v>
      </c>
    </row>
    <row r="1311">
      <c r="A1311" s="1" t="str">
        <f>'Лист 1'!G1315</f>
        <v>46-370603</v>
      </c>
      <c r="B1311" s="1" t="str">
        <f>'Лист 1'!F1315</f>
        <v>ПАЗ</v>
      </c>
      <c r="C1311" s="1" t="str">
        <f>'Лист 1'!B1315</f>
        <v>К436АС</v>
      </c>
      <c r="D1311" s="1" t="str">
        <f>'Лист 1'!H1315</f>
        <v>Собственность</v>
      </c>
      <c r="E1311" s="1" t="str">
        <f>'Лист 1'!D1315</f>
        <v>Включено</v>
      </c>
    </row>
    <row r="1312">
      <c r="A1312" s="1" t="str">
        <f>'Лист 1'!G1316</f>
        <v>32-000549</v>
      </c>
      <c r="B1312" s="1" t="str">
        <f>'Лист 1'!F1316</f>
        <v>ЛУИДОР 225000</v>
      </c>
      <c r="C1312" s="1" t="str">
        <f>'Лист 1'!B1316</f>
        <v>М127СУ</v>
      </c>
      <c r="D1312" s="1" t="str">
        <f>'Лист 1'!H1316</f>
        <v>Собственность</v>
      </c>
      <c r="E1312" s="1" t="str">
        <f>'Лист 1'!D1316</f>
        <v>Включено</v>
      </c>
    </row>
    <row r="1313">
      <c r="A1313" s="1" t="str">
        <f>'Лист 1'!G1317</f>
        <v>32-000549</v>
      </c>
      <c r="B1313" s="1" t="str">
        <f>'Лист 1'!F1317</f>
        <v>ГАЗ 322132</v>
      </c>
      <c r="C1313" s="1" t="str">
        <f>'Лист 1'!B1317</f>
        <v>А720НН</v>
      </c>
      <c r="D1313" s="1" t="str">
        <f>'Лист 1'!H1317</f>
        <v>Собственность</v>
      </c>
      <c r="E1313" s="1" t="str">
        <f>'Лист 1'!D1317</f>
        <v>Включено</v>
      </c>
    </row>
    <row r="1314">
      <c r="A1314" s="1" t="str">
        <f>'Лист 1'!G1318</f>
        <v>46-370602</v>
      </c>
      <c r="B1314" s="1" t="str">
        <f>'Лист 1'!F1318</f>
        <v>ГАЗ</v>
      </c>
      <c r="C1314" s="1" t="str">
        <f>'Лист 1'!B1318</f>
        <v>К456МК</v>
      </c>
      <c r="D1314" s="1" t="str">
        <f>'Лист 1'!H1318</f>
        <v>Собственность</v>
      </c>
      <c r="E1314" s="1" t="str">
        <f>'Лист 1'!D1318</f>
        <v>Включено</v>
      </c>
    </row>
    <row r="1315">
      <c r="A1315" s="1" t="str">
        <f>'Лист 1'!G1319</f>
        <v>57-000291</v>
      </c>
      <c r="B1315" s="1" t="str">
        <f>'Лист 1'!F1319</f>
        <v>ГАЗ</v>
      </c>
      <c r="C1315" s="1" t="str">
        <f>'Лист 1'!B1319</f>
        <v>С850НЕ</v>
      </c>
      <c r="D1315" s="1" t="str">
        <f>'Лист 1'!H1319</f>
        <v>Собственность</v>
      </c>
      <c r="E1315" s="1" t="str">
        <f>'Лист 1'!D1319</f>
        <v>Включено</v>
      </c>
    </row>
    <row r="1316">
      <c r="A1316" s="1" t="str">
        <f>'Лист 1'!G1320</f>
        <v>57-000291</v>
      </c>
      <c r="B1316" s="1" t="str">
        <f>'Лист 1'!F1320</f>
        <v>ГАЗ</v>
      </c>
      <c r="C1316" s="1" t="str">
        <f>'Лист 1'!B1320</f>
        <v>С823НЕ</v>
      </c>
      <c r="D1316" s="1" t="str">
        <f>'Лист 1'!H1320</f>
        <v>Собственность</v>
      </c>
      <c r="E1316" s="1" t="str">
        <f>'Лист 1'!D1320</f>
        <v>Включено</v>
      </c>
    </row>
    <row r="1317">
      <c r="A1317" s="1" t="str">
        <f>'Лист 1'!G1321</f>
        <v>57-000291</v>
      </c>
      <c r="B1317" s="1" t="str">
        <f>'Лист 1'!F1321</f>
        <v>ГАЗ</v>
      </c>
      <c r="C1317" s="1" t="str">
        <f>'Лист 1'!B1321</f>
        <v>С827НЕ</v>
      </c>
      <c r="D1317" s="1" t="str">
        <f>'Лист 1'!H1321</f>
        <v>Собственность</v>
      </c>
      <c r="E1317" s="1" t="str">
        <f>'Лист 1'!D1321</f>
        <v>Включено</v>
      </c>
    </row>
    <row r="1318">
      <c r="A1318" s="1" t="str">
        <f>'Лист 1'!G1322</f>
        <v>57-000291</v>
      </c>
      <c r="B1318" s="1" t="str">
        <f>'Лист 1'!F1322</f>
        <v>ГАЗ</v>
      </c>
      <c r="C1318" s="1" t="str">
        <f>'Лист 1'!B1322</f>
        <v>С879НЕ</v>
      </c>
      <c r="D1318" s="1" t="str">
        <f>'Лист 1'!H1322</f>
        <v>Собственность</v>
      </c>
      <c r="E1318" s="1" t="str">
        <f>'Лист 1'!D1322</f>
        <v>Включено</v>
      </c>
    </row>
    <row r="1319">
      <c r="A1319" s="1" t="str">
        <f>'Лист 1'!G1323</f>
        <v>57-000193</v>
      </c>
      <c r="B1319" s="1" t="str">
        <f>'Лист 1'!F1323</f>
        <v>ПАЗ</v>
      </c>
      <c r="C1319" s="1" t="str">
        <f>'Лист 1'!B1323</f>
        <v>С657НЕ</v>
      </c>
      <c r="D1319" s="1" t="str">
        <f>'Лист 1'!H1323</f>
        <v>Собственность</v>
      </c>
      <c r="E1319" s="1" t="str">
        <f>'Лист 1'!D1323</f>
        <v>Включено</v>
      </c>
    </row>
    <row r="1320">
      <c r="A1320" s="1" t="str">
        <f>'Лист 1'!G1324</f>
        <v>57-000012</v>
      </c>
      <c r="B1320" s="1" t="str">
        <f>'Лист 1'!F1324</f>
        <v>Мерседес-Бенц</v>
      </c>
      <c r="C1320" s="1" t="str">
        <f>'Лист 1'!B1324</f>
        <v>Е292АО</v>
      </c>
      <c r="D1320" s="1" t="str">
        <f>'Лист 1'!H1324</f>
        <v>Собственность</v>
      </c>
      <c r="E1320" s="1" t="str">
        <f>'Лист 1'!D1324</f>
        <v>Включено</v>
      </c>
    </row>
    <row r="1321">
      <c r="A1321" s="1" t="str">
        <f>'Лист 1'!G1325</f>
        <v>46-100468</v>
      </c>
      <c r="B1321" s="1" t="str">
        <f>'Лист 1'!F1325</f>
        <v>ЛУИДОР</v>
      </c>
      <c r="C1321" s="1" t="str">
        <f>'Лист 1'!B1325</f>
        <v>О294КХ</v>
      </c>
      <c r="D1321" s="1" t="str">
        <f>'Лист 1'!H1325</f>
        <v>Договор лизинга</v>
      </c>
      <c r="E1321" s="1" t="str">
        <f>'Лист 1'!D1325</f>
        <v>Включено</v>
      </c>
    </row>
    <row r="1322">
      <c r="A1322" s="1" t="str">
        <f>'Лист 1'!G1326</f>
        <v>46-100468</v>
      </c>
      <c r="B1322" s="1" t="str">
        <f>'Лист 1'!F1326</f>
        <v>ЛУИДОР</v>
      </c>
      <c r="C1322" s="1" t="str">
        <f>'Лист 1'!B1326</f>
        <v>О293КХ</v>
      </c>
      <c r="D1322" s="1" t="str">
        <f>'Лист 1'!H1326</f>
        <v>Договор лизинга</v>
      </c>
      <c r="E1322" s="1" t="str">
        <f>'Лист 1'!D1326</f>
        <v>Включено</v>
      </c>
    </row>
    <row r="1323">
      <c r="A1323" s="1" t="str">
        <f>'Лист 1'!G1327</f>
        <v>46-100468</v>
      </c>
      <c r="B1323" s="1" t="str">
        <f>'Лист 1'!F1327</f>
        <v>ЛУИДОР</v>
      </c>
      <c r="C1323" s="1" t="str">
        <f>'Лист 1'!B1327</f>
        <v>О332КХ</v>
      </c>
      <c r="D1323" s="1" t="str">
        <f>'Лист 1'!H1327</f>
        <v>Договор лизинга</v>
      </c>
      <c r="E1323" s="1" t="str">
        <f>'Лист 1'!D1327</f>
        <v>Включено</v>
      </c>
    </row>
    <row r="1324">
      <c r="A1324" s="1" t="str">
        <f>'Лист 1'!G1328</f>
        <v>46-100468</v>
      </c>
      <c r="B1324" s="1" t="str">
        <f>'Лист 1'!F1328</f>
        <v>ГАЗ</v>
      </c>
      <c r="C1324" s="1" t="str">
        <f>'Лист 1'!B1328</f>
        <v>Н375ХЕ</v>
      </c>
      <c r="D1324" s="1" t="str">
        <f>'Лист 1'!H1328</f>
        <v>Договор лизинга</v>
      </c>
      <c r="E1324" s="1" t="str">
        <f>'Лист 1'!D1328</f>
        <v>Включено</v>
      </c>
    </row>
    <row r="1325">
      <c r="A1325" s="1" t="str">
        <f>'Лист 1'!G1329</f>
        <v>46-320600</v>
      </c>
      <c r="B1325" s="1" t="str">
        <f>'Лист 1'!F1329</f>
        <v>ГАЗ</v>
      </c>
      <c r="C1325" s="1" t="str">
        <f>'Лист 1'!B1329</f>
        <v>К079НР</v>
      </c>
      <c r="D1325" s="1" t="str">
        <f>'Лист 1'!H1329</f>
        <v>Собственность</v>
      </c>
      <c r="E1325" s="1" t="str">
        <f>'Лист 1'!D1329</f>
        <v>Включено</v>
      </c>
    </row>
    <row r="1326">
      <c r="A1326" s="1" t="str">
        <f>'Лист 1'!G1330</f>
        <v>46-120599</v>
      </c>
      <c r="B1326" s="1" t="str">
        <f>'Лист 1'!F1330</f>
        <v>ГАЗ</v>
      </c>
      <c r="C1326" s="1" t="str">
        <f>'Лист 1'!B1330</f>
        <v>М503ХН</v>
      </c>
      <c r="D1326" s="1" t="str">
        <f>'Лист 1'!H1330</f>
        <v>Собственность</v>
      </c>
      <c r="E1326" s="1" t="str">
        <f>'Лист 1'!D1330</f>
        <v>Включено</v>
      </c>
    </row>
    <row r="1327">
      <c r="A1327" s="1" t="str">
        <f>'Лист 1'!G1331</f>
        <v>57-000409</v>
      </c>
      <c r="B1327" s="1" t="str">
        <f>'Лист 1'!F1331</f>
        <v>ГАЗ</v>
      </c>
      <c r="C1327" s="1" t="str">
        <f>'Лист 1'!B1331</f>
        <v>Н128ЕТ</v>
      </c>
      <c r="D1327" s="1" t="str">
        <f>'Лист 1'!H1331</f>
        <v>Собственность</v>
      </c>
      <c r="E1327" s="1" t="str">
        <f>'Лист 1'!D1331</f>
        <v>Включено</v>
      </c>
    </row>
    <row r="1328">
      <c r="A1328" s="1" t="str">
        <f>'Лист 1'!G1332</f>
        <v>57-000409</v>
      </c>
      <c r="B1328" s="1" t="str">
        <f>'Лист 1'!F1332</f>
        <v>ПАЗ</v>
      </c>
      <c r="C1328" s="1" t="str">
        <f>'Лист 1'!B1332</f>
        <v>В677РР</v>
      </c>
      <c r="D1328" s="1" t="str">
        <f>'Лист 1'!H1332</f>
        <v>Собственность</v>
      </c>
      <c r="E1328" s="1" t="str">
        <f>'Лист 1'!D1332</f>
        <v>Включено</v>
      </c>
    </row>
    <row r="1329">
      <c r="A1329" s="1" t="str">
        <f>'Лист 1'!G1333</f>
        <v>46-410494</v>
      </c>
      <c r="B1329" s="1" t="str">
        <f>'Лист 1'!F1333</f>
        <v>ГАЗ 32213</v>
      </c>
      <c r="C1329" s="1" t="str">
        <f>'Лист 1'!B1333</f>
        <v>О306ТМ</v>
      </c>
      <c r="D1329" s="1" t="str">
        <f>'Лист 1'!H1333</f>
        <v>Собственность</v>
      </c>
      <c r="E1329" s="1" t="str">
        <f>'Лист 1'!D1333</f>
        <v>Включено</v>
      </c>
    </row>
    <row r="1330">
      <c r="A1330" s="1" t="str">
        <f>'Лист 1'!G1334</f>
        <v>46-410494</v>
      </c>
      <c r="B1330" s="1" t="str">
        <f>'Лист 1'!F1334</f>
        <v>УАЗ 220694</v>
      </c>
      <c r="C1330" s="1" t="str">
        <f>'Лист 1'!B1334</f>
        <v>М051РК</v>
      </c>
      <c r="D1330" s="1" t="str">
        <f>'Лист 1'!H1334</f>
        <v>Договор аренды</v>
      </c>
      <c r="E1330" s="1" t="str">
        <f>'Лист 1'!D1334</f>
        <v>Включено</v>
      </c>
    </row>
    <row r="1331">
      <c r="A1331" s="1" t="str">
        <f>'Лист 1'!G1335</f>
        <v>46-410494</v>
      </c>
      <c r="B1331" s="1" t="str">
        <f>'Лист 1'!F1335</f>
        <v>ГАЗ 322173</v>
      </c>
      <c r="C1331" s="1" t="str">
        <f>'Лист 1'!B1335</f>
        <v>О439ОН</v>
      </c>
      <c r="D1331" s="1" t="str">
        <f>'Лист 1'!H1335</f>
        <v>Собственность</v>
      </c>
      <c r="E1331" s="1" t="str">
        <f>'Лист 1'!D1335</f>
        <v>Включено</v>
      </c>
    </row>
    <row r="1332">
      <c r="A1332" s="1" t="str">
        <f>'Лист 1'!G1336</f>
        <v>46-410494</v>
      </c>
      <c r="B1332" s="1" t="str">
        <f>'Лист 1'!F1336</f>
        <v>УАЗ 220695</v>
      </c>
      <c r="C1332" s="1" t="str">
        <f>'Лист 1'!B1336</f>
        <v>О911НМ</v>
      </c>
      <c r="D1332" s="1" t="str">
        <f>'Лист 1'!H1336</f>
        <v>Собственность</v>
      </c>
      <c r="E1332" s="1" t="str">
        <f>'Лист 1'!D1336</f>
        <v>Включено</v>
      </c>
    </row>
    <row r="1333">
      <c r="A1333" s="1" t="str">
        <f>'Лист 1'!G1337</f>
        <v>46-410494</v>
      </c>
      <c r="B1333" s="1" t="str">
        <f>'Лист 1'!F1337</f>
        <v>ГАЗ 32213</v>
      </c>
      <c r="C1333" s="1" t="str">
        <f>'Лист 1'!B1337</f>
        <v>Р413НН</v>
      </c>
      <c r="D1333" s="1" t="str">
        <f>'Лист 1'!H1337</f>
        <v>Собственность</v>
      </c>
      <c r="E1333" s="1" t="str">
        <f>'Лист 1'!D1337</f>
        <v>Включено</v>
      </c>
    </row>
    <row r="1334">
      <c r="A1334" s="1" t="str">
        <f>'Лист 1'!G1338</f>
        <v>46-140108</v>
      </c>
      <c r="B1334" s="1" t="str">
        <f>'Лист 1'!F1338</f>
        <v>ПАЗ</v>
      </c>
      <c r="C1334" s="1" t="str">
        <f>'Лист 1'!B1338</f>
        <v>О522АЕ</v>
      </c>
      <c r="D1334" s="1" t="str">
        <f>'Лист 1'!H1338</f>
        <v>Собственность</v>
      </c>
      <c r="E1334" s="1" t="str">
        <f>'Лист 1'!D1338</f>
        <v>Включено</v>
      </c>
    </row>
    <row r="1335">
      <c r="A1335" s="1" t="str">
        <f>'Лист 1'!G1339</f>
        <v>46-280483</v>
      </c>
      <c r="B1335" s="1" t="str">
        <f>'Лист 1'!F1339</f>
        <v>ПАЗ</v>
      </c>
      <c r="C1335" s="1" t="str">
        <f>'Лист 1'!B1339</f>
        <v>О857ОК</v>
      </c>
      <c r="D1335" s="1" t="str">
        <f>'Лист 1'!H1339</f>
        <v>Договор аренды</v>
      </c>
      <c r="E1335" s="1" t="str">
        <f>'Лист 1'!D1339</f>
        <v>Включено</v>
      </c>
    </row>
    <row r="1336">
      <c r="A1336" s="1" t="str">
        <f>'Лист 1'!G1340</f>
        <v>46-120052</v>
      </c>
      <c r="B1336" s="1" t="str">
        <f>'Лист 1'!F1340</f>
        <v>ПАЗ</v>
      </c>
      <c r="C1336" s="1" t="str">
        <f>'Лист 1'!B1340</f>
        <v>К458УА</v>
      </c>
      <c r="D1336" s="1" t="str">
        <f>'Лист 1'!H1340</f>
        <v>Договор аренды</v>
      </c>
      <c r="E1336" s="1" t="str">
        <f>'Лист 1'!D1340</f>
        <v>Включено</v>
      </c>
    </row>
    <row r="1337">
      <c r="A1337" s="1" t="str">
        <f>'Лист 1'!G1341</f>
        <v>46-120052</v>
      </c>
      <c r="B1337" s="1" t="str">
        <f>'Лист 1'!F1341</f>
        <v>ПАЗ</v>
      </c>
      <c r="C1337" s="1" t="str">
        <f>'Лист 1'!B1341</f>
        <v>Е632ОТ</v>
      </c>
      <c r="D1337" s="1" t="str">
        <f>'Лист 1'!H1341</f>
        <v>Договор аренды</v>
      </c>
      <c r="E1337" s="1" t="str">
        <f>'Лист 1'!D1341</f>
        <v>Включено</v>
      </c>
    </row>
    <row r="1338">
      <c r="A1338" s="1" t="str">
        <f>'Лист 1'!G1342</f>
        <v>46-120052</v>
      </c>
      <c r="B1338" s="1" t="str">
        <f>'Лист 1'!F1342</f>
        <v>ЛИАЗ</v>
      </c>
      <c r="C1338" s="1" t="str">
        <f>'Лист 1'!B1342</f>
        <v>Н974ЕА</v>
      </c>
      <c r="D1338" s="1" t="str">
        <f>'Лист 1'!H1342</f>
        <v>Договор аренды</v>
      </c>
      <c r="E1338" s="1" t="str">
        <f>'Лист 1'!D1342</f>
        <v>Включено</v>
      </c>
    </row>
    <row r="1339">
      <c r="A1339" s="1" t="str">
        <f>'Лист 1'!G1343</f>
        <v>46-120052</v>
      </c>
      <c r="B1339" s="1" t="str">
        <f>'Лист 1'!F1343</f>
        <v>ЛИАЗ</v>
      </c>
      <c r="C1339" s="1" t="str">
        <f>'Лист 1'!B1343</f>
        <v>АМ963</v>
      </c>
      <c r="D1339" s="1" t="str">
        <f>'Лист 1'!H1343</f>
        <v>Договор аренды</v>
      </c>
      <c r="E1339" s="1" t="str">
        <f>'Лист 1'!D1343</f>
        <v>Включено</v>
      </c>
    </row>
    <row r="1340">
      <c r="A1340" s="1" t="str">
        <f>'Лист 1'!G1344</f>
        <v>46-120052</v>
      </c>
      <c r="B1340" s="1" t="str">
        <f>'Лист 1'!F1344</f>
        <v>IKARUS</v>
      </c>
      <c r="C1340" s="1" t="str">
        <f>'Лист 1'!B1344</f>
        <v>Е689КЕ</v>
      </c>
      <c r="D1340" s="1" t="str">
        <f>'Лист 1'!H1344</f>
        <v>Договор аренды</v>
      </c>
      <c r="E1340" s="1" t="str">
        <f>'Лист 1'!D1344</f>
        <v>Включено</v>
      </c>
    </row>
    <row r="1341">
      <c r="A1341" s="1" t="str">
        <f>'Лист 1'!G1345</f>
        <v>46-120052</v>
      </c>
      <c r="B1341" s="1" t="str">
        <f>'Лист 1'!F1345</f>
        <v>IKARUS</v>
      </c>
      <c r="C1341" s="1" t="str">
        <f>'Лист 1'!B1345</f>
        <v>Е612ОТ</v>
      </c>
      <c r="D1341" s="1" t="str">
        <f>'Лист 1'!H1345</f>
        <v>Договор аренды</v>
      </c>
      <c r="E1341" s="1" t="str">
        <f>'Лист 1'!D1345</f>
        <v>Включено</v>
      </c>
    </row>
    <row r="1342">
      <c r="A1342" s="1" t="str">
        <f>'Лист 1'!G1346</f>
        <v>46-120052</v>
      </c>
      <c r="B1342" s="1" t="str">
        <f>'Лист 1'!F1346</f>
        <v>ДАЙМЛЕР БЕНЦ</v>
      </c>
      <c r="C1342" s="1" t="str">
        <f>'Лист 1'!B1346</f>
        <v>Е604ОТ</v>
      </c>
      <c r="D1342" s="1" t="str">
        <f>'Лист 1'!H1346</f>
        <v>Договор аренды</v>
      </c>
      <c r="E1342" s="1" t="str">
        <f>'Лист 1'!D1346</f>
        <v>Включено</v>
      </c>
    </row>
    <row r="1343">
      <c r="A1343" s="1" t="str">
        <f>'Лист 1'!G1347</f>
        <v>46-120052</v>
      </c>
      <c r="B1343" s="1" t="str">
        <f>'Лист 1'!F1347</f>
        <v>ЛИАЗ</v>
      </c>
      <c r="C1343" s="1" t="str">
        <f>'Лист 1'!B1347</f>
        <v>М575УТ</v>
      </c>
      <c r="D1343" s="1" t="str">
        <f>'Лист 1'!H1347</f>
        <v>Договор аренды</v>
      </c>
      <c r="E1343" s="1" t="str">
        <f>'Лист 1'!D1347</f>
        <v>Включено</v>
      </c>
    </row>
    <row r="1344">
      <c r="A1344" s="1" t="str">
        <f>'Лист 1'!G1348</f>
        <v>46-120052</v>
      </c>
      <c r="B1344" s="1" t="str">
        <f>'Лист 1'!F1348</f>
        <v>ЛИАЗ</v>
      </c>
      <c r="C1344" s="1" t="str">
        <f>'Лист 1'!B1348</f>
        <v>М561УТ</v>
      </c>
      <c r="D1344" s="1" t="str">
        <f>'Лист 1'!H1348</f>
        <v>Договор аренды</v>
      </c>
      <c r="E1344" s="1" t="str">
        <f>'Лист 1'!D1348</f>
        <v>Включено</v>
      </c>
    </row>
    <row r="1345">
      <c r="A1345" s="1" t="str">
        <f>'Лист 1'!G1349</f>
        <v>46-120052</v>
      </c>
      <c r="B1345" s="1" t="str">
        <f>'Лист 1'!F1349</f>
        <v>IKARUS</v>
      </c>
      <c r="C1345" s="1" t="str">
        <f>'Лист 1'!B1349</f>
        <v>Е488ОТ</v>
      </c>
      <c r="D1345" s="1" t="str">
        <f>'Лист 1'!H1349</f>
        <v>Договор аренды</v>
      </c>
      <c r="E1345" s="1" t="str">
        <f>'Лист 1'!D1349</f>
        <v>Включено</v>
      </c>
    </row>
    <row r="1346">
      <c r="A1346" s="1" t="str">
        <f>'Лист 1'!G1350</f>
        <v>46-120052</v>
      </c>
      <c r="B1346" s="1" t="str">
        <f>'Лист 1'!F1350</f>
        <v>IKARUS</v>
      </c>
      <c r="C1346" s="1" t="str">
        <f>'Лист 1'!B1350</f>
        <v>Е483ОТ</v>
      </c>
      <c r="D1346" s="1" t="str">
        <f>'Лист 1'!H1350</f>
        <v>Договор аренды</v>
      </c>
      <c r="E1346" s="1" t="str">
        <f>'Лист 1'!D1350</f>
        <v>Включено</v>
      </c>
    </row>
    <row r="1347">
      <c r="A1347" s="1" t="str">
        <f>'Лист 1'!G1351</f>
        <v>46-120052</v>
      </c>
      <c r="B1347" s="1" t="str">
        <f>'Лист 1'!F1351</f>
        <v>ПАЗ</v>
      </c>
      <c r="C1347" s="1" t="str">
        <f>'Лист 1'!B1351</f>
        <v>К457УА</v>
      </c>
      <c r="D1347" s="1" t="str">
        <f>'Лист 1'!H1351</f>
        <v>Договор аренды</v>
      </c>
      <c r="E1347" s="1" t="str">
        <f>'Лист 1'!D1351</f>
        <v>Включено</v>
      </c>
    </row>
    <row r="1348">
      <c r="A1348" s="1" t="str">
        <f>'Лист 1'!G1352</f>
        <v>46-120052</v>
      </c>
      <c r="B1348" s="1" t="str">
        <f>'Лист 1'!F1352</f>
        <v>ЛИАЗ</v>
      </c>
      <c r="C1348" s="1" t="str">
        <f>'Лист 1'!B1352</f>
        <v>Н323ЕВ</v>
      </c>
      <c r="D1348" s="1" t="str">
        <f>'Лист 1'!H1352</f>
        <v>Договор аренды</v>
      </c>
      <c r="E1348" s="1" t="str">
        <f>'Лист 1'!D1352</f>
        <v>Включено</v>
      </c>
    </row>
    <row r="1349">
      <c r="A1349" s="1" t="str">
        <f>'Лист 1'!G1353</f>
        <v>46-120052</v>
      </c>
      <c r="B1349" s="1" t="str">
        <f>'Лист 1'!F1353</f>
        <v>ЛИАЗ</v>
      </c>
      <c r="C1349" s="1" t="str">
        <f>'Лист 1'!B1353</f>
        <v>Н279ЕН</v>
      </c>
      <c r="D1349" s="1" t="str">
        <f>'Лист 1'!H1353</f>
        <v>Договор аренды</v>
      </c>
      <c r="E1349" s="1" t="str">
        <f>'Лист 1'!D1353</f>
        <v>Включено</v>
      </c>
    </row>
    <row r="1350">
      <c r="A1350" s="1" t="str">
        <f>'Лист 1'!G1354</f>
        <v>46-120052</v>
      </c>
      <c r="B1350" s="1" t="str">
        <f>'Лист 1'!F1354</f>
        <v>ПАЗ</v>
      </c>
      <c r="C1350" s="1" t="str">
        <f>'Лист 1'!B1354</f>
        <v>Н219ТА</v>
      </c>
      <c r="D1350" s="1" t="str">
        <f>'Лист 1'!H1354</f>
        <v>Договор аренды</v>
      </c>
      <c r="E1350" s="1" t="str">
        <f>'Лист 1'!D1354</f>
        <v>Включено</v>
      </c>
    </row>
    <row r="1351">
      <c r="A1351" s="1" t="str">
        <f>'Лист 1'!G1355</f>
        <v>46-120052</v>
      </c>
      <c r="B1351" s="1" t="str">
        <f>'Лист 1'!F1355</f>
        <v>ПАЗ</v>
      </c>
      <c r="C1351" s="1" t="str">
        <f>'Лист 1'!B1355</f>
        <v>Н218ТА</v>
      </c>
      <c r="D1351" s="1" t="str">
        <f>'Лист 1'!H1355</f>
        <v>Договор аренды</v>
      </c>
      <c r="E1351" s="1" t="str">
        <f>'Лист 1'!D1355</f>
        <v>Включено</v>
      </c>
    </row>
    <row r="1352">
      <c r="A1352" s="1" t="str">
        <f>'Лист 1'!G1356</f>
        <v>46-120052</v>
      </c>
      <c r="B1352" s="1" t="str">
        <f>'Лист 1'!F1356</f>
        <v>ПАЗ</v>
      </c>
      <c r="C1352" s="1" t="str">
        <f>'Лист 1'!B1356</f>
        <v>Н217ТА</v>
      </c>
      <c r="D1352" s="1" t="str">
        <f>'Лист 1'!H1356</f>
        <v>Договор аренды</v>
      </c>
      <c r="E1352" s="1" t="str">
        <f>'Лист 1'!D1356</f>
        <v>Включено</v>
      </c>
    </row>
    <row r="1353">
      <c r="A1353" s="1" t="str">
        <f>'Лист 1'!G1357</f>
        <v>46-120052</v>
      </c>
      <c r="B1353" s="1" t="str">
        <f>'Лист 1'!F1357</f>
        <v>ПАЗ</v>
      </c>
      <c r="C1353" s="1" t="str">
        <f>'Лист 1'!B1357</f>
        <v>Н216ТА</v>
      </c>
      <c r="D1353" s="1" t="str">
        <f>'Лист 1'!H1357</f>
        <v>Договор аренды</v>
      </c>
      <c r="E1353" s="1" t="str">
        <f>'Лист 1'!D1357</f>
        <v>Включено</v>
      </c>
    </row>
    <row r="1354">
      <c r="A1354" s="1" t="str">
        <f>'Лист 1'!G1358</f>
        <v>46-120052</v>
      </c>
      <c r="B1354" s="1" t="str">
        <f>'Лист 1'!F1358</f>
        <v>ПАЗ</v>
      </c>
      <c r="C1354" s="1" t="str">
        <f>'Лист 1'!B1358</f>
        <v>Н215ТА</v>
      </c>
      <c r="D1354" s="1" t="str">
        <f>'Лист 1'!H1358</f>
        <v>Договор аренды</v>
      </c>
      <c r="E1354" s="1" t="str">
        <f>'Лист 1'!D1358</f>
        <v>Включено</v>
      </c>
    </row>
    <row r="1355">
      <c r="A1355" s="1" t="str">
        <f>'Лист 1'!G1359</f>
        <v>46-120052</v>
      </c>
      <c r="B1355" s="1" t="str">
        <f>'Лист 1'!F1359</f>
        <v>ПАЗ</v>
      </c>
      <c r="C1355" s="1" t="str">
        <f>'Лист 1'!B1359</f>
        <v>Н211ТА</v>
      </c>
      <c r="D1355" s="1" t="str">
        <f>'Лист 1'!H1359</f>
        <v>Договор аренды</v>
      </c>
      <c r="E1355" s="1" t="str">
        <f>'Лист 1'!D1359</f>
        <v>Включено</v>
      </c>
    </row>
    <row r="1356">
      <c r="A1356" s="1" t="str">
        <f>'Лист 1'!G1360</f>
        <v>46-120052</v>
      </c>
      <c r="B1356" s="1" t="str">
        <f>'Лист 1'!F1360</f>
        <v>ПАЗ</v>
      </c>
      <c r="C1356" s="1" t="str">
        <f>'Лист 1'!B1360</f>
        <v>Н210ТА</v>
      </c>
      <c r="D1356" s="1" t="str">
        <f>'Лист 1'!H1360</f>
        <v>Договор аренды</v>
      </c>
      <c r="E1356" s="1" t="str">
        <f>'Лист 1'!D1360</f>
        <v>Включено</v>
      </c>
    </row>
    <row r="1357">
      <c r="A1357" s="1" t="str">
        <f>'Лист 1'!G1361</f>
        <v>46-120052</v>
      </c>
      <c r="B1357" s="1" t="str">
        <f>'Лист 1'!F1361</f>
        <v>ПАЗ</v>
      </c>
      <c r="C1357" s="1" t="str">
        <f>'Лист 1'!B1361</f>
        <v>Н209ТА</v>
      </c>
      <c r="D1357" s="1" t="str">
        <f>'Лист 1'!H1361</f>
        <v>Договор аренды</v>
      </c>
      <c r="E1357" s="1" t="str">
        <f>'Лист 1'!D1361</f>
        <v>Включено</v>
      </c>
    </row>
    <row r="1358">
      <c r="A1358" s="1" t="str">
        <f>'Лист 1'!G1362</f>
        <v>46-120052</v>
      </c>
      <c r="B1358" s="1" t="str">
        <f>'Лист 1'!F1362</f>
        <v>ЛИАЗ</v>
      </c>
      <c r="C1358" s="1" t="str">
        <f>'Лист 1'!B1362</f>
        <v>Н076ЕХ</v>
      </c>
      <c r="D1358" s="1" t="str">
        <f>'Лист 1'!H1362</f>
        <v>Договор аренды</v>
      </c>
      <c r="E1358" s="1" t="str">
        <f>'Лист 1'!D1362</f>
        <v>Включено</v>
      </c>
    </row>
    <row r="1359">
      <c r="A1359" s="1" t="str">
        <f>'Лист 1'!G1363</f>
        <v>46-120052</v>
      </c>
      <c r="B1359" s="1" t="str">
        <f>'Лист 1'!F1363</f>
        <v>НЕМАН</v>
      </c>
      <c r="C1359" s="1" t="str">
        <f>'Лист 1'!B1363</f>
        <v>АН008</v>
      </c>
      <c r="D1359" s="1" t="str">
        <f>'Лист 1'!H1363</f>
        <v>Договор аренды</v>
      </c>
      <c r="E1359" s="1" t="str">
        <f>'Лист 1'!D1363</f>
        <v>Включено</v>
      </c>
    </row>
    <row r="1360">
      <c r="A1360" s="1" t="str">
        <f>'Лист 1'!G1364</f>
        <v>46-120052</v>
      </c>
      <c r="B1360" s="1" t="str">
        <f>'Лист 1'!F1364</f>
        <v>НЕМАН</v>
      </c>
      <c r="C1360" s="1" t="str">
        <f>'Лист 1'!B1364</f>
        <v>АН004</v>
      </c>
      <c r="D1360" s="1" t="str">
        <f>'Лист 1'!H1364</f>
        <v>Собственность</v>
      </c>
      <c r="E1360" s="1" t="str">
        <f>'Лист 1'!D1364</f>
        <v>Включено</v>
      </c>
    </row>
    <row r="1361">
      <c r="A1361" s="1" t="str">
        <f>'Лист 1'!G1365</f>
        <v>57-000408</v>
      </c>
      <c r="B1361" s="1" t="str">
        <f>'Лист 1'!F1365</f>
        <v>ПАЗ</v>
      </c>
      <c r="C1361" s="1" t="str">
        <f>'Лист 1'!B1365</f>
        <v>У256РА</v>
      </c>
      <c r="D1361" s="1" t="str">
        <f>'Лист 1'!H1365</f>
        <v>Договор аренды</v>
      </c>
      <c r="E1361" s="1" t="str">
        <f>'Лист 1'!D1365</f>
        <v>Включено</v>
      </c>
    </row>
    <row r="1362">
      <c r="A1362" s="1" t="str">
        <f>'Лист 1'!G1366</f>
        <v>57-000408</v>
      </c>
      <c r="B1362" s="1" t="str">
        <f>'Лист 1'!F1366</f>
        <v>ПАЗ</v>
      </c>
      <c r="C1362" s="1" t="str">
        <f>'Лист 1'!B1366</f>
        <v>К568ХЕ</v>
      </c>
      <c r="D1362" s="1" t="str">
        <f>'Лист 1'!H1366</f>
        <v>Договор аренды</v>
      </c>
      <c r="E1362" s="1" t="str">
        <f>'Лист 1'!D1366</f>
        <v>Включено</v>
      </c>
    </row>
    <row r="1363">
      <c r="A1363" s="1" t="str">
        <f>'Лист 1'!G1367</f>
        <v>57-000408</v>
      </c>
      <c r="B1363" s="1" t="str">
        <f>'Лист 1'!F1367</f>
        <v>ПАЗ</v>
      </c>
      <c r="C1363" s="1" t="str">
        <f>'Лист 1'!B1367</f>
        <v>А637КМ</v>
      </c>
      <c r="D1363" s="1" t="str">
        <f>'Лист 1'!H1367</f>
        <v>Договор аренды</v>
      </c>
      <c r="E1363" s="1" t="str">
        <f>'Лист 1'!D1367</f>
        <v>Включено</v>
      </c>
    </row>
    <row r="1364">
      <c r="A1364" s="1" t="str">
        <f>'Лист 1'!G1368</f>
        <v>46-370241</v>
      </c>
      <c r="B1364" s="1" t="str">
        <f>'Лист 1'!F1368</f>
        <v>МАЗ</v>
      </c>
      <c r="C1364" s="1" t="str">
        <f>'Лист 1'!B1368</f>
        <v>О742АЕ</v>
      </c>
      <c r="D1364" s="1" t="str">
        <f>'Лист 1'!H1368</f>
        <v>Договор аренды</v>
      </c>
      <c r="E1364" s="1" t="str">
        <f>'Лист 1'!D1368</f>
        <v>Включено</v>
      </c>
    </row>
    <row r="1365">
      <c r="A1365" s="1" t="str">
        <f>'Лист 1'!G1369</f>
        <v>57-000037</v>
      </c>
      <c r="B1365" s="1" t="str">
        <f>'Лист 1'!F1369</f>
        <v>FORD</v>
      </c>
      <c r="C1365" s="1" t="str">
        <f>'Лист 1'!B1369</f>
        <v>К261ММ</v>
      </c>
      <c r="D1365" s="1" t="str">
        <f>'Лист 1'!H1369</f>
        <v>Собственность</v>
      </c>
      <c r="E1365" s="1" t="str">
        <f>'Лист 1'!D1369</f>
        <v>Включено</v>
      </c>
    </row>
    <row r="1366">
      <c r="A1366" s="1" t="str">
        <f>'Лист 1'!G1370</f>
        <v>57-000042</v>
      </c>
      <c r="B1366" s="1" t="str">
        <f>'Лист 1'!F1370</f>
        <v>ПЕЖО </v>
      </c>
      <c r="C1366" s="1" t="str">
        <f>'Лист 1'!B1370</f>
        <v>В655ВО</v>
      </c>
      <c r="D1366" s="1" t="str">
        <f>'Лист 1'!H1370</f>
        <v>Собственность</v>
      </c>
      <c r="E1366" s="1" t="str">
        <f>'Лист 1'!D1370</f>
        <v>Включено</v>
      </c>
    </row>
    <row r="1367">
      <c r="A1367" s="1" t="str">
        <f>'Лист 1'!G1371</f>
        <v>32-000548</v>
      </c>
      <c r="B1367" s="1" t="str">
        <f>'Лист 1'!F1371</f>
        <v>HIGER KLQ6928Q</v>
      </c>
      <c r="C1367" s="1" t="str">
        <f>'Лист 1'!B1371</f>
        <v>В730МЕ</v>
      </c>
      <c r="D1367" s="1" t="str">
        <f>'Лист 1'!H1371</f>
        <v>Собственность</v>
      </c>
      <c r="E1367" s="1" t="str">
        <f>'Лист 1'!D1371</f>
        <v>Включено</v>
      </c>
    </row>
    <row r="1368">
      <c r="A1368" s="1" t="str">
        <f>'Лист 1'!G1372</f>
        <v>32-000548</v>
      </c>
      <c r="B1368" s="1" t="str">
        <f>'Лист 1'!F1372</f>
        <v>МАЗ 3103462</v>
      </c>
      <c r="C1368" s="1" t="str">
        <f>'Лист 1'!B1372</f>
        <v>К841ВР</v>
      </c>
      <c r="D1368" s="1" t="str">
        <f>'Лист 1'!H1372</f>
        <v>Собственность</v>
      </c>
      <c r="E1368" s="1" t="str">
        <f>'Лист 1'!D1372</f>
        <v>Включено</v>
      </c>
    </row>
    <row r="1369">
      <c r="A1369" s="1" t="str">
        <f>'Лист 1'!G1373</f>
        <v>32-000548</v>
      </c>
      <c r="B1369" s="1" t="str">
        <f>'Лист 1'!F1373</f>
        <v>A 09204</v>
      </c>
      <c r="C1369" s="1" t="str">
        <f>'Лист 1'!B1373</f>
        <v>О866ЕС</v>
      </c>
      <c r="D1369" s="1" t="str">
        <f>'Лист 1'!H1373</f>
        <v>Собственность</v>
      </c>
      <c r="E1369" s="1" t="str">
        <f>'Лист 1'!D1373</f>
        <v>Включено</v>
      </c>
    </row>
    <row r="1370">
      <c r="A1370" s="1" t="str">
        <f>'Лист 1'!G1374</f>
        <v>46-400590</v>
      </c>
      <c r="B1370" s="1" t="str">
        <f>'Лист 1'!F1374</f>
        <v>ГАЗ</v>
      </c>
      <c r="C1370" s="1" t="str">
        <f>'Лист 1'!B1374</f>
        <v>Н937ТЕ</v>
      </c>
      <c r="D1370" s="1" t="str">
        <f>'Лист 1'!H1374</f>
        <v>Собственность</v>
      </c>
      <c r="E1370" s="1" t="str">
        <f>'Лист 1'!D1374</f>
        <v>Включено</v>
      </c>
    </row>
    <row r="1371">
      <c r="A1371" s="1" t="str">
        <f>'Лист 1'!G1375</f>
        <v>46-400590</v>
      </c>
      <c r="B1371" s="1" t="str">
        <f>'Лист 1'!F1375</f>
        <v>ГАЗ</v>
      </c>
      <c r="C1371" s="1" t="str">
        <f>'Лист 1'!B1375</f>
        <v>Н937РС</v>
      </c>
      <c r="D1371" s="1" t="str">
        <f>'Лист 1'!H1375</f>
        <v>Собственность</v>
      </c>
      <c r="E1371" s="1" t="str">
        <f>'Лист 1'!D1375</f>
        <v>Включено</v>
      </c>
    </row>
    <row r="1372">
      <c r="A1372" s="1" t="str">
        <f>'Лист 1'!G1376</f>
        <v>46-400590</v>
      </c>
      <c r="B1372" s="1" t="str">
        <f>'Лист 1'!F1376</f>
        <v>ГАЗ</v>
      </c>
      <c r="C1372" s="1" t="str">
        <f>'Лист 1'!B1376</f>
        <v>Н934РС</v>
      </c>
      <c r="D1372" s="1" t="str">
        <f>'Лист 1'!H1376</f>
        <v>Собственность</v>
      </c>
      <c r="E1372" s="1" t="str">
        <f>'Лист 1'!D1376</f>
        <v>Включено</v>
      </c>
    </row>
    <row r="1373">
      <c r="A1373" s="1" t="str">
        <f>'Лист 1'!G1377</f>
        <v>46-400590</v>
      </c>
      <c r="B1373" s="1" t="str">
        <f>'Лист 1'!F1377</f>
        <v>ГАЗ</v>
      </c>
      <c r="C1373" s="1" t="str">
        <f>'Лист 1'!B1377</f>
        <v>Н932РС</v>
      </c>
      <c r="D1373" s="1" t="str">
        <f>'Лист 1'!H1377</f>
        <v>Собственность</v>
      </c>
      <c r="E1373" s="1" t="str">
        <f>'Лист 1'!D1377</f>
        <v>Включено</v>
      </c>
    </row>
    <row r="1374">
      <c r="A1374" s="1" t="str">
        <f>'Лист 1'!G1378</f>
        <v>46-400590</v>
      </c>
      <c r="B1374" s="1" t="str">
        <f>'Лист 1'!F1378</f>
        <v>ГАЗ</v>
      </c>
      <c r="C1374" s="1" t="str">
        <f>'Лист 1'!B1378</f>
        <v>Н931РС</v>
      </c>
      <c r="D1374" s="1" t="str">
        <f>'Лист 1'!H1378</f>
        <v>Собственность</v>
      </c>
      <c r="E1374" s="1" t="str">
        <f>'Лист 1'!D1378</f>
        <v>Включено</v>
      </c>
    </row>
    <row r="1375">
      <c r="A1375" s="1" t="str">
        <f>'Лист 1'!G1379</f>
        <v>46-190589</v>
      </c>
      <c r="B1375" s="1" t="str">
        <f>'Лист 1'!F1379</f>
        <v>ПАЗ</v>
      </c>
      <c r="C1375" s="1" t="str">
        <f>'Лист 1'!B1379</f>
        <v>М803УВ</v>
      </c>
      <c r="D1375" s="1" t="str">
        <f>'Лист 1'!H1379</f>
        <v>Собственность</v>
      </c>
      <c r="E1375" s="1" t="str">
        <f>'Лист 1'!D1379</f>
        <v>Включено</v>
      </c>
    </row>
    <row r="1376">
      <c r="A1376" s="1" t="str">
        <f>'Лист 1'!G1380</f>
        <v>46-190589</v>
      </c>
      <c r="B1376" s="1" t="str">
        <f>'Лист 1'!F1380</f>
        <v>ГАЗ</v>
      </c>
      <c r="C1376" s="1" t="str">
        <f>'Лист 1'!B1380</f>
        <v>Н232ТМ</v>
      </c>
      <c r="D1376" s="1" t="str">
        <f>'Лист 1'!H1380</f>
        <v>Собственность</v>
      </c>
      <c r="E1376" s="1" t="str">
        <f>'Лист 1'!D1380</f>
        <v>Включено</v>
      </c>
    </row>
    <row r="1377">
      <c r="A1377" s="1" t="str">
        <f>'Лист 1'!G1381</f>
        <v>57-000082</v>
      </c>
      <c r="B1377" s="1" t="str">
        <f>'Лист 1'!F1381</f>
        <v>1742N4</v>
      </c>
      <c r="C1377" s="1" t="str">
        <f>'Лист 1'!B1381</f>
        <v>Х852ВМ</v>
      </c>
      <c r="D1377" s="1" t="str">
        <f>'Лист 1'!H1381</f>
        <v>Собственность</v>
      </c>
      <c r="E1377" s="1" t="str">
        <f>'Лист 1'!D1381</f>
        <v>Включено</v>
      </c>
    </row>
    <row r="1378">
      <c r="A1378" s="1" t="str">
        <f>'Лист 1'!G1382</f>
        <v>57-000082</v>
      </c>
      <c r="B1378" s="1" t="str">
        <f>'Лист 1'!F1382</f>
        <v>1742N4</v>
      </c>
      <c r="C1378" s="1" t="str">
        <f>'Лист 1'!B1382</f>
        <v>Х833ВМ</v>
      </c>
      <c r="D1378" s="1" t="str">
        <f>'Лист 1'!H1382</f>
        <v>Собственность</v>
      </c>
      <c r="E1378" s="1" t="str">
        <f>'Лист 1'!D1382</f>
        <v>Включено</v>
      </c>
    </row>
    <row r="1379">
      <c r="A1379" s="1" t="str">
        <f>'Лист 1'!G1383</f>
        <v>46-100588</v>
      </c>
      <c r="B1379" s="1" t="str">
        <f>'Лист 1'!F1383</f>
        <v>Фольксваген</v>
      </c>
      <c r="C1379" s="1" t="str">
        <f>'Лист 1'!B1383</f>
        <v>Н901НЕ</v>
      </c>
      <c r="D1379" s="1" t="str">
        <f>'Лист 1'!H1383</f>
        <v>Собственность</v>
      </c>
      <c r="E1379" s="1" t="str">
        <f>'Лист 1'!D1383</f>
        <v>Включено</v>
      </c>
    </row>
    <row r="1380">
      <c r="A1380" s="1" t="str">
        <f>'Лист 1'!G1384</f>
        <v>57-000405</v>
      </c>
      <c r="B1380" s="1" t="str">
        <f>'Лист 1'!F1384</f>
        <v>ГАЗ</v>
      </c>
      <c r="C1380" s="1" t="str">
        <f>'Лист 1'!B1384</f>
        <v>Р666ТА</v>
      </c>
      <c r="D1380" s="1" t="str">
        <f>'Лист 1'!H1384</f>
        <v>Договор аренды</v>
      </c>
      <c r="E1380" s="1" t="str">
        <f>'Лист 1'!D1384</f>
        <v>Включено</v>
      </c>
    </row>
    <row r="1381">
      <c r="A1381" s="1" t="str">
        <f>'Лист 1'!G1385</f>
        <v>57-000405</v>
      </c>
      <c r="B1381" s="1" t="str">
        <f>'Лист 1'!F1385</f>
        <v>ГАЗ</v>
      </c>
      <c r="C1381" s="1" t="str">
        <f>'Лист 1'!B1385</f>
        <v>О893ВН</v>
      </c>
      <c r="D1381" s="1" t="str">
        <f>'Лист 1'!H1385</f>
        <v>Собственность</v>
      </c>
      <c r="E1381" s="1" t="str">
        <f>'Лист 1'!D1385</f>
        <v>Включено</v>
      </c>
    </row>
    <row r="1382">
      <c r="A1382" s="1" t="str">
        <f>'Лист 1'!G1386</f>
        <v>57-000404</v>
      </c>
      <c r="B1382" s="1" t="str">
        <f>'Лист 1'!F1386</f>
        <v>ПРОЧИЕ</v>
      </c>
      <c r="C1382" s="1" t="str">
        <f>'Лист 1'!B1386</f>
        <v>К525ОН</v>
      </c>
      <c r="D1382" s="1" t="str">
        <f>'Лист 1'!H1386</f>
        <v>Договор аренды</v>
      </c>
      <c r="E1382" s="1" t="str">
        <f>'Лист 1'!D1386</f>
        <v>Включено</v>
      </c>
    </row>
    <row r="1383">
      <c r="A1383" s="1" t="str">
        <f>'Лист 1'!G1387</f>
        <v>32-000547</v>
      </c>
      <c r="B1383" s="1" t="str">
        <f>'Лист 1'!F1387</f>
        <v>ПАЗ 320530</v>
      </c>
      <c r="C1383" s="1" t="str">
        <f>'Лист 1'!B1387</f>
        <v>АВ305</v>
      </c>
      <c r="D1383" s="1" t="str">
        <f>'Лист 1'!H1387</f>
        <v>Собственность</v>
      </c>
      <c r="E1383" s="1" t="str">
        <f>'Лист 1'!D1387</f>
        <v>Включено</v>
      </c>
    </row>
    <row r="1384">
      <c r="A1384" s="1" t="str">
        <f>'Лист 1'!G1388</f>
        <v>32-000547</v>
      </c>
      <c r="B1384" s="1" t="str">
        <f>'Лист 1'!F1388</f>
        <v>SOLLERS B-BF</v>
      </c>
      <c r="C1384" s="1" t="str">
        <f>'Лист 1'!B1388</f>
        <v>М248ХР</v>
      </c>
      <c r="D1384" s="1" t="str">
        <f>'Лист 1'!H1388</f>
        <v>Собственность</v>
      </c>
      <c r="E1384" s="1" t="str">
        <f>'Лист 1'!D1388</f>
        <v>Включено</v>
      </c>
    </row>
    <row r="1385">
      <c r="A1385" s="1" t="str">
        <f>'Лист 1'!G1389</f>
        <v>32-000546</v>
      </c>
      <c r="B1385" s="1" t="str">
        <f>'Лист 1'!F1389</f>
        <v>ИКАРУС 250-59</v>
      </c>
      <c r="C1385" s="1" t="str">
        <f>'Лист 1'!B1389</f>
        <v>АЕ175</v>
      </c>
      <c r="D1385" s="1" t="str">
        <f>'Лист 1'!H1389</f>
        <v>Собственность</v>
      </c>
      <c r="E1385" s="1" t="str">
        <f>'Лист 1'!D1389</f>
        <v>Включено</v>
      </c>
    </row>
    <row r="1386">
      <c r="A1386" s="1" t="str">
        <f>'Лист 1'!G1390</f>
        <v>32-000546</v>
      </c>
      <c r="B1386" s="1" t="str">
        <f>'Лист 1'!F1390</f>
        <v>ИКАРУС 250-59</v>
      </c>
      <c r="C1386" s="1" t="str">
        <f>'Лист 1'!B1390</f>
        <v>АЕ196</v>
      </c>
      <c r="D1386" s="1" t="str">
        <f>'Лист 1'!H1390</f>
        <v>Собственность</v>
      </c>
      <c r="E1386" s="1" t="str">
        <f>'Лист 1'!D1390</f>
        <v>Включено</v>
      </c>
    </row>
    <row r="1387">
      <c r="A1387" s="1" t="str">
        <f>'Лист 1'!G1391</f>
        <v>46-210587</v>
      </c>
      <c r="B1387" s="1" t="str">
        <f>'Лист 1'!F1391</f>
        <v>ГАЗ</v>
      </c>
      <c r="C1387" s="1" t="str">
        <f>'Лист 1'!B1391</f>
        <v>Е560СТ</v>
      </c>
      <c r="D1387" s="1" t="str">
        <f>'Лист 1'!H1391</f>
        <v>Собственность</v>
      </c>
      <c r="E1387" s="1" t="str">
        <f>'Лист 1'!D1391</f>
        <v>Включено</v>
      </c>
    </row>
    <row r="1388">
      <c r="A1388" s="1" t="str">
        <f>'Лист 1'!G1392</f>
        <v>46-210587</v>
      </c>
      <c r="B1388" s="1" t="str">
        <f>'Лист 1'!F1392</f>
        <v>ПАЗ</v>
      </c>
      <c r="C1388" s="1" t="str">
        <f>'Лист 1'!B1392</f>
        <v>М413УО</v>
      </c>
      <c r="D1388" s="1" t="str">
        <f>'Лист 1'!H1392</f>
        <v>Собственность</v>
      </c>
      <c r="E1388" s="1" t="str">
        <f>'Лист 1'!D1392</f>
        <v>Включено</v>
      </c>
    </row>
    <row r="1389">
      <c r="A1389" s="1" t="str">
        <f>'Лист 1'!G1393</f>
        <v>32-000544</v>
      </c>
      <c r="B1389" s="1" t="str">
        <f>'Лист 1'!F1393</f>
        <v>ГАЗ A67R43</v>
      </c>
      <c r="C1389" s="1" t="str">
        <f>'Лист 1'!B1393</f>
        <v>АМ709</v>
      </c>
      <c r="D1389" s="1" t="str">
        <f>'Лист 1'!H1393</f>
        <v>Собственность</v>
      </c>
      <c r="E1389" s="1" t="str">
        <f>'Лист 1'!D1393</f>
        <v>Включено</v>
      </c>
    </row>
    <row r="1390">
      <c r="A1390" s="1" t="str">
        <f>'Лист 1'!G1394</f>
        <v>46-110586</v>
      </c>
      <c r="B1390" s="1" t="str">
        <f>'Лист 1'!F1394</f>
        <v>222700</v>
      </c>
      <c r="C1390" s="1" t="str">
        <f>'Лист 1'!B1394</f>
        <v>Н535МС</v>
      </c>
      <c r="D1390" s="1" t="str">
        <f>'Лист 1'!H1394</f>
        <v>Собственность</v>
      </c>
      <c r="E1390" s="1" t="str">
        <f>'Лист 1'!D1394</f>
        <v>Включено</v>
      </c>
    </row>
    <row r="1391">
      <c r="A1391" s="1" t="str">
        <f>'Лист 1'!G1395</f>
        <v>32-000543</v>
      </c>
      <c r="B1391" s="1" t="str">
        <f>'Лист 1'!F1395</f>
        <v>КАВЗ 397653</v>
      </c>
      <c r="C1391" s="1" t="str">
        <f>'Лист 1'!B1395</f>
        <v>А578НН</v>
      </c>
      <c r="D1391" s="1" t="str">
        <f>'Лист 1'!H1395</f>
        <v>Собственность</v>
      </c>
      <c r="E1391" s="1" t="str">
        <f>'Лист 1'!D1395</f>
        <v>Включено</v>
      </c>
    </row>
    <row r="1392">
      <c r="A1392" s="1" t="str">
        <f>'Лист 1'!G1396</f>
        <v>46-360585</v>
      </c>
      <c r="B1392" s="1" t="str">
        <f>'Лист 1'!F1396</f>
        <v>ГАЗ</v>
      </c>
      <c r="C1392" s="1" t="str">
        <f>'Лист 1'!B1396</f>
        <v>М017УХ</v>
      </c>
      <c r="D1392" s="1" t="str">
        <f>'Лист 1'!H1396</f>
        <v>Собственность</v>
      </c>
      <c r="E1392" s="1" t="str">
        <f>'Лист 1'!D1396</f>
        <v>Включено</v>
      </c>
    </row>
    <row r="1393">
      <c r="A1393" s="1" t="str">
        <f>'Лист 1'!G1397</f>
        <v>46-150584</v>
      </c>
      <c r="B1393" s="1" t="str">
        <f>'Лист 1'!F1397</f>
        <v>ПАЗ </v>
      </c>
      <c r="C1393" s="1" t="str">
        <f>'Лист 1'!B1397</f>
        <v>Е718СТ</v>
      </c>
      <c r="D1393" s="1" t="str">
        <f>'Лист 1'!H1397</f>
        <v>Собственность</v>
      </c>
      <c r="E1393" s="1" t="str">
        <f>'Лист 1'!D1397</f>
        <v>Включено</v>
      </c>
    </row>
    <row r="1394">
      <c r="A1394" s="1" t="str">
        <f>'Лист 1'!G1398</f>
        <v>46-150584</v>
      </c>
      <c r="B1394" s="1" t="str">
        <f>'Лист 1'!F1398</f>
        <v>ПАЗ </v>
      </c>
      <c r="C1394" s="1" t="str">
        <f>'Лист 1'!B1398</f>
        <v>Н586КЕ</v>
      </c>
      <c r="D1394" s="1" t="str">
        <f>'Лист 1'!H1398</f>
        <v>Собственность</v>
      </c>
      <c r="E1394" s="1" t="str">
        <f>'Лист 1'!D1398</f>
        <v>Включено</v>
      </c>
    </row>
    <row r="1395">
      <c r="A1395" s="1" t="str">
        <f>'Лист 1'!G1399</f>
        <v>46-300583</v>
      </c>
      <c r="B1395" s="1" t="str">
        <f>'Лист 1'!F1399</f>
        <v>ЛУИДОР</v>
      </c>
      <c r="C1395" s="1" t="str">
        <f>'Лист 1'!B1399</f>
        <v>М563НР</v>
      </c>
      <c r="D1395" s="1" t="str">
        <f>'Лист 1'!H1399</f>
        <v>Собственность</v>
      </c>
      <c r="E1395" s="1" t="str">
        <f>'Лист 1'!D1399</f>
        <v>Включено</v>
      </c>
    </row>
    <row r="1396">
      <c r="A1396" s="1" t="str">
        <f>'Лист 1'!G1400</f>
        <v>46-300583</v>
      </c>
      <c r="B1396" s="1" t="str">
        <f>'Лист 1'!F1400</f>
        <v>ХЕНДЭ</v>
      </c>
      <c r="C1396" s="1" t="str">
        <f>'Лист 1'!B1400</f>
        <v>Н471ОК</v>
      </c>
      <c r="D1396" s="1" t="str">
        <f>'Лист 1'!H1400</f>
        <v>Собственность</v>
      </c>
      <c r="E1396" s="1" t="str">
        <f>'Лист 1'!D1400</f>
        <v>Включено</v>
      </c>
    </row>
    <row r="1397">
      <c r="A1397" s="1" t="str">
        <f>'Лист 1'!G1401</f>
        <v>46-300583</v>
      </c>
      <c r="B1397" s="1" t="str">
        <f>'Лист 1'!F1401</f>
        <v>ВОЛГАБАС</v>
      </c>
      <c r="C1397" s="1" t="str">
        <f>'Лист 1'!B1401</f>
        <v>М137ХТ</v>
      </c>
      <c r="D1397" s="1" t="str">
        <f>'Лист 1'!H1401</f>
        <v>Собственность</v>
      </c>
      <c r="E1397" s="1" t="str">
        <f>'Лист 1'!D1401</f>
        <v>Включено</v>
      </c>
    </row>
    <row r="1398">
      <c r="A1398" s="1" t="str">
        <f>'Лист 1'!G1402</f>
        <v>46-300583</v>
      </c>
      <c r="B1398" s="1" t="str">
        <f>'Лист 1'!F1402</f>
        <v>ПАЗ</v>
      </c>
      <c r="C1398" s="1" t="str">
        <f>'Лист 1'!B1402</f>
        <v>К176НР</v>
      </c>
      <c r="D1398" s="1" t="str">
        <f>'Лист 1'!H1402</f>
        <v>Собственность</v>
      </c>
      <c r="E1398" s="1" t="str">
        <f>'Лист 1'!D1402</f>
        <v>Включено</v>
      </c>
    </row>
    <row r="1399">
      <c r="A1399" s="1" t="str">
        <f>'Лист 1'!G1403</f>
        <v>46-300583</v>
      </c>
      <c r="B1399" s="1" t="str">
        <f>'Лист 1'!F1403</f>
        <v>ПАЗ</v>
      </c>
      <c r="C1399" s="1" t="str">
        <f>'Лист 1'!B1403</f>
        <v>М041МС</v>
      </c>
      <c r="D1399" s="1" t="str">
        <f>'Лист 1'!H1403</f>
        <v>Собственность</v>
      </c>
      <c r="E1399" s="1" t="str">
        <f>'Лист 1'!D1403</f>
        <v>Включено</v>
      </c>
    </row>
    <row r="1400">
      <c r="A1400" s="1" t="str">
        <f>'Лист 1'!G1404</f>
        <v>46-160477</v>
      </c>
      <c r="B1400" s="1" t="str">
        <f>'Лист 1'!F1404</f>
        <v>ПАЗ 32053</v>
      </c>
      <c r="C1400" s="1" t="str">
        <f>'Лист 1'!B1404</f>
        <v>Е898СТ</v>
      </c>
      <c r="D1400" s="1" t="str">
        <f>'Лист 1'!H1404</f>
        <v>Договор аренды</v>
      </c>
      <c r="E1400" s="1" t="str">
        <f>'Лист 1'!D1404</f>
        <v>Включено</v>
      </c>
    </row>
    <row r="1401">
      <c r="A1401" s="1" t="str">
        <f>'Лист 1'!G1405</f>
        <v>46-160477</v>
      </c>
      <c r="B1401" s="1" t="str">
        <f>'Лист 1'!F1405</f>
        <v>ПАЗ 32053</v>
      </c>
      <c r="C1401" s="1" t="str">
        <f>'Лист 1'!B1405</f>
        <v>Н254УУ</v>
      </c>
      <c r="D1401" s="1" t="str">
        <f>'Лист 1'!H1405</f>
        <v>Собственность</v>
      </c>
      <c r="E1401" s="1" t="str">
        <f>'Лист 1'!D1405</f>
        <v>Включено</v>
      </c>
    </row>
    <row r="1402">
      <c r="A1402" s="1" t="str">
        <f>'Лист 1'!G1406</f>
        <v>46-160477</v>
      </c>
      <c r="B1402" s="1" t="str">
        <f>'Лист 1'!F1406</f>
        <v>ПАЗ 320412-05</v>
      </c>
      <c r="C1402" s="1" t="str">
        <f>'Лист 1'!B1406</f>
        <v>Н059НА</v>
      </c>
      <c r="D1402" s="1" t="str">
        <f>'Лист 1'!H1406</f>
        <v>Собственность</v>
      </c>
      <c r="E1402" s="1" t="str">
        <f>'Лист 1'!D1406</f>
        <v>Включено</v>
      </c>
    </row>
    <row r="1403">
      <c r="A1403" s="1" t="str">
        <f>'Лист 1'!G1407</f>
        <v>46-100468</v>
      </c>
      <c r="B1403" s="1" t="str">
        <f>'Лист 1'!F1407</f>
        <v>ГАЗ A65R33</v>
      </c>
      <c r="C1403" s="1" t="str">
        <f>'Лист 1'!B1407</f>
        <v>Р913ЕХ</v>
      </c>
      <c r="D1403" s="1" t="str">
        <f>'Лист 1'!H1407</f>
        <v>Договор лизинга</v>
      </c>
      <c r="E1403" s="1" t="str">
        <f>'Лист 1'!D1407</f>
        <v>Включено</v>
      </c>
    </row>
    <row r="1404">
      <c r="A1404" s="1" t="str">
        <f>'Лист 1'!G1408</f>
        <v>46-100468</v>
      </c>
      <c r="B1404" s="1" t="str">
        <f>'Лист 1'!F1408</f>
        <v>ГАЗ A63R35</v>
      </c>
      <c r="C1404" s="1" t="str">
        <f>'Лист 1'!B1408</f>
        <v>Н368ХЕ</v>
      </c>
      <c r="D1404" s="1" t="str">
        <f>'Лист 1'!H1408</f>
        <v>Договор лизинга</v>
      </c>
      <c r="E1404" s="1" t="str">
        <f>'Лист 1'!D1408</f>
        <v>Включено</v>
      </c>
    </row>
    <row r="1405">
      <c r="A1405" s="1" t="str">
        <f>'Лист 1'!G1409</f>
        <v>57-000403</v>
      </c>
      <c r="B1405" s="1" t="str">
        <f>'Лист 1'!F1409</f>
        <v>ГАЗ</v>
      </c>
      <c r="C1405" s="1" t="str">
        <f>'Лист 1'!B1409</f>
        <v>Н515НС</v>
      </c>
      <c r="D1405" s="1" t="str">
        <f>'Лист 1'!H1409</f>
        <v>Собственность</v>
      </c>
      <c r="E1405" s="1" t="str">
        <f>'Лист 1'!D1409</f>
        <v>Включено</v>
      </c>
    </row>
    <row r="1406">
      <c r="A1406" s="1" t="str">
        <f>'Лист 1'!G1410</f>
        <v>57-000403</v>
      </c>
      <c r="B1406" s="1" t="str">
        <f>'Лист 1'!F1410</f>
        <v>ГАЗ</v>
      </c>
      <c r="C1406" s="1" t="str">
        <f>'Лист 1'!B1410</f>
        <v>Р532РТ</v>
      </c>
      <c r="D1406" s="1" t="str">
        <f>'Лист 1'!H1410</f>
        <v>Собственность</v>
      </c>
      <c r="E1406" s="1" t="str">
        <f>'Лист 1'!D1410</f>
        <v>Включено</v>
      </c>
    </row>
    <row r="1407">
      <c r="A1407" s="1" t="str">
        <f>'Лист 1'!G1411</f>
        <v>57-000402</v>
      </c>
      <c r="B1407" s="1" t="str">
        <f>'Лист 1'!F1411</f>
        <v>ПАЗ</v>
      </c>
      <c r="C1407" s="1" t="str">
        <f>'Лист 1'!B1411</f>
        <v>Х720НХ</v>
      </c>
      <c r="D1407" s="1" t="str">
        <f>'Лист 1'!H1411</f>
        <v>Собственность</v>
      </c>
      <c r="E1407" s="1" t="str">
        <f>'Лист 1'!D1411</f>
        <v>Включено</v>
      </c>
    </row>
    <row r="1408">
      <c r="A1408" s="1" t="str">
        <f>'Лист 1'!G1412</f>
        <v>57-000402</v>
      </c>
      <c r="B1408" s="1" t="str">
        <f>'Лист 1'!F1412</f>
        <v>ГАЗ</v>
      </c>
      <c r="C1408" s="1" t="str">
        <f>'Лист 1'!B1412</f>
        <v>М163СК</v>
      </c>
      <c r="D1408" s="1" t="str">
        <f>'Лист 1'!H1412</f>
        <v>Собственность</v>
      </c>
      <c r="E1408" s="1" t="str">
        <f>'Лист 1'!D1412</f>
        <v>Включено</v>
      </c>
    </row>
    <row r="1409">
      <c r="A1409" s="1" t="str">
        <f>'Лист 1'!G1413</f>
        <v>57-000400</v>
      </c>
      <c r="B1409" s="1" t="str">
        <f>'Лист 1'!F1413</f>
        <v>ГАЗ</v>
      </c>
      <c r="C1409" s="1" t="str">
        <f>'Лист 1'!B1413</f>
        <v>Н695ТУ</v>
      </c>
      <c r="D1409" s="1" t="str">
        <f>'Лист 1'!H1413</f>
        <v>Собственность</v>
      </c>
      <c r="E1409" s="1" t="str">
        <f>'Лист 1'!D1413</f>
        <v>Включено</v>
      </c>
    </row>
    <row r="1410">
      <c r="A1410" s="1" t="str">
        <f>'Лист 1'!G1414</f>
        <v>46-120084</v>
      </c>
      <c r="B1410" s="1" t="str">
        <f>'Лист 1'!F1414</f>
        <v>ПАЗ</v>
      </c>
      <c r="C1410" s="1" t="str">
        <f>'Лист 1'!B1414</f>
        <v>Н539ХТ</v>
      </c>
      <c r="D1410" s="1" t="str">
        <f>'Лист 1'!H1414</f>
        <v>Договор аренды</v>
      </c>
      <c r="E1410" s="1" t="str">
        <f>'Лист 1'!D1414</f>
        <v>Включено</v>
      </c>
    </row>
    <row r="1411">
      <c r="A1411" s="1" t="str">
        <f>'Лист 1'!G1415</f>
        <v>46-120576</v>
      </c>
      <c r="B1411" s="1" t="str">
        <f>'Лист 1'!F1415</f>
        <v>МЕРСЕДЕС БЕНЦ</v>
      </c>
      <c r="C1411" s="1" t="str">
        <f>'Лист 1'!B1415</f>
        <v>Н277НА</v>
      </c>
      <c r="D1411" s="1" t="str">
        <f>'Лист 1'!H1415</f>
        <v>Договор аренды</v>
      </c>
      <c r="E1411" s="1" t="str">
        <f>'Лист 1'!D1415</f>
        <v>Включено</v>
      </c>
    </row>
    <row r="1412">
      <c r="A1412" s="1" t="str">
        <f>'Лист 1'!G1416</f>
        <v>46-200575</v>
      </c>
      <c r="B1412" s="1" t="str">
        <f>'Лист 1'!F1416</f>
        <v>Фиат Дукато</v>
      </c>
      <c r="C1412" s="1" t="str">
        <f>'Лист 1'!B1416</f>
        <v>К421УС</v>
      </c>
      <c r="D1412" s="1" t="str">
        <f>'Лист 1'!H1416</f>
        <v>Собственность</v>
      </c>
      <c r="E1412" s="1" t="str">
        <f>'Лист 1'!D1416</f>
        <v>Включено</v>
      </c>
    </row>
    <row r="1413">
      <c r="A1413" s="1" t="str">
        <f>'Лист 1'!G1417</f>
        <v>57-000176</v>
      </c>
      <c r="B1413" s="1" t="str">
        <f>'Лист 1'!F1417</f>
        <v>ПАЗ</v>
      </c>
      <c r="C1413" s="1" t="str">
        <f>'Лист 1'!B1417</f>
        <v>А934КА</v>
      </c>
      <c r="D1413" s="1" t="str">
        <f>'Лист 1'!H1417</f>
        <v>Договор аренды</v>
      </c>
      <c r="E1413" s="1" t="str">
        <f>'Лист 1'!D1417</f>
        <v>Включено</v>
      </c>
    </row>
    <row r="1414">
      <c r="A1414" s="1" t="str">
        <f>'Лист 1'!G1418</f>
        <v>57-000401</v>
      </c>
      <c r="B1414" s="1" t="str">
        <f>'Лист 1'!F1418</f>
        <v>MERCEDES BENZ</v>
      </c>
      <c r="C1414" s="1" t="str">
        <f>'Лист 1'!B1418</f>
        <v>Х946КК</v>
      </c>
      <c r="D1414" s="1" t="str">
        <f>'Лист 1'!H1418</f>
        <v>Собственность</v>
      </c>
      <c r="E1414" s="1" t="str">
        <f>'Лист 1'!D1418</f>
        <v>Включено</v>
      </c>
    </row>
    <row r="1415">
      <c r="A1415" s="1" t="str">
        <f>'Лист 1'!G1419</f>
        <v>46-100405</v>
      </c>
      <c r="B1415" s="1" t="str">
        <f>'Лист 1'!F1419</f>
        <v>МЕРСЕДЕС-БЕНЦ</v>
      </c>
      <c r="C1415" s="1" t="str">
        <f>'Лист 1'!B1419</f>
        <v>В836ОЕ</v>
      </c>
      <c r="D1415" s="1" t="str">
        <f>'Лист 1'!H1419</f>
        <v>Договор аренды</v>
      </c>
      <c r="E1415" s="1" t="str">
        <f>'Лист 1'!D1419</f>
        <v>Включено</v>
      </c>
    </row>
    <row r="1416">
      <c r="A1416" s="1" t="str">
        <f>'Лист 1'!G1420</f>
        <v>46-120094</v>
      </c>
      <c r="B1416" s="1" t="str">
        <f>'Лист 1'!F1420</f>
        <v>Mercedes-Benz</v>
      </c>
      <c r="C1416" s="1" t="str">
        <f>'Лист 1'!B1420</f>
        <v>В790ОЕ</v>
      </c>
      <c r="D1416" s="1" t="str">
        <f>'Лист 1'!H1420</f>
        <v>Договор лизинга</v>
      </c>
      <c r="E1416" s="1" t="str">
        <f>'Лист 1'!D1420</f>
        <v>Включено</v>
      </c>
    </row>
    <row r="1417">
      <c r="A1417" s="1" t="str">
        <f>'Лист 1'!G1421</f>
        <v>46-102076</v>
      </c>
      <c r="B1417" s="1" t="str">
        <f>'Лист 1'!F1421</f>
        <v>ИМЯ-М</v>
      </c>
      <c r="C1417" s="1" t="str">
        <f>'Лист 1'!B1421</f>
        <v>Н002РХ</v>
      </c>
      <c r="D1417" s="1" t="str">
        <f>'Лист 1'!H1421</f>
        <v>Договор аренды</v>
      </c>
      <c r="E1417" s="1" t="str">
        <f>'Лист 1'!D1421</f>
        <v>Включено</v>
      </c>
    </row>
    <row r="1418">
      <c r="A1418" s="1" t="str">
        <f>'Лист 1'!G1422</f>
        <v>46-100042</v>
      </c>
      <c r="B1418" s="1" t="str">
        <f>'Лист 1'!F1422</f>
        <v>ИМЯ-М-3006</v>
      </c>
      <c r="C1418" s="1" t="str">
        <f>'Лист 1'!B1422</f>
        <v>Н704ОО</v>
      </c>
      <c r="D1418" s="1" t="str">
        <f>'Лист 1'!H1422</f>
        <v>Договор аренды</v>
      </c>
      <c r="E1418" s="1" t="str">
        <f>'Лист 1'!D1422</f>
        <v>Включено</v>
      </c>
    </row>
    <row r="1419">
      <c r="A1419" s="1" t="str">
        <f>'Лист 1'!G1423</f>
        <v>46-100405</v>
      </c>
      <c r="B1419" s="1" t="str">
        <f>'Лист 1'!F1423</f>
        <v>Луидор</v>
      </c>
      <c r="C1419" s="1" t="str">
        <f>'Лист 1'!B1423</f>
        <v>Х234СК</v>
      </c>
      <c r="D1419" s="1" t="str">
        <f>'Лист 1'!H1423</f>
        <v>Договор аренды</v>
      </c>
      <c r="E1419" s="1" t="str">
        <f>'Лист 1'!D1423</f>
        <v>Включено</v>
      </c>
    </row>
    <row r="1420">
      <c r="A1420" s="1" t="str">
        <f>'Лист 1'!G1424</f>
        <v>46-370190</v>
      </c>
      <c r="B1420" s="1" t="str">
        <f>'Лист 1'!F1424</f>
        <v>ГАЗ A63R42</v>
      </c>
      <c r="C1420" s="1" t="str">
        <f>'Лист 1'!B1424</f>
        <v>Н245УА</v>
      </c>
      <c r="D1420" s="1" t="str">
        <f>'Лист 1'!H1424</f>
        <v>Договор аренды</v>
      </c>
      <c r="E1420" s="1" t="str">
        <f>'Лист 1'!D1424</f>
        <v>Включено</v>
      </c>
    </row>
    <row r="1421">
      <c r="A1421" s="1" t="str">
        <f>'Лист 1'!G1425</f>
        <v>32-000230</v>
      </c>
      <c r="B1421" s="1" t="str">
        <f>'Лист 1'!F1425</f>
        <v>ЛУИДОР 225019</v>
      </c>
      <c r="C1421" s="1" t="str">
        <f>'Лист 1'!B1425</f>
        <v>Н972РК</v>
      </c>
      <c r="D1421" s="1" t="str">
        <f>'Лист 1'!H1425</f>
        <v>Договор лизинга</v>
      </c>
      <c r="E1421" s="1" t="str">
        <f>'Лист 1'!D1425</f>
        <v>Включено</v>
      </c>
    </row>
    <row r="1422">
      <c r="A1422" s="1" t="str">
        <f>'Лист 1'!G1426</f>
        <v>32-000542</v>
      </c>
      <c r="B1422" s="1" t="str">
        <f>'Лист 1'!F1426</f>
        <v>ПАЗ 32050R</v>
      </c>
      <c r="C1422" s="1" t="str">
        <f>'Лист 1'!B1426</f>
        <v>М652ВВ</v>
      </c>
      <c r="D1422" s="1" t="str">
        <f>'Лист 1'!H1426</f>
        <v>Собственность</v>
      </c>
      <c r="E1422" s="1" t="str">
        <f>'Лист 1'!D1426</f>
        <v>Включено</v>
      </c>
    </row>
    <row r="1423">
      <c r="A1423" s="1" t="str">
        <f>'Лист 1'!G1427</f>
        <v>32-000542</v>
      </c>
      <c r="B1423" s="1" t="str">
        <f>'Лист 1'!F1427</f>
        <v>ПАЗ 4334</v>
      </c>
      <c r="C1423" s="1" t="str">
        <f>'Лист 1'!B1427</f>
        <v>А817ММ</v>
      </c>
      <c r="D1423" s="1" t="str">
        <f>'Лист 1'!H1427</f>
        <v>Собственность</v>
      </c>
      <c r="E1423" s="1" t="str">
        <f>'Лист 1'!D1427</f>
        <v>Включено</v>
      </c>
    </row>
    <row r="1424">
      <c r="A1424" s="1" t="str">
        <f>'Лист 1'!G1428</f>
        <v>32-000542</v>
      </c>
      <c r="B1424" s="1" t="str">
        <f>'Лист 1'!F1428</f>
        <v>ЧЕРНИГОВ АСЧ-03</v>
      </c>
      <c r="C1424" s="1" t="str">
        <f>'Лист 1'!B1428</f>
        <v>М908ЕЕ</v>
      </c>
      <c r="D1424" s="1" t="str">
        <f>'Лист 1'!H1428</f>
        <v>Собственность</v>
      </c>
      <c r="E1424" s="1" t="str">
        <f>'Лист 1'!D1428</f>
        <v>Включено</v>
      </c>
    </row>
    <row r="1425">
      <c r="A1425" s="1" t="str">
        <f>'Лист 1'!G1429</f>
        <v>32-000542</v>
      </c>
      <c r="B1425" s="1" t="str">
        <f>'Лист 1'!F1429</f>
        <v>ИКАРУС 415 33</v>
      </c>
      <c r="C1425" s="1" t="str">
        <f>'Лист 1'!B1429</f>
        <v>М477УВ</v>
      </c>
      <c r="D1425" s="1" t="str">
        <f>'Лист 1'!H1429</f>
        <v>Собственность</v>
      </c>
      <c r="E1425" s="1" t="str">
        <f>'Лист 1'!D1429</f>
        <v>Включено</v>
      </c>
    </row>
    <row r="1426">
      <c r="A1426" s="1" t="str">
        <f>'Лист 1'!G1430</f>
        <v>32-000541</v>
      </c>
      <c r="B1426" s="1" t="str">
        <f>'Лист 1'!F1430</f>
        <v>ПАЗ 32053-70</v>
      </c>
      <c r="C1426" s="1" t="str">
        <f>'Лист 1'!B1430</f>
        <v>К739НН</v>
      </c>
      <c r="D1426" s="1" t="str">
        <f>'Лист 1'!H1430</f>
        <v>Собственность</v>
      </c>
      <c r="E1426" s="1" t="str">
        <f>'Лист 1'!D1430</f>
        <v>Включено</v>
      </c>
    </row>
    <row r="1427">
      <c r="A1427" s="1" t="str">
        <f>'Лист 1'!G1431</f>
        <v>32-000541</v>
      </c>
      <c r="B1427" s="1" t="str">
        <f>'Лист 1'!F1431</f>
        <v>ПАЗ 3253-70</v>
      </c>
      <c r="C1427" s="1" t="str">
        <f>'Лист 1'!B1431</f>
        <v>АМ546</v>
      </c>
      <c r="D1427" s="1" t="str">
        <f>'Лист 1'!H1431</f>
        <v>Собственность</v>
      </c>
      <c r="E1427" s="1" t="str">
        <f>'Лист 1'!D1431</f>
        <v>Включено</v>
      </c>
    </row>
    <row r="1428">
      <c r="A1428" s="1" t="str">
        <f>'Лист 1'!G1432</f>
        <v>32-000540</v>
      </c>
      <c r="B1428" s="1" t="str">
        <f>'Лист 1'!F1432</f>
        <v>ГАЗ 32213</v>
      </c>
      <c r="C1428" s="1" t="str">
        <f>'Лист 1'!B1432</f>
        <v>К719НН</v>
      </c>
      <c r="D1428" s="1" t="str">
        <f>'Лист 1'!H1432</f>
        <v>Собственность</v>
      </c>
      <c r="E1428" s="1" t="str">
        <f>'Лист 1'!D1432</f>
        <v>Включено</v>
      </c>
    </row>
    <row r="1429">
      <c r="A1429" s="1" t="str">
        <f>'Лист 1'!G1433</f>
        <v>32-000539</v>
      </c>
      <c r="B1429" s="1" t="str">
        <f>'Лист 1'!F1433</f>
        <v>240GS3-L4</v>
      </c>
      <c r="C1429" s="1" t="str">
        <f>'Лист 1'!B1433</f>
        <v>Н181ВТ</v>
      </c>
      <c r="D1429" s="1" t="str">
        <f>'Лист 1'!H1433</f>
        <v>Собственность</v>
      </c>
      <c r="E1429" s="1" t="str">
        <f>'Лист 1'!D1433</f>
        <v>Включено</v>
      </c>
    </row>
    <row r="1430">
      <c r="A1430" s="1" t="str">
        <f>'Лист 1'!G1434</f>
        <v>32-000538</v>
      </c>
      <c r="B1430" s="1" t="str">
        <f>'Лист 1'!F1434</f>
        <v>ГАЗ A67R42</v>
      </c>
      <c r="C1430" s="1" t="str">
        <f>'Лист 1'!B1434</f>
        <v>АМ573</v>
      </c>
      <c r="D1430" s="1" t="str">
        <f>'Лист 1'!H1434</f>
        <v>Собственность</v>
      </c>
      <c r="E1430" s="1" t="str">
        <f>'Лист 1'!D1434</f>
        <v>Включено</v>
      </c>
    </row>
    <row r="1431">
      <c r="A1431" s="1" t="str">
        <f>'Лист 1'!G1435</f>
        <v>32-000537</v>
      </c>
      <c r="B1431" s="1" t="str">
        <f>'Лист 1'!F1435</f>
        <v>ГАЗ 32212</v>
      </c>
      <c r="C1431" s="1" t="str">
        <f>'Лист 1'!B1435</f>
        <v>М333МХ</v>
      </c>
      <c r="D1431" s="1" t="str">
        <f>'Лист 1'!H1435</f>
        <v>Собственность</v>
      </c>
      <c r="E1431" s="1" t="str">
        <f>'Лист 1'!D1435</f>
        <v>Включено</v>
      </c>
    </row>
    <row r="1432">
      <c r="A1432" s="1" t="str">
        <f>'Лист 1'!G1436</f>
        <v>32-000537</v>
      </c>
      <c r="B1432" s="1" t="str">
        <f>'Лист 1'!F1436</f>
        <v>ГАЗ 322132</v>
      </c>
      <c r="C1432" s="1" t="str">
        <f>'Лист 1'!B1436</f>
        <v>Н333ВТ</v>
      </c>
      <c r="D1432" s="1" t="str">
        <f>'Лист 1'!H1436</f>
        <v>Собственность</v>
      </c>
      <c r="E1432" s="1" t="str">
        <f>'Лист 1'!D1436</f>
        <v>Включено</v>
      </c>
    </row>
    <row r="1433">
      <c r="A1433" s="1" t="str">
        <f>'Лист 1'!G1437</f>
        <v>32-000537</v>
      </c>
      <c r="B1433" s="1" t="str">
        <f>'Лист 1'!F1437</f>
        <v>ПАЗ 32054-07</v>
      </c>
      <c r="C1433" s="1" t="str">
        <f>'Лист 1'!B1437</f>
        <v>М222КН</v>
      </c>
      <c r="D1433" s="1" t="str">
        <f>'Лист 1'!H1437</f>
        <v>Собственность</v>
      </c>
      <c r="E1433" s="1" t="str">
        <f>'Лист 1'!D1437</f>
        <v>Включено</v>
      </c>
    </row>
    <row r="1434">
      <c r="A1434" s="1" t="str">
        <f>'Лист 1'!G1438</f>
        <v>32-000537</v>
      </c>
      <c r="B1434" s="1" t="str">
        <f>'Лист 1'!F1438</f>
        <v>ГАЗ 322132</v>
      </c>
      <c r="C1434" s="1" t="str">
        <f>'Лист 1'!B1438</f>
        <v>Е644МК</v>
      </c>
      <c r="D1434" s="1" t="str">
        <f>'Лист 1'!H1438</f>
        <v>Собственность</v>
      </c>
      <c r="E1434" s="1" t="str">
        <f>'Лист 1'!D1438</f>
        <v>Включено</v>
      </c>
    </row>
    <row r="1435">
      <c r="A1435" s="1" t="str">
        <f>'Лист 1'!G1439</f>
        <v>32-000536</v>
      </c>
      <c r="B1435" s="1" t="str">
        <f>'Лист 1'!F1439</f>
        <v>ГАЗ</v>
      </c>
      <c r="C1435" s="1" t="str">
        <f>'Лист 1'!B1439</f>
        <v>АМ618</v>
      </c>
      <c r="D1435" s="1" t="str">
        <f>'Лист 1'!H1439</f>
        <v>Собственность</v>
      </c>
      <c r="E1435" s="1" t="str">
        <f>'Лист 1'!D1439</f>
        <v>Включено</v>
      </c>
    </row>
    <row r="1436">
      <c r="A1436" s="1" t="str">
        <f>'Лист 1'!G1440</f>
        <v>46-330569</v>
      </c>
      <c r="B1436" s="1" t="str">
        <f>'Лист 1'!F1440</f>
        <v>Фиат Дукато</v>
      </c>
      <c r="C1436" s="1" t="str">
        <f>'Лист 1'!B1440</f>
        <v>М034РУ</v>
      </c>
      <c r="D1436" s="1" t="str">
        <f>'Лист 1'!H1440</f>
        <v>Собственность</v>
      </c>
      <c r="E1436" s="1" t="str">
        <f>'Лист 1'!D1440</f>
        <v>Включено</v>
      </c>
    </row>
    <row r="1437">
      <c r="A1437" s="1" t="str">
        <f>'Лист 1'!G1441</f>
        <v>46-330569</v>
      </c>
      <c r="B1437" s="1" t="str">
        <f>'Лист 1'!F1441</f>
        <v>224302</v>
      </c>
      <c r="C1437" s="1" t="str">
        <f>'Лист 1'!B1441</f>
        <v>Н686ВА</v>
      </c>
      <c r="D1437" s="1" t="str">
        <f>'Лист 1'!H1441</f>
        <v>Собственность</v>
      </c>
      <c r="E1437" s="1" t="str">
        <f>'Лист 1'!D1441</f>
        <v>Включено</v>
      </c>
    </row>
    <row r="1438">
      <c r="A1438" s="1" t="str">
        <f>'Лист 1'!G1442</f>
        <v>46-310568</v>
      </c>
      <c r="B1438" s="1" t="str">
        <f>'Лист 1'!F1442</f>
        <v>ГАЗ</v>
      </c>
      <c r="C1438" s="1" t="str">
        <f>'Лист 1'!B1442</f>
        <v>К266СР</v>
      </c>
      <c r="D1438" s="1" t="str">
        <f>'Лист 1'!H1442</f>
        <v>Собственность</v>
      </c>
      <c r="E1438" s="1" t="str">
        <f>'Лист 1'!D1442</f>
        <v>Включено</v>
      </c>
    </row>
    <row r="1439">
      <c r="A1439" s="1" t="str">
        <f>'Лист 1'!G1443</f>
        <v>46-280567</v>
      </c>
      <c r="B1439" s="1" t="str">
        <f>'Лист 1'!F1443</f>
        <v>МАЗ</v>
      </c>
      <c r="C1439" s="1" t="str">
        <f>'Лист 1'!B1443</f>
        <v>К360СС</v>
      </c>
      <c r="D1439" s="1" t="str">
        <f>'Лист 1'!H1443</f>
        <v>Собственность</v>
      </c>
      <c r="E1439" s="1" t="str">
        <f>'Лист 1'!D1443</f>
        <v>Включено</v>
      </c>
    </row>
    <row r="1440">
      <c r="A1440" s="1" t="str">
        <f>'Лист 1'!G1444</f>
        <v>46-280567</v>
      </c>
      <c r="B1440" s="1" t="str">
        <f>'Лист 1'!F1444</f>
        <v>ПАЗ</v>
      </c>
      <c r="C1440" s="1" t="str">
        <f>'Лист 1'!B1444</f>
        <v>В763КС</v>
      </c>
      <c r="D1440" s="1" t="str">
        <f>'Лист 1'!H1444</f>
        <v>Собственность</v>
      </c>
      <c r="E1440" s="1" t="str">
        <f>'Лист 1'!D1444</f>
        <v>Включено</v>
      </c>
    </row>
    <row r="1441">
      <c r="A1441" s="1" t="str">
        <f>'Лист 1'!G1445</f>
        <v>46-280567</v>
      </c>
      <c r="B1441" s="1" t="str">
        <f>'Лист 1'!F1445</f>
        <v>ПАЗ</v>
      </c>
      <c r="C1441" s="1" t="str">
        <f>'Лист 1'!B1445</f>
        <v>Е569РР</v>
      </c>
      <c r="D1441" s="1" t="str">
        <f>'Лист 1'!H1445</f>
        <v>Собственность</v>
      </c>
      <c r="E1441" s="1" t="str">
        <f>'Лист 1'!D1445</f>
        <v>Включено</v>
      </c>
    </row>
    <row r="1442">
      <c r="A1442" s="1" t="str">
        <f>'Лист 1'!G1446</f>
        <v>46-280567</v>
      </c>
      <c r="B1442" s="1" t="str">
        <f>'Лист 1'!F1446</f>
        <v>ПАЗ</v>
      </c>
      <c r="C1442" s="1" t="str">
        <f>'Лист 1'!B1446</f>
        <v>В916КО</v>
      </c>
      <c r="D1442" s="1" t="str">
        <f>'Лист 1'!H1446</f>
        <v>Собственность</v>
      </c>
      <c r="E1442" s="1" t="str">
        <f>'Лист 1'!D1446</f>
        <v>Включено</v>
      </c>
    </row>
    <row r="1443">
      <c r="A1443" s="1" t="str">
        <f>'Лист 1'!G1447</f>
        <v>57-000050</v>
      </c>
      <c r="B1443" s="1" t="str">
        <f>'Лист 1'!F1447</f>
        <v>ПАЗ</v>
      </c>
      <c r="C1443" s="1" t="str">
        <f>'Лист 1'!B1447</f>
        <v>С703НК</v>
      </c>
      <c r="D1443" s="1" t="str">
        <f>'Лист 1'!H1447</f>
        <v>Договор аренды</v>
      </c>
      <c r="E1443" s="1" t="str">
        <f>'Лист 1'!D1447</f>
        <v>Включено</v>
      </c>
    </row>
    <row r="1444">
      <c r="A1444" s="1" t="str">
        <f>'Лист 1'!G1448</f>
        <v>57-000050</v>
      </c>
      <c r="B1444" s="1" t="str">
        <f>'Лист 1'!F1448</f>
        <v>ПАЗ</v>
      </c>
      <c r="C1444" s="1" t="str">
        <f>'Лист 1'!B1448</f>
        <v>С761НК</v>
      </c>
      <c r="D1444" s="1" t="str">
        <f>'Лист 1'!H1448</f>
        <v>Договор аренды</v>
      </c>
      <c r="E1444" s="1" t="str">
        <f>'Лист 1'!D1448</f>
        <v>Включено</v>
      </c>
    </row>
    <row r="1445">
      <c r="A1445" s="1" t="str">
        <f>'Лист 1'!G1449</f>
        <v>46-190566</v>
      </c>
      <c r="B1445" s="1" t="str">
        <f>'Лист 1'!F1449</f>
        <v>223702</v>
      </c>
      <c r="C1445" s="1" t="str">
        <f>'Лист 1'!B1449</f>
        <v>М060НН</v>
      </c>
      <c r="D1445" s="1" t="str">
        <f>'Лист 1'!H1449</f>
        <v>Собственность</v>
      </c>
      <c r="E1445" s="1" t="str">
        <f>'Лист 1'!D1449</f>
        <v>Включено</v>
      </c>
    </row>
    <row r="1446">
      <c r="A1446" s="1" t="str">
        <f>'Лист 1'!G1450</f>
        <v>32-000076</v>
      </c>
      <c r="B1446" s="1" t="str">
        <f>'Лист 1'!F1450</f>
        <v>ИМЯ-М 3006</v>
      </c>
      <c r="C1446" s="1" t="str">
        <f>'Лист 1'!B1450</f>
        <v>М419СС</v>
      </c>
      <c r="D1446" s="1" t="str">
        <f>'Лист 1'!H1450</f>
        <v>Договор аренды</v>
      </c>
      <c r="E1446" s="1" t="str">
        <f>'Лист 1'!D1450</f>
        <v>Включено</v>
      </c>
    </row>
    <row r="1447">
      <c r="A1447" s="1" t="str">
        <f>'Лист 1'!G1451</f>
        <v>46-110565</v>
      </c>
      <c r="B1447" s="1" t="str">
        <f>'Лист 1'!F1451</f>
        <v>ЛУИДОР</v>
      </c>
      <c r="C1447" s="1" t="str">
        <f>'Лист 1'!B1451</f>
        <v>Е131УМ</v>
      </c>
      <c r="D1447" s="1" t="str">
        <f>'Лист 1'!H1451</f>
        <v>Собственность</v>
      </c>
      <c r="E1447" s="1" t="str">
        <f>'Лист 1'!D1451</f>
        <v>Включено</v>
      </c>
    </row>
    <row r="1448">
      <c r="A1448" s="1" t="str">
        <f>'Лист 1'!G1452</f>
        <v>46-110564</v>
      </c>
      <c r="B1448" s="1" t="str">
        <f>'Лист 1'!F1452</f>
        <v>224302</v>
      </c>
      <c r="C1448" s="1" t="str">
        <f>'Лист 1'!B1452</f>
        <v>М233АО</v>
      </c>
      <c r="D1448" s="1" t="str">
        <f>'Лист 1'!H1452</f>
        <v>Собственность</v>
      </c>
      <c r="E1448" s="1" t="str">
        <f>'Лист 1'!D1452</f>
        <v>Включено</v>
      </c>
    </row>
    <row r="1449">
      <c r="A1449" s="1" t="str">
        <f>'Лист 1'!G1453</f>
        <v>32-000294</v>
      </c>
      <c r="B1449" s="1" t="str">
        <f>'Лист 1'!F1453</f>
        <v>ГАЗ 322132</v>
      </c>
      <c r="C1449" s="1" t="str">
        <f>'Лист 1'!B1453</f>
        <v>С935СС</v>
      </c>
      <c r="D1449" s="1" t="str">
        <f>'Лист 1'!H1453</f>
        <v>Собственность</v>
      </c>
      <c r="E1449" s="1" t="str">
        <f>'Лист 1'!D1453</f>
        <v>Включено</v>
      </c>
    </row>
    <row r="1450">
      <c r="A1450" s="1" t="str">
        <f>'Лист 1'!G1454</f>
        <v>46-100563</v>
      </c>
      <c r="B1450" s="1" t="str">
        <f>'Лист 1'!F1454</f>
        <v>Мерседес Бенц 223237</v>
      </c>
      <c r="C1450" s="1" t="str">
        <f>'Лист 1'!B1454</f>
        <v>Н225СВ</v>
      </c>
      <c r="D1450" s="1" t="str">
        <f>'Лист 1'!H1454</f>
        <v>Собственность</v>
      </c>
      <c r="E1450" s="1" t="str">
        <f>'Лист 1'!D1454</f>
        <v>Включено</v>
      </c>
    </row>
    <row r="1451">
      <c r="A1451" s="1" t="str">
        <f>'Лист 1'!G1455</f>
        <v>46-380562</v>
      </c>
      <c r="B1451" s="1" t="str">
        <f>'Лист 1'!F1455</f>
        <v>ПАЗ 32053</v>
      </c>
      <c r="C1451" s="1" t="str">
        <f>'Лист 1'!B1455</f>
        <v>Н475ТЕ</v>
      </c>
      <c r="D1451" s="1" t="str">
        <f>'Лист 1'!H1455</f>
        <v>Собственность</v>
      </c>
      <c r="E1451" s="1" t="str">
        <f>'Лист 1'!D1455</f>
        <v>Включено</v>
      </c>
    </row>
    <row r="1452">
      <c r="A1452" s="1" t="str">
        <f>'Лист 1'!G1456</f>
        <v>46-380562</v>
      </c>
      <c r="B1452" s="1" t="str">
        <f>'Лист 1'!F1456</f>
        <v>ПАЗ 32053</v>
      </c>
      <c r="C1452" s="1" t="str">
        <f>'Лист 1'!B1456</f>
        <v>Н471ТЕ</v>
      </c>
      <c r="D1452" s="1" t="str">
        <f>'Лист 1'!H1456</f>
        <v>Собственность</v>
      </c>
      <c r="E1452" s="1" t="str">
        <f>'Лист 1'!D1456</f>
        <v>Включено</v>
      </c>
    </row>
    <row r="1453">
      <c r="A1453" s="1" t="str">
        <f>'Лист 1'!G1457</f>
        <v>46-380562</v>
      </c>
      <c r="B1453" s="1" t="str">
        <f>'Лист 1'!F1457</f>
        <v>ПАЗ 32053</v>
      </c>
      <c r="C1453" s="1" t="str">
        <f>'Лист 1'!B1457</f>
        <v>Н455ТЕ</v>
      </c>
      <c r="D1453" s="1" t="str">
        <f>'Лист 1'!H1457</f>
        <v>Собственность</v>
      </c>
      <c r="E1453" s="1" t="str">
        <f>'Лист 1'!D1457</f>
        <v>Включено</v>
      </c>
    </row>
    <row r="1454">
      <c r="A1454" s="1" t="str">
        <f>'Лист 1'!G1458</f>
        <v>46-380562</v>
      </c>
      <c r="B1454" s="1" t="str">
        <f>'Лист 1'!F1458</f>
        <v>ПАЗ 32053</v>
      </c>
      <c r="C1454" s="1" t="str">
        <f>'Лист 1'!B1458</f>
        <v>Н447ТЕ</v>
      </c>
      <c r="D1454" s="1" t="str">
        <f>'Лист 1'!H1458</f>
        <v>Собственность</v>
      </c>
      <c r="E1454" s="1" t="str">
        <f>'Лист 1'!D1458</f>
        <v>Включено</v>
      </c>
    </row>
    <row r="1455">
      <c r="A1455" s="1" t="str">
        <f>'Лист 1'!G1459</f>
        <v>46-380562</v>
      </c>
      <c r="B1455" s="1" t="str">
        <f>'Лист 1'!F1459</f>
        <v>ПАЗ 32053</v>
      </c>
      <c r="C1455" s="1" t="str">
        <f>'Лист 1'!B1459</f>
        <v>Н443ТЕ</v>
      </c>
      <c r="D1455" s="1" t="str">
        <f>'Лист 1'!H1459</f>
        <v>Собственность</v>
      </c>
      <c r="E1455" s="1" t="str">
        <f>'Лист 1'!D1459</f>
        <v>Включено</v>
      </c>
    </row>
    <row r="1456">
      <c r="A1456" s="1" t="str">
        <f>'Лист 1'!G1460</f>
        <v>46-110475</v>
      </c>
      <c r="B1456" s="1" t="str">
        <f>'Лист 1'!F1460</f>
        <v>ПАЗ </v>
      </c>
      <c r="C1456" s="1" t="str">
        <f>'Лист 1'!B1460</f>
        <v>О705АН</v>
      </c>
      <c r="D1456" s="1" t="str">
        <f>'Лист 1'!H1460</f>
        <v>Договор лизинга</v>
      </c>
      <c r="E1456" s="1" t="str">
        <f>'Лист 1'!D1460</f>
        <v>Включено</v>
      </c>
    </row>
    <row r="1457">
      <c r="A1457" s="1" t="str">
        <f>'Лист 1'!G1461</f>
        <v>46-110475</v>
      </c>
      <c r="B1457" s="1" t="str">
        <f>'Лист 1'!F1461</f>
        <v>ПАЗ </v>
      </c>
      <c r="C1457" s="1" t="str">
        <f>'Лист 1'!B1461</f>
        <v>О698АН</v>
      </c>
      <c r="D1457" s="1" t="str">
        <f>'Лист 1'!H1461</f>
        <v>Договор лизинга</v>
      </c>
      <c r="E1457" s="1" t="str">
        <f>'Лист 1'!D1461</f>
        <v>Включено</v>
      </c>
    </row>
    <row r="1458">
      <c r="A1458" s="1" t="str">
        <f>'Лист 1'!G1462</f>
        <v>32-000420</v>
      </c>
      <c r="B1458" s="1" t="str">
        <f>'Лист 1'!F1462</f>
        <v>ПАЗ 4234</v>
      </c>
      <c r="C1458" s="1" t="str">
        <f>'Лист 1'!B1462</f>
        <v>В400ОВ</v>
      </c>
      <c r="D1458" s="1" t="str">
        <f>'Лист 1'!H1462</f>
        <v>Собственность</v>
      </c>
      <c r="E1458" s="1" t="str">
        <f>'Лист 1'!D1462</f>
        <v>Включено</v>
      </c>
    </row>
    <row r="1459">
      <c r="A1459" s="1" t="str">
        <f>'Лист 1'!G1463</f>
        <v>32-000420</v>
      </c>
      <c r="B1459" s="1" t="str">
        <f>'Лист 1'!F1463</f>
        <v>ГАЗ 322132</v>
      </c>
      <c r="C1459" s="1" t="str">
        <f>'Лист 1'!B1463</f>
        <v>М333НР</v>
      </c>
      <c r="D1459" s="1" t="str">
        <f>'Лист 1'!H1463</f>
        <v>Собственность</v>
      </c>
      <c r="E1459" s="1" t="str">
        <f>'Лист 1'!D1463</f>
        <v>Включено</v>
      </c>
    </row>
    <row r="1460">
      <c r="A1460" s="1" t="str">
        <f>'Лист 1'!G1464</f>
        <v>32-000420</v>
      </c>
      <c r="B1460" s="1" t="str">
        <f>'Лист 1'!F1464</f>
        <v>МАН 24 GSUH240M12</v>
      </c>
      <c r="C1460" s="1" t="str">
        <f>'Лист 1'!B1464</f>
        <v>С823ВК</v>
      </c>
      <c r="D1460" s="1" t="str">
        <f>'Лист 1'!H1464</f>
        <v>Собственность</v>
      </c>
      <c r="E1460" s="1" t="str">
        <f>'Лист 1'!D1464</f>
        <v>Включено</v>
      </c>
    </row>
    <row r="1461">
      <c r="A1461" s="1" t="str">
        <f>'Лист 1'!G1465</f>
        <v>32-000217</v>
      </c>
      <c r="B1461" s="1" t="str">
        <f>'Лист 1'!F1465</f>
        <v>ПАЗ 4230-03</v>
      </c>
      <c r="C1461" s="1" t="str">
        <f>'Лист 1'!B1465</f>
        <v>Н895ВО</v>
      </c>
      <c r="D1461" s="1" t="str">
        <f>'Лист 1'!H1465</f>
        <v>Договор аренды</v>
      </c>
      <c r="E1461" s="1" t="str">
        <f>'Лист 1'!D1465</f>
        <v>Включено</v>
      </c>
    </row>
    <row r="1462">
      <c r="A1462" s="1" t="str">
        <f>'Лист 1'!G1466</f>
        <v>32-000217</v>
      </c>
      <c r="B1462" s="1" t="str">
        <f>'Лист 1'!F1466</f>
        <v>ГАЗ 322132</v>
      </c>
      <c r="C1462" s="1" t="str">
        <f>'Лист 1'!B1466</f>
        <v>Н183ВМ</v>
      </c>
      <c r="D1462" s="1" t="str">
        <f>'Лист 1'!H1466</f>
        <v>Договор аренды</v>
      </c>
      <c r="E1462" s="1" t="str">
        <f>'Лист 1'!D1466</f>
        <v>Включено</v>
      </c>
    </row>
    <row r="1463">
      <c r="A1463" s="1" t="str">
        <f>'Лист 1'!G1467</f>
        <v>32-000217</v>
      </c>
      <c r="B1463" s="1" t="str">
        <f>'Лист 1'!F1467</f>
        <v>ПАЗ 4230 01</v>
      </c>
      <c r="C1463" s="1" t="str">
        <f>'Лист 1'!B1467</f>
        <v>Н811НН</v>
      </c>
      <c r="D1463" s="1" t="str">
        <f>'Лист 1'!H1467</f>
        <v>Договор аренды</v>
      </c>
      <c r="E1463" s="1" t="str">
        <f>'Лист 1'!D1467</f>
        <v>Включено</v>
      </c>
    </row>
    <row r="1464">
      <c r="A1464" s="1" t="str">
        <f>'Лист 1'!G1468</f>
        <v>32-000217</v>
      </c>
      <c r="B1464" s="1" t="str">
        <f>'Лист 1'!F1468</f>
        <v>ПАЗ 4230-01</v>
      </c>
      <c r="C1464" s="1" t="str">
        <f>'Лист 1'!B1468</f>
        <v>М521УУ</v>
      </c>
      <c r="D1464" s="1" t="str">
        <f>'Лист 1'!H1468</f>
        <v>Договор аренды</v>
      </c>
      <c r="E1464" s="1" t="str">
        <f>'Лист 1'!D1468</f>
        <v>Включено</v>
      </c>
    </row>
    <row r="1465">
      <c r="A1465" s="1" t="str">
        <f>'Лист 1'!G1469</f>
        <v>32-000217</v>
      </c>
      <c r="B1465" s="1" t="str">
        <f>'Лист 1'!F1469</f>
        <v>ПАЗ 4230 01</v>
      </c>
      <c r="C1465" s="1" t="str">
        <f>'Лист 1'!B1469</f>
        <v>C852CC</v>
      </c>
      <c r="D1465" s="1" t="str">
        <f>'Лист 1'!H1469</f>
        <v>Договор аренды</v>
      </c>
      <c r="E1465" s="1" t="str">
        <f>'Лист 1'!D1469</f>
        <v>Включено</v>
      </c>
    </row>
    <row r="1466">
      <c r="A1466" s="1" t="str">
        <f>'Лист 1'!G1470</f>
        <v>32-000217</v>
      </c>
      <c r="B1466" s="1" t="str">
        <f>'Лист 1'!F1470</f>
        <v>ПАЗ 32054-07</v>
      </c>
      <c r="C1466" s="1" t="str">
        <f>'Лист 1'!B1470</f>
        <v>М809МА</v>
      </c>
      <c r="D1466" s="1" t="str">
        <f>'Лист 1'!H1470</f>
        <v>Договор аренды</v>
      </c>
      <c r="E1466" s="1" t="str">
        <f>'Лист 1'!D1470</f>
        <v>Включено</v>
      </c>
    </row>
    <row r="1467">
      <c r="A1467" s="1" t="str">
        <f>'Лист 1'!G1471</f>
        <v>32-000217</v>
      </c>
      <c r="B1467" s="1" t="str">
        <f>'Лист 1'!F1471</f>
        <v>ПАЗ 32054-110-07</v>
      </c>
      <c r="C1467" s="1" t="str">
        <f>'Лист 1'!B1471</f>
        <v>М182МР</v>
      </c>
      <c r="D1467" s="1" t="str">
        <f>'Лист 1'!H1471</f>
        <v>Договор аренды</v>
      </c>
      <c r="E1467" s="1" t="str">
        <f>'Лист 1'!D1471</f>
        <v>Включено</v>
      </c>
    </row>
    <row r="1468">
      <c r="A1468" s="1" t="str">
        <f>'Лист 1'!G1472</f>
        <v>32-000217</v>
      </c>
      <c r="B1468" s="1" t="str">
        <f>'Лист 1'!F1472</f>
        <v>ПАЗ 4234</v>
      </c>
      <c r="C1468" s="1" t="str">
        <f>'Лист 1'!B1472</f>
        <v>М799МА</v>
      </c>
      <c r="D1468" s="1" t="str">
        <f>'Лист 1'!H1472</f>
        <v>Договор аренды</v>
      </c>
      <c r="E1468" s="1" t="str">
        <f>'Лист 1'!D1472</f>
        <v>Включено</v>
      </c>
    </row>
    <row r="1469">
      <c r="A1469" s="1" t="str">
        <f>'Лист 1'!G1473</f>
        <v>32-000217</v>
      </c>
      <c r="B1469" s="1" t="str">
        <f>'Лист 1'!F1473</f>
        <v>ПАЗ 4234</v>
      </c>
      <c r="C1469" s="1" t="str">
        <f>'Лист 1'!B1473</f>
        <v>М803МА</v>
      </c>
      <c r="D1469" s="1" t="str">
        <f>'Лист 1'!H1473</f>
        <v>Договор аренды</v>
      </c>
      <c r="E1469" s="1" t="str">
        <f>'Лист 1'!D1473</f>
        <v>Включено</v>
      </c>
    </row>
    <row r="1470">
      <c r="A1470" s="1" t="str">
        <f>'Лист 1'!G1474</f>
        <v>46-300559</v>
      </c>
      <c r="B1470" s="1" t="str">
        <f>'Лист 1'!F1474</f>
        <v>ГАЗ</v>
      </c>
      <c r="C1470" s="1" t="str">
        <f>'Лист 1'!B1474</f>
        <v>Н857МК</v>
      </c>
      <c r="D1470" s="1" t="str">
        <f>'Лист 1'!H1474</f>
        <v>Собственность</v>
      </c>
      <c r="E1470" s="1" t="str">
        <f>'Лист 1'!D1474</f>
        <v>Включено</v>
      </c>
    </row>
    <row r="1471">
      <c r="A1471" s="1" t="str">
        <f>'Лист 1'!G1475</f>
        <v>46-300559</v>
      </c>
      <c r="B1471" s="1" t="str">
        <f>'Лист 1'!F1475</f>
        <v>ГАЗ</v>
      </c>
      <c r="C1471" s="1" t="str">
        <f>'Лист 1'!B1475</f>
        <v>М588ОУ</v>
      </c>
      <c r="D1471" s="1" t="str">
        <f>'Лист 1'!H1475</f>
        <v>Собственность</v>
      </c>
      <c r="E1471" s="1" t="str">
        <f>'Лист 1'!D1475</f>
        <v>Включено</v>
      </c>
    </row>
    <row r="1472">
      <c r="A1472" s="1" t="str">
        <f>'Лист 1'!G1476</f>
        <v>46-300559</v>
      </c>
      <c r="B1472" s="1" t="str">
        <f>'Лист 1'!F1476</f>
        <v>ГАЗ</v>
      </c>
      <c r="C1472" s="1" t="str">
        <f>'Лист 1'!B1476</f>
        <v>Н256ОК</v>
      </c>
      <c r="D1472" s="1" t="str">
        <f>'Лист 1'!H1476</f>
        <v>Собственность</v>
      </c>
      <c r="E1472" s="1" t="str">
        <f>'Лист 1'!D1476</f>
        <v>Включено</v>
      </c>
    </row>
    <row r="1473">
      <c r="A1473" s="1" t="str">
        <f>'Лист 1'!G1477</f>
        <v>46-350558</v>
      </c>
      <c r="B1473" s="1" t="str">
        <f>'Лист 1'!F1477</f>
        <v>ПАЗ</v>
      </c>
      <c r="C1473" s="1" t="str">
        <f>'Лист 1'!B1477</f>
        <v>М432УХ</v>
      </c>
      <c r="D1473" s="1" t="str">
        <f>'Лист 1'!H1477</f>
        <v>Оперативное управление</v>
      </c>
      <c r="E1473" s="1" t="str">
        <f>'Лист 1'!D1477</f>
        <v>Включено</v>
      </c>
    </row>
    <row r="1474">
      <c r="A1474" s="1" t="str">
        <f>'Лист 1'!G1478</f>
        <v>46-150557</v>
      </c>
      <c r="B1474" s="1" t="str">
        <f>'Лист 1'!F1478</f>
        <v>ПАЗ</v>
      </c>
      <c r="C1474" s="1" t="str">
        <f>'Лист 1'!B1478</f>
        <v>М288ВР</v>
      </c>
      <c r="D1474" s="1" t="str">
        <f>'Лист 1'!H1478</f>
        <v>Собственность</v>
      </c>
      <c r="E1474" s="1" t="str">
        <f>'Лист 1'!D1478</f>
        <v>Включено</v>
      </c>
    </row>
    <row r="1475">
      <c r="A1475" s="1" t="str">
        <f>'Лист 1'!G1479</f>
        <v>57-000399</v>
      </c>
      <c r="B1475" s="1" t="str">
        <f>'Лист 1'!F1479</f>
        <v>ГАЗ</v>
      </c>
      <c r="C1475" s="1" t="str">
        <f>'Лист 1'!B1479</f>
        <v>М733ХХ</v>
      </c>
      <c r="D1475" s="1" t="str">
        <f>'Лист 1'!H1479</f>
        <v>Собственность</v>
      </c>
      <c r="E1475" s="1" t="str">
        <f>'Лист 1'!D1479</f>
        <v>Включено</v>
      </c>
    </row>
    <row r="1476">
      <c r="A1476" s="1" t="str">
        <f>'Лист 1'!G1480</f>
        <v>46-340556</v>
      </c>
      <c r="B1476" s="1" t="str">
        <f>'Лист 1'!F1480</f>
        <v>МЕРСЕДЕС БЕНЦ</v>
      </c>
      <c r="C1476" s="1" t="str">
        <f>'Лист 1'!B1480</f>
        <v>М342НТ</v>
      </c>
      <c r="D1476" s="1" t="str">
        <f>'Лист 1'!H1480</f>
        <v>Собственность</v>
      </c>
      <c r="E1476" s="1" t="str">
        <f>'Лист 1'!D1480</f>
        <v>Включено</v>
      </c>
    </row>
    <row r="1477">
      <c r="A1477" s="1" t="str">
        <f>'Лист 1'!G1481</f>
        <v>46-110555</v>
      </c>
      <c r="B1477" s="1" t="str">
        <f>'Лист 1'!F1481</f>
        <v>ГАЗ</v>
      </c>
      <c r="C1477" s="1" t="str">
        <f>'Лист 1'!B1481</f>
        <v>М776РС</v>
      </c>
      <c r="D1477" s="1" t="str">
        <f>'Лист 1'!H1481</f>
        <v>Собственность</v>
      </c>
      <c r="E1477" s="1" t="str">
        <f>'Лист 1'!D1481</f>
        <v>Включено</v>
      </c>
    </row>
    <row r="1478">
      <c r="A1478" s="1" t="str">
        <f>'Лист 1'!G1482</f>
        <v>46-110555</v>
      </c>
      <c r="B1478" s="1" t="str">
        <f>'Лист 1'!F1482</f>
        <v>ГАЗ</v>
      </c>
      <c r="C1478" s="1" t="str">
        <f>'Лист 1'!B1482</f>
        <v>М780РС</v>
      </c>
      <c r="D1478" s="1" t="str">
        <f>'Лист 1'!H1482</f>
        <v>Собственность</v>
      </c>
      <c r="E1478" s="1" t="str">
        <f>'Лист 1'!D1482</f>
        <v>Включено</v>
      </c>
    </row>
    <row r="1479">
      <c r="A1479" s="1" t="str">
        <f>'Лист 1'!G1483</f>
        <v>32-000274</v>
      </c>
      <c r="B1479" s="1" t="str">
        <f>'Лист 1'!F1483</f>
        <v>L4H2 M18/22</v>
      </c>
      <c r="C1479" s="1" t="str">
        <f>'Лист 1'!B1483</f>
        <v>М109КР</v>
      </c>
      <c r="D1479" s="1" t="str">
        <f>'Лист 1'!H1483</f>
        <v>Договор аренды</v>
      </c>
      <c r="E1479" s="1" t="str">
        <f>'Лист 1'!D1483</f>
        <v>Включено</v>
      </c>
    </row>
    <row r="1480">
      <c r="A1480" s="1" t="str">
        <f>'Лист 1'!G1484</f>
        <v>46-190554</v>
      </c>
      <c r="B1480" s="1" t="str">
        <f>'Лист 1'!F1484</f>
        <v>Фиат Дукато</v>
      </c>
      <c r="C1480" s="1" t="str">
        <f>'Лист 1'!B1484</f>
        <v>К150УС</v>
      </c>
      <c r="D1480" s="1" t="str">
        <f>'Лист 1'!H1484</f>
        <v>Собственность</v>
      </c>
      <c r="E1480" s="1" t="str">
        <f>'Лист 1'!D1484</f>
        <v>Включено</v>
      </c>
    </row>
    <row r="1481">
      <c r="A1481" s="1" t="str">
        <f>'Лист 1'!G1485</f>
        <v>32-000276</v>
      </c>
      <c r="B1481" s="1" t="str">
        <f>'Лист 1'!F1485</f>
        <v>ГАЗ A65R52</v>
      </c>
      <c r="C1481" s="1" t="str">
        <f>'Лист 1'!B1485</f>
        <v>Н444РЕ</v>
      </c>
      <c r="D1481" s="1" t="str">
        <f>'Лист 1'!H1485</f>
        <v>Договор аренды</v>
      </c>
      <c r="E1481" s="1" t="str">
        <f>'Лист 1'!D1485</f>
        <v>Включено</v>
      </c>
    </row>
    <row r="1482">
      <c r="A1482" s="1" t="str">
        <f>'Лист 1'!G1486</f>
        <v>32-000276</v>
      </c>
      <c r="B1482" s="1" t="str">
        <f>'Лист 1'!F1486</f>
        <v>ГАЗ A65R42</v>
      </c>
      <c r="C1482" s="1" t="str">
        <f>'Лист 1'!B1486</f>
        <v>Н837РК</v>
      </c>
      <c r="D1482" s="1" t="str">
        <f>'Лист 1'!H1486</f>
        <v>Договор аренды</v>
      </c>
      <c r="E1482" s="1" t="str">
        <f>'Лист 1'!D1486</f>
        <v>Включено</v>
      </c>
    </row>
    <row r="1483">
      <c r="A1483" s="1" t="str">
        <f>'Лист 1'!G1487</f>
        <v>32-000276</v>
      </c>
      <c r="B1483" s="1" t="str">
        <f>'Лист 1'!F1487</f>
        <v>VOLKSVAGEN CRAFTER</v>
      </c>
      <c r="C1483" s="1" t="str">
        <f>'Лист 1'!B1487</f>
        <v>М871ОА</v>
      </c>
      <c r="D1483" s="1" t="str">
        <f>'Лист 1'!H1487</f>
        <v>Договор аренды</v>
      </c>
      <c r="E1483" s="1" t="str">
        <f>'Лист 1'!D1487</f>
        <v>Включено</v>
      </c>
    </row>
    <row r="1484">
      <c r="A1484" s="1" t="str">
        <f>'Лист 1'!G1488</f>
        <v>32-000193</v>
      </c>
      <c r="B1484" s="1" t="str">
        <f>'Лист 1'!F1488</f>
        <v>РЕНО MASTER</v>
      </c>
      <c r="C1484" s="1" t="str">
        <f>'Лист 1'!B1488</f>
        <v>М727ХЕ</v>
      </c>
      <c r="D1484" s="1" t="str">
        <f>'Лист 1'!H1488</f>
        <v>Собственность</v>
      </c>
      <c r="E1484" s="1" t="str">
        <f>'Лист 1'!D1488</f>
        <v>Включено</v>
      </c>
    </row>
    <row r="1485">
      <c r="A1485" s="1" t="str">
        <f>'Лист 1'!G1489</f>
        <v>32-000276</v>
      </c>
      <c r="B1485" s="1" t="str">
        <f>'Лист 1'!F1489</f>
        <v>МЕРСЕДЕС-БЕНЦ 223237</v>
      </c>
      <c r="C1485" s="1" t="str">
        <f>'Лист 1'!B1489</f>
        <v>Н748КТ</v>
      </c>
      <c r="D1485" s="1" t="str">
        <f>'Лист 1'!H1489</f>
        <v>Договор аренды</v>
      </c>
      <c r="E1485" s="1" t="str">
        <f>'Лист 1'!D1489</f>
        <v>Включено</v>
      </c>
    </row>
    <row r="1486">
      <c r="A1486" s="1" t="str">
        <f>'Лист 1'!G1490</f>
        <v>32-000276</v>
      </c>
      <c r="B1486" s="1" t="str">
        <f>'Лист 1'!F1490</f>
        <v>МЕРСЕДЕС 223602</v>
      </c>
      <c r="C1486" s="1" t="str">
        <f>'Лист 1'!B1490</f>
        <v>М403ТХ</v>
      </c>
      <c r="D1486" s="1" t="str">
        <f>'Лист 1'!H1490</f>
        <v>Договор аренды</v>
      </c>
      <c r="E1486" s="1" t="str">
        <f>'Лист 1'!D1490</f>
        <v>Включено</v>
      </c>
    </row>
    <row r="1487">
      <c r="A1487" s="1" t="str">
        <f>'Лист 1'!G1491</f>
        <v>32-000276</v>
      </c>
      <c r="B1487" s="1" t="str">
        <f>'Лист 1'!F1491</f>
        <v>MERSEDES BENZ 223602</v>
      </c>
      <c r="C1487" s="1" t="str">
        <f>'Лист 1'!B1491</f>
        <v>Н391НС</v>
      </c>
      <c r="D1487" s="1" t="str">
        <f>'Лист 1'!H1491</f>
        <v>Договор аренды</v>
      </c>
      <c r="E1487" s="1" t="str">
        <f>'Лист 1'!D1491</f>
        <v>Включено</v>
      </c>
    </row>
    <row r="1488">
      <c r="A1488" s="1" t="str">
        <f>'Лист 1'!G1492</f>
        <v>32-000276</v>
      </c>
      <c r="B1488" s="1" t="str">
        <f>'Лист 1'!F1492</f>
        <v>МЕРСЕДЕС BENZ SPRINTER</v>
      </c>
      <c r="C1488" s="1" t="str">
        <f>'Лист 1'!B1492</f>
        <v>К405ХВ</v>
      </c>
      <c r="D1488" s="1" t="str">
        <f>'Лист 1'!H1492</f>
        <v>Договор аренды</v>
      </c>
      <c r="E1488" s="1" t="str">
        <f>'Лист 1'!D1492</f>
        <v>Включено</v>
      </c>
    </row>
    <row r="1489">
      <c r="A1489" s="1" t="str">
        <f>'Лист 1'!G1493</f>
        <v>32-000276</v>
      </c>
      <c r="B1489" s="1" t="str">
        <f>'Лист 1'!F1493</f>
        <v>МЕРСЕДЕС-БЕНЦ 223600</v>
      </c>
      <c r="C1489" s="1" t="str">
        <f>'Лист 1'!B1493</f>
        <v>Н491МВ</v>
      </c>
      <c r="D1489" s="1" t="str">
        <f>'Лист 1'!H1493</f>
        <v>Договор аренды</v>
      </c>
      <c r="E1489" s="1" t="str">
        <f>'Лист 1'!D1493</f>
        <v>Включено</v>
      </c>
    </row>
    <row r="1490">
      <c r="A1490" s="1" t="str">
        <f>'Лист 1'!G1494</f>
        <v>32-000276</v>
      </c>
      <c r="B1490" s="1" t="str">
        <f>'Лист 1'!F1494</f>
        <v>ПАЗ 32053R</v>
      </c>
      <c r="C1490" s="1" t="str">
        <f>'Лист 1'!B1494</f>
        <v>АЕ422</v>
      </c>
      <c r="D1490" s="1" t="str">
        <f>'Лист 1'!H1494</f>
        <v>Договор аренды</v>
      </c>
      <c r="E1490" s="1" t="str">
        <f>'Лист 1'!D1494</f>
        <v>Включено</v>
      </c>
    </row>
    <row r="1491">
      <c r="A1491" s="1" t="str">
        <f>'Лист 1'!G1495</f>
        <v>32-000276</v>
      </c>
      <c r="B1491" s="1" t="str">
        <f>'Лист 1'!F1495</f>
        <v>ПАЗ 4234</v>
      </c>
      <c r="C1491" s="1" t="str">
        <f>'Лист 1'!B1495</f>
        <v>М418МР</v>
      </c>
      <c r="D1491" s="1" t="str">
        <f>'Лист 1'!H1495</f>
        <v>Договор аренды</v>
      </c>
      <c r="E1491" s="1" t="str">
        <f>'Лист 1'!D1495</f>
        <v>Включено</v>
      </c>
    </row>
    <row r="1492">
      <c r="A1492" s="1" t="str">
        <f>'Лист 1'!G1496</f>
        <v>32-000058</v>
      </c>
      <c r="B1492" s="1" t="str">
        <f>'Лист 1'!F1496</f>
        <v>22083-03</v>
      </c>
      <c r="C1492" s="1" t="str">
        <f>'Лист 1'!B1496</f>
        <v>Н300РЕ</v>
      </c>
      <c r="D1492" s="1" t="str">
        <f>'Лист 1'!H1496</f>
        <v>Договор аренды</v>
      </c>
      <c r="E1492" s="1" t="str">
        <f>'Лист 1'!D1496</f>
        <v>Включено</v>
      </c>
    </row>
    <row r="1493">
      <c r="A1493" s="1" t="str">
        <f>'Лист 1'!G1497</f>
        <v>46-280156</v>
      </c>
      <c r="B1493" s="1" t="str">
        <f>'Лист 1'!F1497</f>
        <v>ИАЦ</v>
      </c>
      <c r="C1493" s="1" t="str">
        <f>'Лист 1'!B1497</f>
        <v>Н930ХО</v>
      </c>
      <c r="D1493" s="1" t="str">
        <f>'Лист 1'!H1497</f>
        <v>Собственность</v>
      </c>
      <c r="E1493" s="1" t="str">
        <f>'Лист 1'!D1497</f>
        <v>Включено</v>
      </c>
    </row>
    <row r="1494">
      <c r="A1494" s="1" t="str">
        <f>'Лист 1'!G1498</f>
        <v>46-280156</v>
      </c>
      <c r="B1494" s="1" t="str">
        <f>'Лист 1'!F1498</f>
        <v>ИАЦ</v>
      </c>
      <c r="C1494" s="1" t="str">
        <f>'Лист 1'!B1498</f>
        <v>Н913ХО</v>
      </c>
      <c r="D1494" s="1" t="str">
        <f>'Лист 1'!H1498</f>
        <v>Собственность</v>
      </c>
      <c r="E1494" s="1" t="str">
        <f>'Лист 1'!D1498</f>
        <v>Включено</v>
      </c>
    </row>
    <row r="1495">
      <c r="A1495" s="1" t="str">
        <f>'Лист 1'!G1499</f>
        <v>46-280156</v>
      </c>
      <c r="B1495" s="1" t="str">
        <f>'Лист 1'!F1499</f>
        <v>НЕФАЗ </v>
      </c>
      <c r="C1495" s="1" t="str">
        <f>'Лист 1'!B1499</f>
        <v>Н331УА</v>
      </c>
      <c r="D1495" s="1" t="str">
        <f>'Лист 1'!H1499</f>
        <v>Собственность</v>
      </c>
      <c r="E1495" s="1" t="str">
        <f>'Лист 1'!D1499</f>
        <v>Включено</v>
      </c>
    </row>
    <row r="1496">
      <c r="A1496" s="1" t="str">
        <f>'Лист 1'!G1500</f>
        <v>46-280156</v>
      </c>
      <c r="B1496" s="1" t="str">
        <f>'Лист 1'!F1500</f>
        <v>НЕФАЗ </v>
      </c>
      <c r="C1496" s="1" t="str">
        <f>'Лист 1'!B1500</f>
        <v>Н330УА</v>
      </c>
      <c r="D1496" s="1" t="str">
        <f>'Лист 1'!H1500</f>
        <v>Собственность</v>
      </c>
      <c r="E1496" s="1" t="str">
        <f>'Лист 1'!D1500</f>
        <v>Включено</v>
      </c>
    </row>
    <row r="1497">
      <c r="A1497" s="1" t="str">
        <f>'Лист 1'!G1501</f>
        <v>46-280156</v>
      </c>
      <c r="B1497" s="1" t="str">
        <f>'Лист 1'!F1501</f>
        <v>НЕФАЗ </v>
      </c>
      <c r="C1497" s="1" t="str">
        <f>'Лист 1'!B1501</f>
        <v>Н328УА</v>
      </c>
      <c r="D1497" s="1" t="str">
        <f>'Лист 1'!H1501</f>
        <v>Собственность</v>
      </c>
      <c r="E1497" s="1" t="str">
        <f>'Лист 1'!D1501</f>
        <v>Включено</v>
      </c>
    </row>
    <row r="1498">
      <c r="A1498" s="1" t="str">
        <f>'Лист 1'!G1502</f>
        <v>46-280156</v>
      </c>
      <c r="B1498" s="1" t="str">
        <f>'Лист 1'!F1502</f>
        <v>КАВЗ </v>
      </c>
      <c r="C1498" s="1" t="str">
        <f>'Лист 1'!B1502</f>
        <v>Е175СА</v>
      </c>
      <c r="D1498" s="1" t="str">
        <f>'Лист 1'!H1502</f>
        <v>Собственность</v>
      </c>
      <c r="E1498" s="1" t="str">
        <f>'Лист 1'!D1502</f>
        <v>Включено</v>
      </c>
    </row>
    <row r="1499">
      <c r="A1499" s="1" t="str">
        <f>'Лист 1'!G1503</f>
        <v>46-280156</v>
      </c>
      <c r="B1499" s="1" t="str">
        <f>'Лист 1'!F1503</f>
        <v>МАЗ</v>
      </c>
      <c r="C1499" s="1" t="str">
        <f>'Лист 1'!B1503</f>
        <v>Н280НВ</v>
      </c>
      <c r="D1499" s="1" t="str">
        <f>'Лист 1'!H1503</f>
        <v>Собственность</v>
      </c>
      <c r="E1499" s="1" t="str">
        <f>'Лист 1'!D1503</f>
        <v>Включено</v>
      </c>
    </row>
    <row r="1500">
      <c r="A1500" s="1" t="str">
        <f>'Лист 1'!G1504</f>
        <v>46-280156</v>
      </c>
      <c r="B1500" s="1" t="str">
        <f>'Лист 1'!F1504</f>
        <v>МАЗ</v>
      </c>
      <c r="C1500" s="1" t="str">
        <f>'Лист 1'!B1504</f>
        <v>Н284НВ</v>
      </c>
      <c r="D1500" s="1" t="str">
        <f>'Лист 1'!H1504</f>
        <v>Собственность</v>
      </c>
      <c r="E1500" s="1" t="str">
        <f>'Лист 1'!D1504</f>
        <v>Включено</v>
      </c>
    </row>
    <row r="1501">
      <c r="A1501" s="1" t="str">
        <f>'Лист 1'!G1505</f>
        <v>46-280156</v>
      </c>
      <c r="B1501" s="1" t="str">
        <f>'Лист 1'!F1505</f>
        <v>МАЗ</v>
      </c>
      <c r="C1501" s="1" t="str">
        <f>'Лист 1'!B1505</f>
        <v>Н285НВ</v>
      </c>
      <c r="D1501" s="1" t="str">
        <f>'Лист 1'!H1505</f>
        <v>Собственность</v>
      </c>
      <c r="E1501" s="1" t="str">
        <f>'Лист 1'!D1505</f>
        <v>Включено</v>
      </c>
    </row>
    <row r="1502">
      <c r="A1502" s="1" t="str">
        <f>'Лист 1'!G1506</f>
        <v>46-280156</v>
      </c>
      <c r="B1502" s="1" t="str">
        <f>'Лист 1'!F1506</f>
        <v>ЛУИДОР </v>
      </c>
      <c r="C1502" s="1" t="str">
        <f>'Лист 1'!B1506</f>
        <v>Н634НВ</v>
      </c>
      <c r="D1502" s="1" t="str">
        <f>'Лист 1'!H1506</f>
        <v>Собственность</v>
      </c>
      <c r="E1502" s="1" t="str">
        <f>'Лист 1'!D1506</f>
        <v>Включено</v>
      </c>
    </row>
    <row r="1503">
      <c r="A1503" s="1" t="str">
        <f>'Лист 1'!G1507</f>
        <v>46-280156</v>
      </c>
      <c r="B1503" s="1" t="str">
        <f>'Лист 1'!F1507</f>
        <v>ЛУИДОР </v>
      </c>
      <c r="C1503" s="1" t="str">
        <f>'Лист 1'!B1507</f>
        <v>Н635НВ</v>
      </c>
      <c r="D1503" s="1" t="str">
        <f>'Лист 1'!H1507</f>
        <v>Собственность</v>
      </c>
      <c r="E1503" s="1" t="str">
        <f>'Лист 1'!D1507</f>
        <v>Включено</v>
      </c>
    </row>
    <row r="1504">
      <c r="A1504" s="1" t="str">
        <f>'Лист 1'!G1508</f>
        <v>46-280156</v>
      </c>
      <c r="B1504" s="1" t="str">
        <f>'Лист 1'!F1508</f>
        <v>ЛУИДОР</v>
      </c>
      <c r="C1504" s="1" t="str">
        <f>'Лист 1'!B1508</f>
        <v>Н072МЕ</v>
      </c>
      <c r="D1504" s="1" t="str">
        <f>'Лист 1'!H1508</f>
        <v>Собственность</v>
      </c>
      <c r="E1504" s="1" t="str">
        <f>'Лист 1'!D1508</f>
        <v>Включено</v>
      </c>
    </row>
    <row r="1505">
      <c r="A1505" s="1" t="str">
        <f>'Лист 1'!G1509</f>
        <v>46-280156</v>
      </c>
      <c r="B1505" s="1" t="str">
        <f>'Лист 1'!F1509</f>
        <v>ЛУИДОР</v>
      </c>
      <c r="C1505" s="1" t="str">
        <f>'Лист 1'!B1509</f>
        <v>Н073МЕ</v>
      </c>
      <c r="D1505" s="1" t="str">
        <f>'Лист 1'!H1509</f>
        <v>Собственность</v>
      </c>
      <c r="E1505" s="1" t="str">
        <f>'Лист 1'!D1509</f>
        <v>Включено</v>
      </c>
    </row>
    <row r="1506">
      <c r="A1506" s="1" t="str">
        <f>'Лист 1'!G1510</f>
        <v>46-280156</v>
      </c>
      <c r="B1506" s="1" t="str">
        <f>'Лист 1'!F1510</f>
        <v>МАЗ </v>
      </c>
      <c r="C1506" s="1" t="str">
        <f>'Лист 1'!B1510</f>
        <v>М623ХВ</v>
      </c>
      <c r="D1506" s="1" t="str">
        <f>'Лист 1'!H1510</f>
        <v>Собственность</v>
      </c>
      <c r="E1506" s="1" t="str">
        <f>'Лист 1'!D1510</f>
        <v>Включено</v>
      </c>
    </row>
    <row r="1507">
      <c r="A1507" s="1" t="str">
        <f>'Лист 1'!G1511</f>
        <v>46-280156</v>
      </c>
      <c r="B1507" s="1" t="str">
        <f>'Лист 1'!F1511</f>
        <v>МАЗ </v>
      </c>
      <c r="C1507" s="1" t="str">
        <f>'Лист 1'!B1511</f>
        <v>М622ХВ</v>
      </c>
      <c r="D1507" s="1" t="str">
        <f>'Лист 1'!H1511</f>
        <v>Собственность</v>
      </c>
      <c r="E1507" s="1" t="str">
        <f>'Лист 1'!D1511</f>
        <v>Включено</v>
      </c>
    </row>
    <row r="1508">
      <c r="A1508" s="1" t="str">
        <f>'Лист 1'!G1512</f>
        <v>46-280156</v>
      </c>
      <c r="B1508" s="1" t="str">
        <f>'Лист 1'!F1512</f>
        <v>МАЗ </v>
      </c>
      <c r="C1508" s="1" t="str">
        <f>'Лист 1'!B1512</f>
        <v>М621ХВ</v>
      </c>
      <c r="D1508" s="1" t="str">
        <f>'Лист 1'!H1512</f>
        <v>Собственность</v>
      </c>
      <c r="E1508" s="1" t="str">
        <f>'Лист 1'!D1512</f>
        <v>Включено</v>
      </c>
    </row>
    <row r="1509">
      <c r="A1509" s="1" t="str">
        <f>'Лист 1'!G1513</f>
        <v>46-280156</v>
      </c>
      <c r="B1509" s="1" t="str">
        <f>'Лист 1'!F1513</f>
        <v>МАЗ </v>
      </c>
      <c r="C1509" s="1" t="str">
        <f>'Лист 1'!B1513</f>
        <v>М620ХВ</v>
      </c>
      <c r="D1509" s="1" t="str">
        <f>'Лист 1'!H1513</f>
        <v>Собственность</v>
      </c>
      <c r="E1509" s="1" t="str">
        <f>'Лист 1'!D1513</f>
        <v>Включено</v>
      </c>
    </row>
    <row r="1510">
      <c r="A1510" s="1" t="str">
        <f>'Лист 1'!G1514</f>
        <v>46-280156</v>
      </c>
      <c r="B1510" s="1" t="str">
        <f>'Лист 1'!F1514</f>
        <v>МАЗ </v>
      </c>
      <c r="C1510" s="1" t="str">
        <f>'Лист 1'!B1514</f>
        <v>М619ХВ</v>
      </c>
      <c r="D1510" s="1" t="str">
        <f>'Лист 1'!H1514</f>
        <v>Собственность</v>
      </c>
      <c r="E1510" s="1" t="str">
        <f>'Лист 1'!D1514</f>
        <v>Включено</v>
      </c>
    </row>
    <row r="1511">
      <c r="A1511" s="1" t="str">
        <f>'Лист 1'!G1515</f>
        <v>46-280156</v>
      </c>
      <c r="B1511" s="1" t="str">
        <f>'Лист 1'!F1515</f>
        <v>ЛИАЗ</v>
      </c>
      <c r="C1511" s="1" t="str">
        <f>'Лист 1'!B1515</f>
        <v>М735СА</v>
      </c>
      <c r="D1511" s="1" t="str">
        <f>'Лист 1'!H1515</f>
        <v>Собственность</v>
      </c>
      <c r="E1511" s="1" t="str">
        <f>'Лист 1'!D1515</f>
        <v>Включено</v>
      </c>
    </row>
    <row r="1512">
      <c r="A1512" s="1" t="str">
        <f>'Лист 1'!G1516</f>
        <v>46-280156</v>
      </c>
      <c r="B1512" s="1" t="str">
        <f>'Лист 1'!F1516</f>
        <v>ЛИАЗ</v>
      </c>
      <c r="C1512" s="1" t="str">
        <f>'Лист 1'!B1516</f>
        <v>М734СА</v>
      </c>
      <c r="D1512" s="1" t="str">
        <f>'Лист 1'!H1516</f>
        <v>Собственность</v>
      </c>
      <c r="E1512" s="1" t="str">
        <f>'Лист 1'!D1516</f>
        <v>Включено</v>
      </c>
    </row>
    <row r="1513">
      <c r="A1513" s="1" t="str">
        <f>'Лист 1'!G1517</f>
        <v>46-280156</v>
      </c>
      <c r="B1513" s="1" t="str">
        <f>'Лист 1'!F1517</f>
        <v>ПАЗ</v>
      </c>
      <c r="C1513" s="1" t="str">
        <f>'Лист 1'!B1517</f>
        <v>М874НУ</v>
      </c>
      <c r="D1513" s="1" t="str">
        <f>'Лист 1'!H1517</f>
        <v>Собственность</v>
      </c>
      <c r="E1513" s="1" t="str">
        <f>'Лист 1'!D1517</f>
        <v>Включено</v>
      </c>
    </row>
    <row r="1514">
      <c r="A1514" s="1" t="str">
        <f>'Лист 1'!G1518</f>
        <v>46-280156</v>
      </c>
      <c r="B1514" s="1" t="str">
        <f>'Лист 1'!F1518</f>
        <v>ЛИАЗ</v>
      </c>
      <c r="C1514" s="1" t="str">
        <f>'Лист 1'!B1518</f>
        <v>АН401</v>
      </c>
      <c r="D1514" s="1" t="str">
        <f>'Лист 1'!H1518</f>
        <v>Собственность</v>
      </c>
      <c r="E1514" s="1" t="str">
        <f>'Лист 1'!D1518</f>
        <v>Включено</v>
      </c>
    </row>
    <row r="1515">
      <c r="A1515" s="1" t="str">
        <f>'Лист 1'!G1519</f>
        <v>46-280156</v>
      </c>
      <c r="B1515" s="1" t="str">
        <f>'Лист 1'!F1519</f>
        <v>ЛИАЗ</v>
      </c>
      <c r="C1515" s="1" t="str">
        <f>'Лист 1'!B1519</f>
        <v>АМ549</v>
      </c>
      <c r="D1515" s="1" t="str">
        <f>'Лист 1'!H1519</f>
        <v>Собственность</v>
      </c>
      <c r="E1515" s="1" t="str">
        <f>'Лист 1'!D1519</f>
        <v>Включено</v>
      </c>
    </row>
    <row r="1516">
      <c r="A1516" s="1" t="str">
        <f>'Лист 1'!G1520</f>
        <v>46-280156</v>
      </c>
      <c r="B1516" s="1" t="str">
        <f>'Лист 1'!F1520</f>
        <v>ЛИАЗ</v>
      </c>
      <c r="C1516" s="1" t="str">
        <f>'Лист 1'!B1520</f>
        <v>АМ550</v>
      </c>
      <c r="D1516" s="1" t="str">
        <f>'Лист 1'!H1520</f>
        <v>Собственность</v>
      </c>
      <c r="E1516" s="1" t="str">
        <f>'Лист 1'!D1520</f>
        <v>Включено</v>
      </c>
    </row>
    <row r="1517">
      <c r="A1517" s="1" t="str">
        <f>'Лист 1'!G1521</f>
        <v>46-280156</v>
      </c>
      <c r="B1517" s="1" t="str">
        <f>'Лист 1'!F1521</f>
        <v>ЛИАЗ</v>
      </c>
      <c r="C1517" s="1" t="str">
        <f>'Лист 1'!B1521</f>
        <v>АМ548</v>
      </c>
      <c r="D1517" s="1" t="str">
        <f>'Лист 1'!H1521</f>
        <v>Собственность</v>
      </c>
      <c r="E1517" s="1" t="str">
        <f>'Лист 1'!D1521</f>
        <v>Включено</v>
      </c>
    </row>
    <row r="1518">
      <c r="A1518" s="1" t="str">
        <f>'Лист 1'!G1522</f>
        <v>46-280156</v>
      </c>
      <c r="B1518" s="1" t="str">
        <f>'Лист 1'!F1522</f>
        <v>ЛИАЗ</v>
      </c>
      <c r="C1518" s="1" t="str">
        <f>'Лист 1'!B1522</f>
        <v>АМ544</v>
      </c>
      <c r="D1518" s="1" t="str">
        <f>'Лист 1'!H1522</f>
        <v>Собственность</v>
      </c>
      <c r="E1518" s="1" t="str">
        <f>'Лист 1'!D1522</f>
        <v>Включено</v>
      </c>
    </row>
    <row r="1519">
      <c r="A1519" s="1" t="str">
        <f>'Лист 1'!G1523</f>
        <v>46-280156</v>
      </c>
      <c r="B1519" s="1" t="str">
        <f>'Лист 1'!F1523</f>
        <v>ЛИАЗ</v>
      </c>
      <c r="C1519" s="1" t="str">
        <f>'Лист 1'!B1523</f>
        <v>АМ547</v>
      </c>
      <c r="D1519" s="1" t="str">
        <f>'Лист 1'!H1523</f>
        <v>Собственность</v>
      </c>
      <c r="E1519" s="1" t="str">
        <f>'Лист 1'!D1523</f>
        <v>Включено</v>
      </c>
    </row>
    <row r="1520">
      <c r="A1520" s="1" t="str">
        <f>'Лист 1'!G1524</f>
        <v>46-280156</v>
      </c>
      <c r="B1520" s="1" t="str">
        <f>'Лист 1'!F1524</f>
        <v>ЛИАЗ</v>
      </c>
      <c r="C1520" s="1" t="str">
        <f>'Лист 1'!B1524</f>
        <v>АМ546</v>
      </c>
      <c r="D1520" s="1" t="str">
        <f>'Лист 1'!H1524</f>
        <v>Собственность</v>
      </c>
      <c r="E1520" s="1" t="str">
        <f>'Лист 1'!D1524</f>
        <v>Включено</v>
      </c>
    </row>
    <row r="1521">
      <c r="A1521" s="1" t="str">
        <f>'Лист 1'!G1525</f>
        <v>46-280156</v>
      </c>
      <c r="B1521" s="1" t="str">
        <f>'Лист 1'!F1525</f>
        <v>ЛИАЗ</v>
      </c>
      <c r="C1521" s="1" t="str">
        <f>'Лист 1'!B1525</f>
        <v>АМ543</v>
      </c>
      <c r="D1521" s="1" t="str">
        <f>'Лист 1'!H1525</f>
        <v>Собственность</v>
      </c>
      <c r="E1521" s="1" t="str">
        <f>'Лист 1'!D1525</f>
        <v>Включено</v>
      </c>
    </row>
    <row r="1522">
      <c r="A1522" s="1" t="str">
        <f>'Лист 1'!G1526</f>
        <v>46-280156</v>
      </c>
      <c r="B1522" s="1" t="str">
        <f>'Лист 1'!F1526</f>
        <v>ЛИАЗ</v>
      </c>
      <c r="C1522" s="1" t="str">
        <f>'Лист 1'!B1526</f>
        <v>АМ542</v>
      </c>
      <c r="D1522" s="1" t="str">
        <f>'Лист 1'!H1526</f>
        <v>Собственность</v>
      </c>
      <c r="E1522" s="1" t="str">
        <f>'Лист 1'!D1526</f>
        <v>Включено</v>
      </c>
    </row>
    <row r="1523">
      <c r="A1523" s="1" t="str">
        <f>'Лист 1'!G1527</f>
        <v>46-280156</v>
      </c>
      <c r="B1523" s="1" t="str">
        <f>'Лист 1'!F1527</f>
        <v>КАВЗ </v>
      </c>
      <c r="C1523" s="1" t="str">
        <f>'Лист 1'!B1527</f>
        <v>АМ539</v>
      </c>
      <c r="D1523" s="1" t="str">
        <f>'Лист 1'!H1527</f>
        <v>Собственность</v>
      </c>
      <c r="E1523" s="1" t="str">
        <f>'Лист 1'!D1527</f>
        <v>Включено</v>
      </c>
    </row>
    <row r="1524">
      <c r="A1524" s="1" t="str">
        <f>'Лист 1'!G1528</f>
        <v>46-280156</v>
      </c>
      <c r="B1524" s="1" t="str">
        <f>'Лист 1'!F1528</f>
        <v>ГАЗ</v>
      </c>
      <c r="C1524" s="1" t="str">
        <f>'Лист 1'!B1528</f>
        <v>АМ523</v>
      </c>
      <c r="D1524" s="1" t="str">
        <f>'Лист 1'!H1528</f>
        <v>Собственность</v>
      </c>
      <c r="E1524" s="1" t="str">
        <f>'Лист 1'!D1528</f>
        <v>Включено</v>
      </c>
    </row>
    <row r="1525">
      <c r="A1525" s="1" t="str">
        <f>'Лист 1'!G1529</f>
        <v>46-280156</v>
      </c>
      <c r="B1525" s="1" t="str">
        <f>'Лист 1'!F1529</f>
        <v>TOYOTA </v>
      </c>
      <c r="C1525" s="1" t="str">
        <f>'Лист 1'!B1529</f>
        <v>Е770КС</v>
      </c>
      <c r="D1525" s="1" t="str">
        <f>'Лист 1'!H1529</f>
        <v>Собственность</v>
      </c>
      <c r="E1525" s="1" t="str">
        <f>'Лист 1'!D1529</f>
        <v>Включено</v>
      </c>
    </row>
    <row r="1526">
      <c r="A1526" s="1" t="str">
        <f>'Лист 1'!G1530</f>
        <v>46-280156</v>
      </c>
      <c r="B1526" s="1" t="str">
        <f>'Лист 1'!F1530</f>
        <v>TOYOTA </v>
      </c>
      <c r="C1526" s="1" t="str">
        <f>'Лист 1'!B1530</f>
        <v>Е780КС</v>
      </c>
      <c r="D1526" s="1" t="str">
        <f>'Лист 1'!H1530</f>
        <v>Собственность</v>
      </c>
      <c r="E1526" s="1" t="str">
        <f>'Лист 1'!D1530</f>
        <v>Включено</v>
      </c>
    </row>
    <row r="1527">
      <c r="A1527" s="1" t="str">
        <f>'Лист 1'!G1531</f>
        <v>46-280156</v>
      </c>
      <c r="B1527" s="1" t="str">
        <f>'Лист 1'!F1531</f>
        <v>ЛИАЗ</v>
      </c>
      <c r="C1527" s="1" t="str">
        <f>'Лист 1'!B1531</f>
        <v>АМ525</v>
      </c>
      <c r="D1527" s="1" t="str">
        <f>'Лист 1'!H1531</f>
        <v>Собственность</v>
      </c>
      <c r="E1527" s="1" t="str">
        <f>'Лист 1'!D1531</f>
        <v>Включено</v>
      </c>
    </row>
    <row r="1528">
      <c r="A1528" s="1" t="str">
        <f>'Лист 1'!G1532</f>
        <v>46-280156</v>
      </c>
      <c r="B1528" s="1" t="str">
        <f>'Лист 1'!F1532</f>
        <v>ЛИАЗ</v>
      </c>
      <c r="C1528" s="1" t="str">
        <f>'Лист 1'!B1532</f>
        <v>АМ111</v>
      </c>
      <c r="D1528" s="1" t="str">
        <f>'Лист 1'!H1532</f>
        <v>Собственность</v>
      </c>
      <c r="E1528" s="1" t="str">
        <f>'Лист 1'!D1532</f>
        <v>Включено</v>
      </c>
    </row>
    <row r="1529">
      <c r="A1529" s="1" t="str">
        <f>'Лист 1'!G1533</f>
        <v>46-280156</v>
      </c>
      <c r="B1529" s="1" t="str">
        <f>'Лист 1'!F1533</f>
        <v>ЛИАЗ</v>
      </c>
      <c r="C1529" s="1" t="str">
        <f>'Лист 1'!B1533</f>
        <v>АМ101</v>
      </c>
      <c r="D1529" s="1" t="str">
        <f>'Лист 1'!H1533</f>
        <v>Собственность</v>
      </c>
      <c r="E1529" s="1" t="str">
        <f>'Лист 1'!D1533</f>
        <v>Включено</v>
      </c>
    </row>
    <row r="1530">
      <c r="A1530" s="1" t="str">
        <f>'Лист 1'!G1534</f>
        <v>46-280156</v>
      </c>
      <c r="B1530" s="1" t="str">
        <f>'Лист 1'!F1534</f>
        <v>ЛИАЗ</v>
      </c>
      <c r="C1530" s="1" t="str">
        <f>'Лист 1'!B1534</f>
        <v>АМ520</v>
      </c>
      <c r="D1530" s="1" t="str">
        <f>'Лист 1'!H1534</f>
        <v>Собственность</v>
      </c>
      <c r="E1530" s="1" t="str">
        <f>'Лист 1'!D1534</f>
        <v>Включено</v>
      </c>
    </row>
    <row r="1531">
      <c r="A1531" s="1" t="str">
        <f>'Лист 1'!G1535</f>
        <v>46-280156</v>
      </c>
      <c r="B1531" s="1" t="str">
        <f>'Лист 1'!F1535</f>
        <v>ЛИАЗ </v>
      </c>
      <c r="C1531" s="1" t="str">
        <f>'Лист 1'!B1535</f>
        <v>АМ521</v>
      </c>
      <c r="D1531" s="1" t="str">
        <f>'Лист 1'!H1535</f>
        <v>Собственность</v>
      </c>
      <c r="E1531" s="1" t="str">
        <f>'Лист 1'!D1535</f>
        <v>Включено</v>
      </c>
    </row>
    <row r="1532">
      <c r="A1532" s="1" t="str">
        <f>'Лист 1'!G1536</f>
        <v>46-280156</v>
      </c>
      <c r="B1532" s="1" t="str">
        <f>'Лист 1'!F1536</f>
        <v>МАЗ</v>
      </c>
      <c r="C1532" s="1" t="str">
        <f>'Лист 1'!B1536</f>
        <v>Н998КЕ</v>
      </c>
      <c r="D1532" s="1" t="str">
        <f>'Лист 1'!H1536</f>
        <v>Собственность</v>
      </c>
      <c r="E1532" s="1" t="str">
        <f>'Лист 1'!D1536</f>
        <v>Включено</v>
      </c>
    </row>
    <row r="1533">
      <c r="A1533" s="1" t="str">
        <f>'Лист 1'!G1537</f>
        <v>46-280156</v>
      </c>
      <c r="B1533" s="1" t="str">
        <f>'Лист 1'!F1537</f>
        <v>МАЗ</v>
      </c>
      <c r="C1533" s="1" t="str">
        <f>'Лист 1'!B1537</f>
        <v>Е549ХК</v>
      </c>
      <c r="D1533" s="1" t="str">
        <f>'Лист 1'!H1537</f>
        <v>Собственность</v>
      </c>
      <c r="E1533" s="1" t="str">
        <f>'Лист 1'!D1537</f>
        <v>Включено</v>
      </c>
    </row>
    <row r="1534">
      <c r="A1534" s="1" t="str">
        <f>'Лист 1'!G1538</f>
        <v>46-280156</v>
      </c>
      <c r="B1534" s="1" t="str">
        <f>'Лист 1'!F1538</f>
        <v>МАЗ</v>
      </c>
      <c r="C1534" s="1" t="str">
        <f>'Лист 1'!B1538</f>
        <v>Н986КЕ</v>
      </c>
      <c r="D1534" s="1" t="str">
        <f>'Лист 1'!H1538</f>
        <v>Собственность</v>
      </c>
      <c r="E1534" s="1" t="str">
        <f>'Лист 1'!D1538</f>
        <v>Включено</v>
      </c>
    </row>
    <row r="1535">
      <c r="A1535" s="1" t="str">
        <f>'Лист 1'!G1539</f>
        <v>46-280156</v>
      </c>
      <c r="B1535" s="1" t="str">
        <f>'Лист 1'!F1539</f>
        <v>МАЗ</v>
      </c>
      <c r="C1535" s="1" t="str">
        <f>'Лист 1'!B1539</f>
        <v>Н988КЕ</v>
      </c>
      <c r="D1535" s="1" t="str">
        <f>'Лист 1'!H1539</f>
        <v>Собственность</v>
      </c>
      <c r="E1535" s="1" t="str">
        <f>'Лист 1'!D1539</f>
        <v>Включено</v>
      </c>
    </row>
    <row r="1536">
      <c r="A1536" s="1" t="str">
        <f>'Лист 1'!G1540</f>
        <v>46-280156</v>
      </c>
      <c r="B1536" s="1" t="str">
        <f>'Лист 1'!F1540</f>
        <v>МАЗ </v>
      </c>
      <c r="C1536" s="1" t="str">
        <f>'Лист 1'!B1540</f>
        <v>Н985КЕ</v>
      </c>
      <c r="D1536" s="1" t="str">
        <f>'Лист 1'!H1540</f>
        <v>Собственность</v>
      </c>
      <c r="E1536" s="1" t="str">
        <f>'Лист 1'!D1540</f>
        <v>Включено</v>
      </c>
    </row>
    <row r="1537">
      <c r="A1537" s="1" t="str">
        <f>'Лист 1'!G1541</f>
        <v>46-280156</v>
      </c>
      <c r="B1537" s="1" t="str">
        <f>'Лист 1'!F1541</f>
        <v>МАЗ</v>
      </c>
      <c r="C1537" s="1" t="str">
        <f>'Лист 1'!B1541</f>
        <v>АМ513</v>
      </c>
      <c r="D1537" s="1" t="str">
        <f>'Лист 1'!H1541</f>
        <v>Собственность</v>
      </c>
      <c r="E1537" s="1" t="str">
        <f>'Лист 1'!D1541</f>
        <v>Включено</v>
      </c>
    </row>
    <row r="1538">
      <c r="A1538" s="1" t="str">
        <f>'Лист 1'!G1542</f>
        <v>46-280156</v>
      </c>
      <c r="B1538" s="1" t="str">
        <f>'Лист 1'!F1542</f>
        <v>МАЗ</v>
      </c>
      <c r="C1538" s="1" t="str">
        <f>'Лист 1'!B1542</f>
        <v>Н993КЕ</v>
      </c>
      <c r="D1538" s="1" t="str">
        <f>'Лист 1'!H1542</f>
        <v>Собственность</v>
      </c>
      <c r="E1538" s="1" t="str">
        <f>'Лист 1'!D1542</f>
        <v>Включено</v>
      </c>
    </row>
    <row r="1539">
      <c r="A1539" s="1" t="str">
        <f>'Лист 1'!G1543</f>
        <v>46-280156</v>
      </c>
      <c r="B1539" s="1" t="str">
        <f>'Лист 1'!F1543</f>
        <v>МАЗ</v>
      </c>
      <c r="C1539" s="1" t="str">
        <f>'Лист 1'!B1543</f>
        <v>Н963КЕ</v>
      </c>
      <c r="D1539" s="1" t="str">
        <f>'Лист 1'!H1543</f>
        <v>Собственность</v>
      </c>
      <c r="E1539" s="1" t="str">
        <f>'Лист 1'!D1543</f>
        <v>Включено</v>
      </c>
    </row>
    <row r="1540">
      <c r="A1540" s="1" t="str">
        <f>'Лист 1'!G1544</f>
        <v>46-280156</v>
      </c>
      <c r="B1540" s="1" t="str">
        <f>'Лист 1'!F1544</f>
        <v>МАЗ</v>
      </c>
      <c r="C1540" s="1" t="str">
        <f>'Лист 1'!B1544</f>
        <v>Н964КЕ</v>
      </c>
      <c r="D1540" s="1" t="str">
        <f>'Лист 1'!H1544</f>
        <v>Собственность</v>
      </c>
      <c r="E1540" s="1" t="str">
        <f>'Лист 1'!D1544</f>
        <v>Включено</v>
      </c>
    </row>
    <row r="1541">
      <c r="A1541" s="1" t="str">
        <f>'Лист 1'!G1545</f>
        <v>46-190553</v>
      </c>
      <c r="B1541" s="1" t="str">
        <f>'Лист 1'!F1545</f>
        <v>ПАЗ</v>
      </c>
      <c r="C1541" s="1" t="str">
        <f>'Лист 1'!B1545</f>
        <v>Н055ТВ</v>
      </c>
      <c r="D1541" s="1" t="str">
        <f>'Лист 1'!H1545</f>
        <v>Собственность</v>
      </c>
      <c r="E1541" s="1" t="str">
        <f>'Лист 1'!D1545</f>
        <v>Включено</v>
      </c>
    </row>
    <row r="1542">
      <c r="A1542" s="1" t="str">
        <f>'Лист 1'!G1546</f>
        <v>46-360552</v>
      </c>
      <c r="B1542" s="1" t="str">
        <f>'Лист 1'!F1546</f>
        <v>ГАЗ</v>
      </c>
      <c r="C1542" s="1" t="str">
        <f>'Лист 1'!B1546</f>
        <v>Е472СТ</v>
      </c>
      <c r="D1542" s="1" t="str">
        <f>'Лист 1'!H1546</f>
        <v>Собственность</v>
      </c>
      <c r="E1542" s="1" t="str">
        <f>'Лист 1'!D1546</f>
        <v>Включено</v>
      </c>
    </row>
    <row r="1543">
      <c r="A1543" s="1" t="str">
        <f>'Лист 1'!G1547</f>
        <v>46-360552</v>
      </c>
      <c r="B1543" s="1" t="str">
        <f>'Лист 1'!F1547</f>
        <v>ПАЗ</v>
      </c>
      <c r="C1543" s="1" t="str">
        <f>'Лист 1'!B1547</f>
        <v>М946ОХ</v>
      </c>
      <c r="D1543" s="1" t="str">
        <f>'Лист 1'!H1547</f>
        <v>Собственность</v>
      </c>
      <c r="E1543" s="1" t="str">
        <f>'Лист 1'!D1547</f>
        <v>Включено</v>
      </c>
    </row>
    <row r="1544">
      <c r="A1544" s="1" t="str">
        <f>'Лист 1'!G1548</f>
        <v>46-120213</v>
      </c>
      <c r="B1544" s="1" t="str">
        <f>'Лист 1'!F1548</f>
        <v>ПАЗ</v>
      </c>
      <c r="C1544" s="1" t="str">
        <f>'Лист 1'!B1548</f>
        <v>К892ЕС</v>
      </c>
      <c r="D1544" s="1" t="str">
        <f>'Лист 1'!H1548</f>
        <v>Собственность</v>
      </c>
      <c r="E1544" s="1" t="str">
        <f>'Лист 1'!D1548</f>
        <v>Включено</v>
      </c>
    </row>
    <row r="1545">
      <c r="A1545" s="1" t="str">
        <f>'Лист 1'!G1549</f>
        <v>46-310431</v>
      </c>
      <c r="B1545" s="1" t="str">
        <f>'Лист 1'!F1549</f>
        <v>ГАЗ</v>
      </c>
      <c r="C1545" s="1" t="str">
        <f>'Лист 1'!B1549</f>
        <v>Н366СМ</v>
      </c>
      <c r="D1545" s="1" t="str">
        <f>'Лист 1'!H1549</f>
        <v>Собственность</v>
      </c>
      <c r="E1545" s="1" t="str">
        <f>'Лист 1'!D1549</f>
        <v>Включено</v>
      </c>
    </row>
    <row r="1546">
      <c r="A1546" s="1" t="str">
        <f>'Лист 1'!G1550</f>
        <v>46-190489</v>
      </c>
      <c r="B1546" s="1" t="str">
        <f>'Лист 1'!F1550</f>
        <v>ГАЗ</v>
      </c>
      <c r="C1546" s="1" t="str">
        <f>'Лист 1'!B1550</f>
        <v>Н996СЕ</v>
      </c>
      <c r="D1546" s="1" t="str">
        <f>'Лист 1'!H1550</f>
        <v>Собственность</v>
      </c>
      <c r="E1546" s="1" t="str">
        <f>'Лист 1'!D1550</f>
        <v>Включено</v>
      </c>
    </row>
    <row r="1547">
      <c r="A1547" s="1" t="str">
        <f>'Лист 1'!G1551</f>
        <v>57-000398</v>
      </c>
      <c r="B1547" s="1" t="str">
        <f>'Лист 1'!F1551</f>
        <v>Пежо</v>
      </c>
      <c r="C1547" s="1" t="str">
        <f>'Лист 1'!B1551</f>
        <v>О414ВН</v>
      </c>
      <c r="D1547" s="1" t="str">
        <f>'Лист 1'!H1551</f>
        <v>Собственность</v>
      </c>
      <c r="E1547" s="1" t="str">
        <f>'Лист 1'!D1551</f>
        <v>Включено</v>
      </c>
    </row>
    <row r="1548">
      <c r="A1548" s="1" t="str">
        <f>'Лист 1'!G1552</f>
        <v>57-000397</v>
      </c>
      <c r="B1548" s="1" t="str">
        <f>'Лист 1'!F1552</f>
        <v>ГАЗ</v>
      </c>
      <c r="C1548" s="1" t="str">
        <f>'Лист 1'!B1552</f>
        <v>О250ОТ</v>
      </c>
      <c r="D1548" s="1" t="str">
        <f>'Лист 1'!H1552</f>
        <v>Собственность</v>
      </c>
      <c r="E1548" s="1" t="str">
        <f>'Лист 1'!D1552</f>
        <v>Включено</v>
      </c>
    </row>
    <row r="1549">
      <c r="A1549" s="1" t="str">
        <f>'Лист 1'!G1553</f>
        <v>46-350551</v>
      </c>
      <c r="B1549" s="1" t="str">
        <f>'Лист 1'!F1553</f>
        <v>ГАЗ</v>
      </c>
      <c r="C1549" s="1" t="str">
        <f>'Лист 1'!B1553</f>
        <v>Н493НТ</v>
      </c>
      <c r="D1549" s="1" t="str">
        <f>'Лист 1'!H1553</f>
        <v>Собственность</v>
      </c>
      <c r="E1549" s="1" t="str">
        <f>'Лист 1'!D1553</f>
        <v>Включено</v>
      </c>
    </row>
    <row r="1550">
      <c r="A1550" s="1" t="str">
        <f>'Лист 1'!G1554</f>
        <v>46-280550</v>
      </c>
      <c r="B1550" s="1" t="str">
        <f>'Лист 1'!F1554</f>
        <v>ПАЗ</v>
      </c>
      <c r="C1550" s="1" t="str">
        <f>'Лист 1'!B1554</f>
        <v>М836ТВ</v>
      </c>
      <c r="D1550" s="1" t="str">
        <f>'Лист 1'!H1554</f>
        <v>Собственность</v>
      </c>
      <c r="E1550" s="1" t="str">
        <f>'Лист 1'!D1554</f>
        <v>Включено</v>
      </c>
    </row>
    <row r="1551">
      <c r="A1551" s="1" t="str">
        <f>'Лист 1'!G1555</f>
        <v>46-250549</v>
      </c>
      <c r="B1551" s="1" t="str">
        <f>'Лист 1'!F1555</f>
        <v>ГАЗ</v>
      </c>
      <c r="C1551" s="1" t="str">
        <f>'Лист 1'!B1555</f>
        <v>Н281ХР</v>
      </c>
      <c r="D1551" s="1" t="str">
        <f>'Лист 1'!H1555</f>
        <v>Собственность</v>
      </c>
      <c r="E1551" s="1" t="str">
        <f>'Лист 1'!D1555</f>
        <v>Включено</v>
      </c>
    </row>
    <row r="1552">
      <c r="A1552" s="1" t="str">
        <f>'Лист 1'!G1556</f>
        <v>46-250549</v>
      </c>
      <c r="B1552" s="1" t="str">
        <f>'Лист 1'!F1556</f>
        <v>ПАЗ</v>
      </c>
      <c r="C1552" s="1" t="str">
        <f>'Лист 1'!B1556</f>
        <v>Н084ЕМ</v>
      </c>
      <c r="D1552" s="1" t="str">
        <f>'Лист 1'!H1556</f>
        <v>Собственность</v>
      </c>
      <c r="E1552" s="1" t="str">
        <f>'Лист 1'!D1556</f>
        <v>Включено</v>
      </c>
    </row>
    <row r="1553">
      <c r="A1553" s="1" t="str">
        <f>'Лист 1'!G1557</f>
        <v>57-000176</v>
      </c>
      <c r="B1553" s="1" t="str">
        <f>'Лист 1'!F1557</f>
        <v>МЕРСЕДЕС-БЕНЦ</v>
      </c>
      <c r="C1553" s="1" t="str">
        <f>'Лист 1'!B1557</f>
        <v>Т840ВА</v>
      </c>
      <c r="D1553" s="1" t="str">
        <f>'Лист 1'!H1557</f>
        <v>Договор аренды</v>
      </c>
      <c r="E1553" s="1" t="str">
        <f>'Лист 1'!D1557</f>
        <v>Включено</v>
      </c>
    </row>
    <row r="1554">
      <c r="A1554" s="1" t="str">
        <f>'Лист 1'!G1558</f>
        <v>57-000176</v>
      </c>
      <c r="B1554" s="1" t="str">
        <f>'Лист 1'!F1558</f>
        <v>МЕРСЕДЕС-БЕНЦ</v>
      </c>
      <c r="C1554" s="1" t="str">
        <f>'Лист 1'!B1558</f>
        <v>М104ЕВ</v>
      </c>
      <c r="D1554" s="1" t="str">
        <f>'Лист 1'!H1558</f>
        <v>Договор аренды</v>
      </c>
      <c r="E1554" s="1" t="str">
        <f>'Лист 1'!D1558</f>
        <v>Включено</v>
      </c>
    </row>
    <row r="1555">
      <c r="A1555" s="1" t="str">
        <f>'Лист 1'!G1559</f>
        <v>46-300547</v>
      </c>
      <c r="B1555" s="1" t="str">
        <f>'Лист 1'!F1559</f>
        <v>ГАЗ 322131</v>
      </c>
      <c r="C1555" s="1" t="str">
        <f>'Лист 1'!B1559</f>
        <v>К464ХК</v>
      </c>
      <c r="D1555" s="1" t="str">
        <f>'Лист 1'!H1559</f>
        <v>Собственность</v>
      </c>
      <c r="E1555" s="1" t="str">
        <f>'Лист 1'!D1559</f>
        <v>Включено</v>
      </c>
    </row>
    <row r="1556">
      <c r="A1556" s="1" t="str">
        <f>'Лист 1'!G1560</f>
        <v>46-120548</v>
      </c>
      <c r="B1556" s="1" t="str">
        <f>'Лист 1'!F1560</f>
        <v>HYUNDAI</v>
      </c>
      <c r="C1556" s="1" t="str">
        <f>'Лист 1'!B1560</f>
        <v>М950КУ</v>
      </c>
      <c r="D1556" s="1" t="str">
        <f>'Лист 1'!H1560</f>
        <v>Собственность</v>
      </c>
      <c r="E1556" s="1" t="str">
        <f>'Лист 1'!D1560</f>
        <v>Включено</v>
      </c>
    </row>
    <row r="1557">
      <c r="A1557" s="1" t="str">
        <f>'Лист 1'!G1561</f>
        <v>46-120548</v>
      </c>
      <c r="B1557" s="1" t="str">
        <f>'Лист 1'!F1561</f>
        <v>ГАЗ</v>
      </c>
      <c r="C1557" s="1" t="str">
        <f>'Лист 1'!B1561</f>
        <v>Н257ХО</v>
      </c>
      <c r="D1557" s="1" t="str">
        <f>'Лист 1'!H1561</f>
        <v>Собственность</v>
      </c>
      <c r="E1557" s="1" t="str">
        <f>'Лист 1'!D1561</f>
        <v>Включено</v>
      </c>
    </row>
    <row r="1558">
      <c r="A1558" s="1" t="str">
        <f>'Лист 1'!G1562</f>
        <v>46-120548</v>
      </c>
      <c r="B1558" s="1" t="str">
        <f>'Лист 1'!F1562</f>
        <v>Ford</v>
      </c>
      <c r="C1558" s="1" t="str">
        <f>'Лист 1'!B1562</f>
        <v>Н213НО</v>
      </c>
      <c r="D1558" s="1" t="str">
        <f>'Лист 1'!H1562</f>
        <v>Собственность</v>
      </c>
      <c r="E1558" s="1" t="str">
        <f>'Лист 1'!D1562</f>
        <v>Включено</v>
      </c>
    </row>
    <row r="1559">
      <c r="A1559" s="1" t="str">
        <f>'Лист 1'!G1563</f>
        <v>46-120548</v>
      </c>
      <c r="B1559" s="1" t="str">
        <f>'Лист 1'!F1563</f>
        <v>Ford</v>
      </c>
      <c r="C1559" s="1" t="str">
        <f>'Лист 1'!B1563</f>
        <v>Н211НО</v>
      </c>
      <c r="D1559" s="1" t="str">
        <f>'Лист 1'!H1563</f>
        <v>Собственность</v>
      </c>
      <c r="E1559" s="1" t="str">
        <f>'Лист 1'!D1563</f>
        <v>Включено</v>
      </c>
    </row>
    <row r="1560">
      <c r="A1560" s="1" t="str">
        <f>'Лист 1'!G1564</f>
        <v>46-120548</v>
      </c>
      <c r="B1560" s="1" t="str">
        <f>'Лист 1'!F1564</f>
        <v>ПАЗ</v>
      </c>
      <c r="C1560" s="1" t="str">
        <f>'Лист 1'!B1564</f>
        <v>К215ХМ</v>
      </c>
      <c r="D1560" s="1" t="str">
        <f>'Лист 1'!H1564</f>
        <v>Собственность</v>
      </c>
      <c r="E1560" s="1" t="str">
        <f>'Лист 1'!D1564</f>
        <v>Включено</v>
      </c>
    </row>
    <row r="1561">
      <c r="A1561" s="1" t="str">
        <f>'Лист 1'!G1565</f>
        <v>46-120548</v>
      </c>
      <c r="B1561" s="1" t="str">
        <f>'Лист 1'!F1565</f>
        <v>ПАЗ</v>
      </c>
      <c r="C1561" s="1" t="str">
        <f>'Лист 1'!B1565</f>
        <v>Н843КК</v>
      </c>
      <c r="D1561" s="1" t="str">
        <f>'Лист 1'!H1565</f>
        <v>Собственность</v>
      </c>
      <c r="E1561" s="1" t="str">
        <f>'Лист 1'!D1565</f>
        <v>Включено</v>
      </c>
    </row>
    <row r="1562">
      <c r="A1562" s="1" t="str">
        <f>'Лист 1'!G1566</f>
        <v>46-120548</v>
      </c>
      <c r="B1562" s="1" t="str">
        <f>'Лист 1'!F1566</f>
        <v>ПАЗ</v>
      </c>
      <c r="C1562" s="1" t="str">
        <f>'Лист 1'!B1566</f>
        <v>М939УР</v>
      </c>
      <c r="D1562" s="1" t="str">
        <f>'Лист 1'!H1566</f>
        <v>Собственность</v>
      </c>
      <c r="E1562" s="1" t="str">
        <f>'Лист 1'!D1566</f>
        <v>Включено</v>
      </c>
    </row>
    <row r="1563">
      <c r="A1563" s="1" t="str">
        <f>'Лист 1'!G1567</f>
        <v>46-120548</v>
      </c>
      <c r="B1563" s="1" t="str">
        <f>'Лист 1'!F1567</f>
        <v>ПАЗ</v>
      </c>
      <c r="C1563" s="1" t="str">
        <f>'Лист 1'!B1567</f>
        <v>М929УР</v>
      </c>
      <c r="D1563" s="1" t="str">
        <f>'Лист 1'!H1567</f>
        <v>Собственность</v>
      </c>
      <c r="E1563" s="1" t="str">
        <f>'Лист 1'!D1567</f>
        <v>Включено</v>
      </c>
    </row>
    <row r="1564">
      <c r="A1564" s="1" t="str">
        <f>'Лист 1'!G1568</f>
        <v>46-120548</v>
      </c>
      <c r="B1564" s="1" t="str">
        <f>'Лист 1'!F1568</f>
        <v>ПАЗ</v>
      </c>
      <c r="C1564" s="1" t="str">
        <f>'Лист 1'!B1568</f>
        <v>В678КН</v>
      </c>
      <c r="D1564" s="1" t="str">
        <f>'Лист 1'!H1568</f>
        <v>Собственность</v>
      </c>
      <c r="E1564" s="1" t="str">
        <f>'Лист 1'!D1568</f>
        <v>Включено</v>
      </c>
    </row>
    <row r="1565">
      <c r="A1565" s="1" t="str">
        <f>'Лист 1'!G1569</f>
        <v>46-120548</v>
      </c>
      <c r="B1565" s="1" t="str">
        <f>'Лист 1'!F1569</f>
        <v>VolgaBus</v>
      </c>
      <c r="C1565" s="1" t="str">
        <f>'Лист 1'!B1569</f>
        <v>Н698АВ</v>
      </c>
      <c r="D1565" s="1" t="str">
        <f>'Лист 1'!H1569</f>
        <v>Собственность</v>
      </c>
      <c r="E1565" s="1" t="str">
        <f>'Лист 1'!D1569</f>
        <v>Включено</v>
      </c>
    </row>
    <row r="1566">
      <c r="A1566" s="1" t="str">
        <f>'Лист 1'!G1570</f>
        <v>57-000176</v>
      </c>
      <c r="B1566" s="1" t="str">
        <f>'Лист 1'!F1570</f>
        <v>ПЗА</v>
      </c>
      <c r="C1566" s="1" t="str">
        <f>'Лист 1'!B1570</f>
        <v>О234ХХ</v>
      </c>
      <c r="D1566" s="1" t="str">
        <f>'Лист 1'!H1570</f>
        <v>Договор аренды</v>
      </c>
      <c r="E1566" s="1" t="str">
        <f>'Лист 1'!D1570</f>
        <v>Включено</v>
      </c>
    </row>
    <row r="1567">
      <c r="A1567" s="1" t="str">
        <f>'Лист 1'!G1571</f>
        <v>57-000176</v>
      </c>
      <c r="B1567" s="1" t="str">
        <f>'Лист 1'!F1571</f>
        <v>ПАЗ</v>
      </c>
      <c r="C1567" s="1" t="str">
        <f>'Лист 1'!B1571</f>
        <v>Т865АХ</v>
      </c>
      <c r="D1567" s="1" t="str">
        <f>'Лист 1'!H1571</f>
        <v>Договор аренды</v>
      </c>
      <c r="E1567" s="1" t="str">
        <f>'Лист 1'!D1571</f>
        <v>Включено</v>
      </c>
    </row>
    <row r="1568">
      <c r="A1568" s="1" t="str">
        <f>'Лист 1'!G1572</f>
        <v>46-160546</v>
      </c>
      <c r="B1568" s="1" t="str">
        <f>'Лист 1'!F1572</f>
        <v>ГАЗ</v>
      </c>
      <c r="C1568" s="1" t="str">
        <f>'Лист 1'!B1572</f>
        <v>Н195ТУ</v>
      </c>
      <c r="D1568" s="1" t="str">
        <f>'Лист 1'!H1572</f>
        <v>Собственность</v>
      </c>
      <c r="E1568" s="1" t="str">
        <f>'Лист 1'!D1572</f>
        <v>Включено</v>
      </c>
    </row>
    <row r="1569">
      <c r="A1569" s="1" t="str">
        <f>'Лист 1'!G1573</f>
        <v>32-000535</v>
      </c>
      <c r="B1569" s="1" t="str">
        <f>'Лист 1'!F1573</f>
        <v>ПАЗ 320412-04</v>
      </c>
      <c r="C1569" s="1" t="str">
        <f>'Лист 1'!B1573</f>
        <v>М727СВ</v>
      </c>
      <c r="D1569" s="1" t="str">
        <f>'Лист 1'!H1573</f>
        <v>Собственность</v>
      </c>
      <c r="E1569" s="1" t="str">
        <f>'Лист 1'!D1573</f>
        <v>Включено</v>
      </c>
    </row>
    <row r="1570">
      <c r="A1570" s="1" t="str">
        <f>'Лист 1'!G1574</f>
        <v>32-000534</v>
      </c>
      <c r="B1570" s="1" t="str">
        <f>'Лист 1'!F1574</f>
        <v>ИМЯ М 3006</v>
      </c>
      <c r="C1570" s="1" t="str">
        <f>'Лист 1'!B1574</f>
        <v>М263ЕН</v>
      </c>
      <c r="D1570" s="1" t="str">
        <f>'Лист 1'!H1574</f>
        <v>Договор аренды</v>
      </c>
      <c r="E1570" s="1" t="str">
        <f>'Лист 1'!D1574</f>
        <v>Включено</v>
      </c>
    </row>
    <row r="1571">
      <c r="A1571" s="1" t="str">
        <f>'Лист 1'!G1575</f>
        <v>46-300545</v>
      </c>
      <c r="B1571" s="1" t="str">
        <f>'Лист 1'!F1575</f>
        <v>ПАЗ</v>
      </c>
      <c r="C1571" s="1" t="str">
        <f>'Лист 1'!B1575</f>
        <v>М043ОУ</v>
      </c>
      <c r="D1571" s="1" t="str">
        <f>'Лист 1'!H1575</f>
        <v>Собственность</v>
      </c>
      <c r="E1571" s="1" t="str">
        <f>'Лист 1'!D1575</f>
        <v>Включено</v>
      </c>
    </row>
    <row r="1572">
      <c r="A1572" s="1" t="str">
        <f>'Лист 1'!G1576</f>
        <v>46-300545</v>
      </c>
      <c r="B1572" s="1" t="str">
        <f>'Лист 1'!F1576</f>
        <v>ГАЗ</v>
      </c>
      <c r="C1572" s="1" t="str">
        <f>'Лист 1'!B1576</f>
        <v>Е096НУ</v>
      </c>
      <c r="D1572" s="1" t="str">
        <f>'Лист 1'!H1576</f>
        <v>Собственность</v>
      </c>
      <c r="E1572" s="1" t="str">
        <f>'Лист 1'!D1576</f>
        <v>Включено</v>
      </c>
    </row>
    <row r="1573">
      <c r="A1573" s="1" t="str">
        <f>'Лист 1'!G1577</f>
        <v>46-150544</v>
      </c>
      <c r="B1573" s="1" t="str">
        <f>'Лист 1'!F1577</f>
        <v>ФОРД ТРАНЗИТ</v>
      </c>
      <c r="C1573" s="1" t="str">
        <f>'Лист 1'!B1577</f>
        <v>Н433УА</v>
      </c>
      <c r="D1573" s="1" t="str">
        <f>'Лист 1'!H1577</f>
        <v>Собственность</v>
      </c>
      <c r="E1573" s="1" t="str">
        <f>'Лист 1'!D1577</f>
        <v>Включено</v>
      </c>
    </row>
    <row r="1574">
      <c r="A1574" s="1" t="str">
        <f>'Лист 1'!G1578</f>
        <v>46-310543</v>
      </c>
      <c r="B1574" s="1" t="str">
        <f>'Лист 1'!F1578</f>
        <v>УАЗ</v>
      </c>
      <c r="C1574" s="1" t="str">
        <f>'Лист 1'!B1578</f>
        <v>Н636СС</v>
      </c>
      <c r="D1574" s="1" t="str">
        <f>'Лист 1'!H1578</f>
        <v>Собственность</v>
      </c>
      <c r="E1574" s="1" t="str">
        <f>'Лист 1'!D1578</f>
        <v>Включено</v>
      </c>
    </row>
    <row r="1575">
      <c r="A1575" s="1" t="str">
        <f>'Лист 1'!G1579</f>
        <v>46-310543</v>
      </c>
      <c r="B1575" s="1" t="str">
        <f>'Лист 1'!F1579</f>
        <v>ГАЗ</v>
      </c>
      <c r="C1575" s="1" t="str">
        <f>'Лист 1'!B1579</f>
        <v>К757ТТ</v>
      </c>
      <c r="D1575" s="1" t="str">
        <f>'Лист 1'!H1579</f>
        <v>Собственность</v>
      </c>
      <c r="E1575" s="1" t="str">
        <f>'Лист 1'!D1579</f>
        <v>Включено</v>
      </c>
    </row>
    <row r="1576">
      <c r="A1576" s="1" t="str">
        <f>'Лист 1'!G1580</f>
        <v>46-310543</v>
      </c>
      <c r="B1576" s="1" t="str">
        <f>'Лист 1'!F1580</f>
        <v>УАЗ</v>
      </c>
      <c r="C1576" s="1" t="str">
        <f>'Лист 1'!B1580</f>
        <v>Е131ТА</v>
      </c>
      <c r="D1576" s="1" t="str">
        <f>'Лист 1'!H1580</f>
        <v>Собственность</v>
      </c>
      <c r="E1576" s="1" t="str">
        <f>'Лист 1'!D1580</f>
        <v>Включено</v>
      </c>
    </row>
    <row r="1577">
      <c r="A1577" s="1" t="str">
        <f>'Лист 1'!G1581</f>
        <v>46-310543</v>
      </c>
      <c r="B1577" s="1" t="str">
        <f>'Лист 1'!F1581</f>
        <v>УАЗ</v>
      </c>
      <c r="C1577" s="1" t="str">
        <f>'Лист 1'!B1581</f>
        <v>Е434КК</v>
      </c>
      <c r="D1577" s="1" t="str">
        <f>'Лист 1'!H1581</f>
        <v>Собственность</v>
      </c>
      <c r="E1577" s="1" t="str">
        <f>'Лист 1'!D1581</f>
        <v>Включено</v>
      </c>
    </row>
    <row r="1578">
      <c r="A1578" s="1" t="str">
        <f>'Лист 1'!G1582</f>
        <v>32-000458</v>
      </c>
      <c r="B1578" s="1" t="str">
        <f>'Лист 1'!F1582</f>
        <v>2227SK</v>
      </c>
      <c r="C1578" s="1" t="str">
        <f>'Лист 1'!B1582</f>
        <v>Н645СВ</v>
      </c>
      <c r="D1578" s="1" t="str">
        <f>'Лист 1'!H1582</f>
        <v>Договор аренды</v>
      </c>
      <c r="E1578" s="1" t="str">
        <f>'Лист 1'!D1582</f>
        <v>Включено</v>
      </c>
    </row>
    <row r="1579">
      <c r="A1579" s="1" t="str">
        <f>'Лист 1'!G1583</f>
        <v>32-000533</v>
      </c>
      <c r="B1579" s="1" t="str">
        <f>'Лист 1'!F1583</f>
        <v>ФОРД ТРАНЗИТ 227701</v>
      </c>
      <c r="C1579" s="1" t="str">
        <f>'Лист 1'!B1583</f>
        <v>Н760ОН</v>
      </c>
      <c r="D1579" s="1" t="str">
        <f>'Лист 1'!H1583</f>
        <v>Договор аренды</v>
      </c>
      <c r="E1579" s="1" t="str">
        <f>'Лист 1'!D1583</f>
        <v>Включено</v>
      </c>
    </row>
    <row r="1580">
      <c r="A1580" s="1" t="str">
        <f>'Лист 1'!G1584</f>
        <v>32-000533</v>
      </c>
      <c r="B1580" s="1" t="str">
        <f>'Лист 1'!F1584</f>
        <v>МЕРСЕДЕС-БЕНЦ 223203</v>
      </c>
      <c r="C1580" s="1" t="str">
        <f>'Лист 1'!B1584</f>
        <v>Н540АВ</v>
      </c>
      <c r="D1580" s="1" t="str">
        <f>'Лист 1'!H1584</f>
        <v>Собственность</v>
      </c>
      <c r="E1580" s="1" t="str">
        <f>'Лист 1'!D1584</f>
        <v>Включено</v>
      </c>
    </row>
    <row r="1581">
      <c r="A1581" s="1" t="str">
        <f>'Лист 1'!G1585</f>
        <v>46-350542</v>
      </c>
      <c r="B1581" s="1" t="str">
        <f>'Лист 1'!F1585</f>
        <v>ПАЗ</v>
      </c>
      <c r="C1581" s="1" t="str">
        <f>'Лист 1'!B1585</f>
        <v>М430УХ</v>
      </c>
      <c r="D1581" s="1" t="str">
        <f>'Лист 1'!H1585</f>
        <v>Собственность</v>
      </c>
      <c r="E1581" s="1" t="str">
        <f>'Лист 1'!D1585</f>
        <v>Включено</v>
      </c>
    </row>
    <row r="1582">
      <c r="A1582" s="1" t="str">
        <f>'Лист 1'!G1586</f>
        <v>46-320541</v>
      </c>
      <c r="B1582" s="1" t="str">
        <f>'Лист 1'!F1586</f>
        <v>ГАЗ</v>
      </c>
      <c r="C1582" s="1" t="str">
        <f>'Лист 1'!B1586</f>
        <v>К155МС</v>
      </c>
      <c r="D1582" s="1" t="str">
        <f>'Лист 1'!H1586</f>
        <v>Договор аренды</v>
      </c>
      <c r="E1582" s="1" t="str">
        <f>'Лист 1'!D1586</f>
        <v>Включено</v>
      </c>
    </row>
    <row r="1583">
      <c r="A1583" s="1" t="str">
        <f>'Лист 1'!G1587</f>
        <v>57-000394</v>
      </c>
      <c r="B1583" s="1" t="str">
        <f>'Лист 1'!F1587</f>
        <v>ПАЗ</v>
      </c>
      <c r="C1583" s="1" t="str">
        <f>'Лист 1'!B1587</f>
        <v>Х213СХ</v>
      </c>
      <c r="D1583" s="1" t="str">
        <f>'Лист 1'!H1587</f>
        <v>Договор аренды</v>
      </c>
      <c r="E1583" s="1" t="str">
        <f>'Лист 1'!D1587</f>
        <v>Включено</v>
      </c>
    </row>
    <row r="1584">
      <c r="A1584" s="1" t="str">
        <f>'Лист 1'!G1588</f>
        <v>46-230539</v>
      </c>
      <c r="B1584" s="1" t="str">
        <f>'Лист 1'!F1588</f>
        <v>Фиат Дукато</v>
      </c>
      <c r="C1584" s="1" t="str">
        <f>'Лист 1'!B1588</f>
        <v>К073УН</v>
      </c>
      <c r="D1584" s="1" t="str">
        <f>'Лист 1'!H1588</f>
        <v>Собственность</v>
      </c>
      <c r="E1584" s="1" t="str">
        <f>'Лист 1'!D1588</f>
        <v>Включено</v>
      </c>
    </row>
    <row r="1585">
      <c r="A1585" s="1" t="str">
        <f>'Лист 1'!G1589</f>
        <v>46-250538</v>
      </c>
      <c r="B1585" s="1" t="str">
        <f>'Лист 1'!F1589</f>
        <v>ЛУИДОР</v>
      </c>
      <c r="C1585" s="1" t="str">
        <f>'Лист 1'!B1589</f>
        <v>Н734СА</v>
      </c>
      <c r="D1585" s="1" t="str">
        <f>'Лист 1'!H1589</f>
        <v>Договор аренды</v>
      </c>
      <c r="E1585" s="1" t="str">
        <f>'Лист 1'!D1589</f>
        <v>Включено</v>
      </c>
    </row>
    <row r="1586">
      <c r="A1586" s="1" t="str">
        <f>'Лист 1'!G1590</f>
        <v>46-250538</v>
      </c>
      <c r="B1586" s="1" t="str">
        <f>'Лист 1'!F1590</f>
        <v>ГАЗ</v>
      </c>
      <c r="C1586" s="1" t="str">
        <f>'Лист 1'!B1590</f>
        <v>Н770ХС</v>
      </c>
      <c r="D1586" s="1" t="str">
        <f>'Лист 1'!H1590</f>
        <v>Собственность</v>
      </c>
      <c r="E1586" s="1" t="str">
        <f>'Лист 1'!D1590</f>
        <v>Включено</v>
      </c>
    </row>
    <row r="1587">
      <c r="A1587" s="1" t="str">
        <f>'Лист 1'!G1591</f>
        <v>46-250538</v>
      </c>
      <c r="B1587" s="1" t="str">
        <f>'Лист 1'!F1591</f>
        <v>ГАЗ</v>
      </c>
      <c r="C1587" s="1" t="str">
        <f>'Лист 1'!B1591</f>
        <v>Н986ХР</v>
      </c>
      <c r="D1587" s="1" t="str">
        <f>'Лист 1'!H1591</f>
        <v>Договор аренды</v>
      </c>
      <c r="E1587" s="1" t="str">
        <f>'Лист 1'!D1591</f>
        <v>Включено</v>
      </c>
    </row>
    <row r="1588">
      <c r="A1588" s="1" t="str">
        <f>'Лист 1'!G1592</f>
        <v>46-250538</v>
      </c>
      <c r="B1588" s="1" t="str">
        <f>'Лист 1'!F1592</f>
        <v>ГАЗ</v>
      </c>
      <c r="C1588" s="1" t="str">
        <f>'Лист 1'!B1592</f>
        <v>Н864ОМ</v>
      </c>
      <c r="D1588" s="1" t="str">
        <f>'Лист 1'!H1592</f>
        <v>Договор аренды</v>
      </c>
      <c r="E1588" s="1" t="str">
        <f>'Лист 1'!D1592</f>
        <v>Включено</v>
      </c>
    </row>
    <row r="1589">
      <c r="A1589" s="1" t="str">
        <f>'Лист 1'!G1593</f>
        <v>46-250537</v>
      </c>
      <c r="B1589" s="1" t="str">
        <f>'Лист 1'!F1593</f>
        <v>ГАЗ</v>
      </c>
      <c r="C1589" s="1" t="str">
        <f>'Лист 1'!B1593</f>
        <v>Н728УЕ</v>
      </c>
      <c r="D1589" s="1" t="str">
        <f>'Лист 1'!H1593</f>
        <v>Собственность</v>
      </c>
      <c r="E1589" s="1" t="str">
        <f>'Лист 1'!D1593</f>
        <v>Включено</v>
      </c>
    </row>
    <row r="1590">
      <c r="A1590" s="1" t="str">
        <f>'Лист 1'!G1594</f>
        <v>46-250537</v>
      </c>
      <c r="B1590" s="1" t="str">
        <f>'Лист 1'!F1594</f>
        <v>ГАЗ</v>
      </c>
      <c r="C1590" s="1" t="str">
        <f>'Лист 1'!B1594</f>
        <v>Н485РЕ</v>
      </c>
      <c r="D1590" s="1" t="str">
        <f>'Лист 1'!H1594</f>
        <v>Собственность</v>
      </c>
      <c r="E1590" s="1" t="str">
        <f>'Лист 1'!D1594</f>
        <v>Включено</v>
      </c>
    </row>
    <row r="1591">
      <c r="A1591" s="1" t="str">
        <f>'Лист 1'!G1595</f>
        <v>46-250537</v>
      </c>
      <c r="B1591" s="1" t="str">
        <f>'Лист 1'!F1595</f>
        <v>ГАЗ</v>
      </c>
      <c r="C1591" s="1" t="str">
        <f>'Лист 1'!B1595</f>
        <v>Н442ОМ</v>
      </c>
      <c r="D1591" s="1" t="str">
        <f>'Лист 1'!H1595</f>
        <v>Собственность</v>
      </c>
      <c r="E1591" s="1" t="str">
        <f>'Лист 1'!D1595</f>
        <v>Включено</v>
      </c>
    </row>
    <row r="1592">
      <c r="A1592" s="1" t="str">
        <f>'Лист 1'!G1596</f>
        <v>46-250537</v>
      </c>
      <c r="B1592" s="1" t="str">
        <f>'Лист 1'!F1596</f>
        <v>ГАЗ</v>
      </c>
      <c r="C1592" s="1" t="str">
        <f>'Лист 1'!B1596</f>
        <v>Н976ХР</v>
      </c>
      <c r="D1592" s="1" t="str">
        <f>'Лист 1'!H1596</f>
        <v>Собственность</v>
      </c>
      <c r="E1592" s="1" t="str">
        <f>'Лист 1'!D1596</f>
        <v>Включено</v>
      </c>
    </row>
    <row r="1593">
      <c r="A1593" s="1" t="str">
        <f>'Лист 1'!G1597</f>
        <v>46-250537</v>
      </c>
      <c r="B1593" s="1" t="str">
        <f>'Лист 1'!F1597</f>
        <v>ГАЗ</v>
      </c>
      <c r="C1593" s="1" t="str">
        <f>'Лист 1'!B1597</f>
        <v>Н731УЕ</v>
      </c>
      <c r="D1593" s="1" t="str">
        <f>'Лист 1'!H1597</f>
        <v>Собственность</v>
      </c>
      <c r="E1593" s="1" t="str">
        <f>'Лист 1'!D1597</f>
        <v>Включено</v>
      </c>
    </row>
    <row r="1594">
      <c r="A1594" s="1" t="str">
        <f>'Лист 1'!G1598</f>
        <v>46-370536</v>
      </c>
      <c r="B1594" s="1" t="str">
        <f>'Лист 1'!F1598</f>
        <v>НЕФАЗ</v>
      </c>
      <c r="C1594" s="1" t="str">
        <f>'Лист 1'!B1598</f>
        <v>Н536УА</v>
      </c>
      <c r="D1594" s="1" t="str">
        <f>'Лист 1'!H1598</f>
        <v>Договор лизинга</v>
      </c>
      <c r="E1594" s="1" t="str">
        <f>'Лист 1'!D1598</f>
        <v>Включено</v>
      </c>
    </row>
    <row r="1595">
      <c r="A1595" s="1" t="str">
        <f>'Лист 1'!G1599</f>
        <v>46-370536</v>
      </c>
      <c r="B1595" s="1" t="str">
        <f>'Лист 1'!F1599</f>
        <v>МАЗ</v>
      </c>
      <c r="C1595" s="1" t="str">
        <f>'Лист 1'!B1599</f>
        <v>Е704ОА</v>
      </c>
      <c r="D1595" s="1" t="str">
        <f>'Лист 1'!H1599</f>
        <v>Собственность</v>
      </c>
      <c r="E1595" s="1" t="str">
        <f>'Лист 1'!D1599</f>
        <v>Включено</v>
      </c>
    </row>
    <row r="1596">
      <c r="A1596" s="1" t="str">
        <f>'Лист 1'!G1600</f>
        <v>46-370536</v>
      </c>
      <c r="B1596" s="1" t="str">
        <f>'Лист 1'!F1600</f>
        <v>МАЗ</v>
      </c>
      <c r="C1596" s="1" t="str">
        <f>'Лист 1'!B1600</f>
        <v>М664ВН</v>
      </c>
      <c r="D1596" s="1" t="str">
        <f>'Лист 1'!H1600</f>
        <v>Собственность</v>
      </c>
      <c r="E1596" s="1" t="str">
        <f>'Лист 1'!D1600</f>
        <v>Включено</v>
      </c>
    </row>
    <row r="1597">
      <c r="A1597" s="1" t="str">
        <f>'Лист 1'!G1601</f>
        <v>46-190535</v>
      </c>
      <c r="B1597" s="1" t="str">
        <f>'Лист 1'!F1601</f>
        <v>ГАЗ</v>
      </c>
      <c r="C1597" s="1" t="str">
        <f>'Лист 1'!B1601</f>
        <v>Е236ТО</v>
      </c>
      <c r="D1597" s="1" t="str">
        <f>'Лист 1'!H1601</f>
        <v>Собственность</v>
      </c>
      <c r="E1597" s="1" t="str">
        <f>'Лист 1'!D1601</f>
        <v>Включено</v>
      </c>
    </row>
    <row r="1598">
      <c r="A1598" s="1" t="str">
        <f>'Лист 1'!G1602</f>
        <v>46-190535</v>
      </c>
      <c r="B1598" s="1" t="str">
        <f>'Лист 1'!F1602</f>
        <v>ПАЗ</v>
      </c>
      <c r="C1598" s="1" t="str">
        <f>'Лист 1'!B1602</f>
        <v>Е927НМ</v>
      </c>
      <c r="D1598" s="1" t="str">
        <f>'Лист 1'!H1602</f>
        <v>Собственность</v>
      </c>
      <c r="E1598" s="1" t="str">
        <f>'Лист 1'!D1602</f>
        <v>Включено</v>
      </c>
    </row>
    <row r="1599">
      <c r="A1599" s="1" t="str">
        <f>'Лист 1'!G1603</f>
        <v>46-190535</v>
      </c>
      <c r="B1599" s="1" t="str">
        <f>'Лист 1'!F1603</f>
        <v>ПАЗ</v>
      </c>
      <c r="C1599" s="1" t="str">
        <f>'Лист 1'!B1603</f>
        <v>К369ВА</v>
      </c>
      <c r="D1599" s="1" t="str">
        <f>'Лист 1'!H1603</f>
        <v>Собственность</v>
      </c>
      <c r="E1599" s="1" t="str">
        <f>'Лист 1'!D1603</f>
        <v>Включено</v>
      </c>
    </row>
    <row r="1600">
      <c r="A1600" s="1" t="str">
        <f>'Лист 1'!G1604</f>
        <v>32-000532</v>
      </c>
      <c r="B1600" s="1" t="str">
        <f>'Лист 1'!F1604</f>
        <v>MERSEDES BENZ 22360C</v>
      </c>
      <c r="C1600" s="1" t="str">
        <f>'Лист 1'!B1604</f>
        <v>Н060АВ</v>
      </c>
      <c r="D1600" s="1" t="str">
        <f>'Лист 1'!H1604</f>
        <v>Договор аренды</v>
      </c>
      <c r="E1600" s="1" t="str">
        <f>'Лист 1'!D1604</f>
        <v>Включено</v>
      </c>
    </row>
    <row r="1601">
      <c r="A1601" s="1" t="str">
        <f>'Лист 1'!G1605</f>
        <v>32-000532</v>
      </c>
      <c r="B1601" s="1" t="str">
        <f>'Лист 1'!F1605</f>
        <v>ЛУИДОР 22360C</v>
      </c>
      <c r="C1601" s="1" t="str">
        <f>'Лист 1'!B1605</f>
        <v>М815ЕК</v>
      </c>
      <c r="D1601" s="1" t="str">
        <f>'Лист 1'!H1605</f>
        <v>Собственность</v>
      </c>
      <c r="E1601" s="1" t="str">
        <f>'Лист 1'!D1605</f>
        <v>Включено</v>
      </c>
    </row>
    <row r="1602">
      <c r="A1602" s="1" t="str">
        <f>'Лист 1'!G1606</f>
        <v>46-120534</v>
      </c>
      <c r="B1602" s="1" t="str">
        <f>'Лист 1'!F1606</f>
        <v>ПАЗ</v>
      </c>
      <c r="C1602" s="1" t="str">
        <f>'Лист 1'!B1606</f>
        <v>Н210ЕА</v>
      </c>
      <c r="D1602" s="1" t="str">
        <f>'Лист 1'!H1606</f>
        <v>Собственность</v>
      </c>
      <c r="E1602" s="1" t="str">
        <f>'Лист 1'!D1606</f>
        <v>Включено</v>
      </c>
    </row>
    <row r="1603">
      <c r="A1603" s="1" t="str">
        <f>'Лист 1'!G1607</f>
        <v>46-280483</v>
      </c>
      <c r="B1603" s="1" t="str">
        <f>'Лист 1'!F1607</f>
        <v>ГОЛДЕН</v>
      </c>
      <c r="C1603" s="1" t="str">
        <f>'Лист 1'!B1607</f>
        <v>М093КК</v>
      </c>
      <c r="D1603" s="1" t="str">
        <f>'Лист 1'!H1607</f>
        <v>Договор аренды</v>
      </c>
      <c r="E1603" s="1" t="str">
        <f>'Лист 1'!D1607</f>
        <v>Включено</v>
      </c>
    </row>
    <row r="1604">
      <c r="A1604" s="1" t="str">
        <f>'Лист 1'!G1608</f>
        <v>46-280483</v>
      </c>
      <c r="B1604" s="1" t="str">
        <f>'Лист 1'!F1608</f>
        <v>MERCEDES </v>
      </c>
      <c r="C1604" s="1" t="str">
        <f>'Лист 1'!B1608</f>
        <v>К391РВ</v>
      </c>
      <c r="D1604" s="1" t="str">
        <f>'Лист 1'!H1608</f>
        <v>Договор аренды</v>
      </c>
      <c r="E1604" s="1" t="str">
        <f>'Лист 1'!D1608</f>
        <v>Включено</v>
      </c>
    </row>
    <row r="1605">
      <c r="A1605" s="1" t="str">
        <f>'Лист 1'!G1609</f>
        <v>46-280483</v>
      </c>
      <c r="B1605" s="1" t="str">
        <f>'Лист 1'!F1609</f>
        <v>VOLKSWAGEN</v>
      </c>
      <c r="C1605" s="1" t="str">
        <f>'Лист 1'!B1609</f>
        <v>Н204МТ</v>
      </c>
      <c r="D1605" s="1" t="str">
        <f>'Лист 1'!H1609</f>
        <v>Договор аренды</v>
      </c>
      <c r="E1605" s="1" t="str">
        <f>'Лист 1'!D1609</f>
        <v>Включено</v>
      </c>
    </row>
    <row r="1606">
      <c r="A1606" s="1" t="str">
        <f>'Лист 1'!G1610</f>
        <v>46-140532</v>
      </c>
      <c r="B1606" s="1" t="str">
        <f>'Лист 1'!F1610</f>
        <v>FORD</v>
      </c>
      <c r="C1606" s="1" t="str">
        <f>'Лист 1'!B1610</f>
        <v>Н938ТР</v>
      </c>
      <c r="D1606" s="1" t="str">
        <f>'Лист 1'!H1610</f>
        <v>Собственность</v>
      </c>
      <c r="E1606" s="1" t="str">
        <f>'Лист 1'!D1610</f>
        <v>Включено</v>
      </c>
    </row>
    <row r="1607">
      <c r="A1607" s="1" t="str">
        <f>'Лист 1'!G1611</f>
        <v>46-140532</v>
      </c>
      <c r="B1607" s="1" t="str">
        <f>'Лист 1'!F1611</f>
        <v>ГАЗ</v>
      </c>
      <c r="C1607" s="1" t="str">
        <f>'Лист 1'!B1611</f>
        <v>М509УМ</v>
      </c>
      <c r="D1607" s="1" t="str">
        <f>'Лист 1'!H1611</f>
        <v>Собственность</v>
      </c>
      <c r="E1607" s="1" t="str">
        <f>'Лист 1'!D1611</f>
        <v>Включено</v>
      </c>
    </row>
    <row r="1608">
      <c r="A1608" s="1" t="str">
        <f>'Лист 1'!G1612</f>
        <v>46-350531</v>
      </c>
      <c r="B1608" s="1" t="str">
        <f>'Лист 1'!F1612</f>
        <v>Луидор</v>
      </c>
      <c r="C1608" s="1" t="str">
        <f>'Лист 1'!B1612</f>
        <v>Н128ТЕ</v>
      </c>
      <c r="D1608" s="1" t="str">
        <f>'Лист 1'!H1612</f>
        <v>Собственность</v>
      </c>
      <c r="E1608" s="1" t="str">
        <f>'Лист 1'!D1612</f>
        <v>Включено</v>
      </c>
    </row>
    <row r="1609">
      <c r="A1609" s="1" t="str">
        <f>'Лист 1'!G1613</f>
        <v>46-340530</v>
      </c>
      <c r="B1609" s="1" t="str">
        <f>'Лист 1'!F1613</f>
        <v>ПАЗ</v>
      </c>
      <c r="C1609" s="1" t="str">
        <f>'Лист 1'!B1613</f>
        <v>Н552ВА</v>
      </c>
      <c r="D1609" s="1" t="str">
        <f>'Лист 1'!H1613</f>
        <v>Собственность</v>
      </c>
      <c r="E1609" s="1" t="str">
        <f>'Лист 1'!D1613</f>
        <v>Включено</v>
      </c>
    </row>
    <row r="1610">
      <c r="A1610" s="1" t="str">
        <f>'Лист 1'!G1614</f>
        <v>46-330529</v>
      </c>
      <c r="B1610" s="1" t="str">
        <f>'Лист 1'!F1614</f>
        <v>Мерседес Бенц 223201</v>
      </c>
      <c r="C1610" s="1" t="str">
        <f>'Лист 1'!B1614</f>
        <v>Н441СС</v>
      </c>
      <c r="D1610" s="1" t="str">
        <f>'Лист 1'!H1614</f>
        <v>Собственность</v>
      </c>
      <c r="E1610" s="1" t="str">
        <f>'Лист 1'!D1614</f>
        <v>Включено</v>
      </c>
    </row>
    <row r="1611">
      <c r="A1611" s="1" t="str">
        <f>'Лист 1'!G1615</f>
        <v>46-330529</v>
      </c>
      <c r="B1611" s="1" t="str">
        <f>'Лист 1'!F1615</f>
        <v>ГАЗ</v>
      </c>
      <c r="C1611" s="1" t="str">
        <f>'Лист 1'!B1615</f>
        <v>Е351СС</v>
      </c>
      <c r="D1611" s="1" t="str">
        <f>'Лист 1'!H1615</f>
        <v>Собственность</v>
      </c>
      <c r="E1611" s="1" t="str">
        <f>'Лист 1'!D1615</f>
        <v>Включено</v>
      </c>
    </row>
    <row r="1612">
      <c r="A1612" s="1" t="str">
        <f>'Лист 1'!G1616</f>
        <v>46-370190</v>
      </c>
      <c r="B1612" s="1" t="str">
        <f>'Лист 1'!F1616</f>
        <v>ИМЯ-М-3006</v>
      </c>
      <c r="C1612" s="1" t="str">
        <f>'Лист 1'!B1616</f>
        <v>О150КА</v>
      </c>
      <c r="D1612" s="1" t="str">
        <f>'Лист 1'!H1616</f>
        <v>Договор аренды</v>
      </c>
      <c r="E1612" s="1" t="str">
        <f>'Лист 1'!D1616</f>
        <v>Включено</v>
      </c>
    </row>
    <row r="1613">
      <c r="A1613" s="1" t="str">
        <f>'Лист 1'!G1617</f>
        <v>32-000458</v>
      </c>
      <c r="B1613" s="1" t="str">
        <f>'Лист 1'!F1617</f>
        <v>FIAT DUCATO</v>
      </c>
      <c r="C1613" s="1" t="str">
        <f>'Лист 1'!B1617</f>
        <v>Н822СО</v>
      </c>
      <c r="D1613" s="1" t="str">
        <f>'Лист 1'!H1617</f>
        <v>Собственность</v>
      </c>
      <c r="E1613" s="1" t="str">
        <f>'Лист 1'!D1617</f>
        <v>Включено</v>
      </c>
    </row>
    <row r="1614">
      <c r="A1614" s="1" t="str">
        <f>'Лист 1'!G1618</f>
        <v>57-000396</v>
      </c>
      <c r="B1614" s="1" t="str">
        <f>'Лист 1'!F1618</f>
        <v>ПАЗ</v>
      </c>
      <c r="C1614" s="1" t="str">
        <f>'Лист 1'!B1618</f>
        <v>О229ВО</v>
      </c>
      <c r="D1614" s="1" t="str">
        <f>'Лист 1'!H1618</f>
        <v>Договор аренды</v>
      </c>
      <c r="E1614" s="1" t="str">
        <f>'Лист 1'!D1618</f>
        <v>Включено</v>
      </c>
    </row>
    <row r="1615">
      <c r="A1615" s="1" t="str">
        <f>'Лист 1'!G1619</f>
        <v>46-120528</v>
      </c>
      <c r="B1615" s="1" t="str">
        <f>'Лист 1'!F1619</f>
        <v>НЕОПЛАН</v>
      </c>
      <c r="C1615" s="1" t="str">
        <f>'Лист 1'!B1619</f>
        <v>О326ТВ</v>
      </c>
      <c r="D1615" s="1" t="str">
        <f>'Лист 1'!H1619</f>
        <v>Договор аренды</v>
      </c>
      <c r="E1615" s="1" t="str">
        <f>'Лист 1'!D1619</f>
        <v>Включено</v>
      </c>
    </row>
    <row r="1616">
      <c r="A1616" s="1" t="str">
        <f>'Лист 1'!G1620</f>
        <v>46-120528</v>
      </c>
      <c r="B1616" s="1" t="str">
        <f>'Лист 1'!F1620</f>
        <v>МЕРСЕДЕС БЕНЦ</v>
      </c>
      <c r="C1616" s="1" t="str">
        <f>'Лист 1'!B1620</f>
        <v>Н088РТ</v>
      </c>
      <c r="D1616" s="1" t="str">
        <f>'Лист 1'!H1620</f>
        <v>Договор аренды</v>
      </c>
      <c r="E1616" s="1" t="str">
        <f>'Лист 1'!D1620</f>
        <v>Включено</v>
      </c>
    </row>
    <row r="1617">
      <c r="A1617" s="1" t="str">
        <f>'Лист 1'!G1621</f>
        <v>46-120528</v>
      </c>
      <c r="B1617" s="1" t="str">
        <f>'Лист 1'!F1621</f>
        <v>НЕОПЛАН </v>
      </c>
      <c r="C1617" s="1" t="str">
        <f>'Лист 1'!B1621</f>
        <v>У664НЕ</v>
      </c>
      <c r="D1617" s="1" t="str">
        <f>'Лист 1'!H1621</f>
        <v>Собственность</v>
      </c>
      <c r="E1617" s="1" t="str">
        <f>'Лист 1'!D1621</f>
        <v>Включено</v>
      </c>
    </row>
    <row r="1618">
      <c r="A1618" s="1" t="str">
        <f>'Лист 1'!G1622</f>
        <v>57-000395</v>
      </c>
      <c r="B1618" s="1" t="str">
        <f>'Лист 1'!F1622</f>
        <v>ГАЗ</v>
      </c>
      <c r="C1618" s="1" t="str">
        <f>'Лист 1'!B1622</f>
        <v>С705НН</v>
      </c>
      <c r="D1618" s="1" t="str">
        <f>'Лист 1'!H1622</f>
        <v>Собственность</v>
      </c>
      <c r="E1618" s="1" t="str">
        <f>'Лист 1'!D1622</f>
        <v>Включено</v>
      </c>
    </row>
    <row r="1619">
      <c r="A1619" s="1" t="str">
        <f>'Лист 1'!G1623</f>
        <v>46-370527</v>
      </c>
      <c r="B1619" s="1" t="str">
        <f>'Лист 1'!F1623</f>
        <v>МЕРСЕДЕС-БЕНЦ</v>
      </c>
      <c r="C1619" s="1" t="str">
        <f>'Лист 1'!B1623</f>
        <v>Т050КХ</v>
      </c>
      <c r="D1619" s="1" t="str">
        <f>'Лист 1'!H1623</f>
        <v>Собственность</v>
      </c>
      <c r="E1619" s="1" t="str">
        <f>'Лист 1'!D1623</f>
        <v>Включено</v>
      </c>
    </row>
    <row r="1620">
      <c r="A1620" s="1" t="str">
        <f>'Лист 1'!G1624</f>
        <v>46-100525</v>
      </c>
      <c r="B1620" s="1" t="str">
        <f>'Лист 1'!F1624</f>
        <v>МЕРСЕДЕС-БЕНЦ</v>
      </c>
      <c r="C1620" s="1" t="str">
        <f>'Лист 1'!B1624</f>
        <v>Е257ТУ</v>
      </c>
      <c r="D1620" s="1" t="str">
        <f>'Лист 1'!H1624</f>
        <v>Собственность</v>
      </c>
      <c r="E1620" s="1" t="str">
        <f>'Лист 1'!D1624</f>
        <v>Включено</v>
      </c>
    </row>
    <row r="1621">
      <c r="A1621" s="1" t="str">
        <f>'Лист 1'!G1625</f>
        <v>46-350524</v>
      </c>
      <c r="B1621" s="1" t="str">
        <f>'Лист 1'!F1625</f>
        <v>ПАЗ</v>
      </c>
      <c r="C1621" s="1" t="str">
        <f>'Лист 1'!B1625</f>
        <v>М014ОХ</v>
      </c>
      <c r="D1621" s="1" t="str">
        <f>'Лист 1'!H1625</f>
        <v>Собственность</v>
      </c>
      <c r="E1621" s="1" t="str">
        <f>'Лист 1'!D1625</f>
        <v>Включено</v>
      </c>
    </row>
    <row r="1622">
      <c r="A1622" s="1" t="str">
        <f>'Лист 1'!G1626</f>
        <v>46-340523</v>
      </c>
      <c r="B1622" s="1" t="str">
        <f>'Лист 1'!F1626</f>
        <v>ПАЗ</v>
      </c>
      <c r="C1622" s="1" t="str">
        <f>'Лист 1'!B1626</f>
        <v>Н502НР</v>
      </c>
      <c r="D1622" s="1" t="str">
        <f>'Лист 1'!H1626</f>
        <v>Собственность</v>
      </c>
      <c r="E1622" s="1" t="str">
        <f>'Лист 1'!D1626</f>
        <v>Включено</v>
      </c>
    </row>
    <row r="1623">
      <c r="A1623" s="1" t="str">
        <f>'Лист 1'!G1627</f>
        <v>46-210522</v>
      </c>
      <c r="B1623" s="1" t="str">
        <f>'Лист 1'!F1627</f>
        <v>ГАЗ</v>
      </c>
      <c r="C1623" s="1" t="str">
        <f>'Лист 1'!B1627</f>
        <v>Н336ХМ</v>
      </c>
      <c r="D1623" s="1" t="str">
        <f>'Лист 1'!H1627</f>
        <v>Оперативное управление</v>
      </c>
      <c r="E1623" s="1" t="str">
        <f>'Лист 1'!D1627</f>
        <v>Включено</v>
      </c>
    </row>
    <row r="1624">
      <c r="A1624" s="1" t="str">
        <f>'Лист 1'!G1628</f>
        <v>46-210522</v>
      </c>
      <c r="B1624" s="1" t="str">
        <f>'Лист 1'!F1628</f>
        <v>ГАЗ</v>
      </c>
      <c r="C1624" s="1" t="str">
        <f>'Лист 1'!B1628</f>
        <v>Н982СЕ</v>
      </c>
      <c r="D1624" s="1" t="str">
        <f>'Лист 1'!H1628</f>
        <v>Оперативное управление</v>
      </c>
      <c r="E1624" s="1" t="str">
        <f>'Лист 1'!D1628</f>
        <v>Включено</v>
      </c>
    </row>
    <row r="1625">
      <c r="A1625" s="1" t="str">
        <f>'Лист 1'!G1629</f>
        <v>46-210522</v>
      </c>
      <c r="B1625" s="1" t="str">
        <f>'Лист 1'!F1629</f>
        <v>ПАЗ</v>
      </c>
      <c r="C1625" s="1" t="str">
        <f>'Лист 1'!B1629</f>
        <v>М780РЕ</v>
      </c>
      <c r="D1625" s="1" t="str">
        <f>'Лист 1'!H1629</f>
        <v>Оперативное управление</v>
      </c>
      <c r="E1625" s="1" t="str">
        <f>'Лист 1'!D1629</f>
        <v>Включено</v>
      </c>
    </row>
    <row r="1626">
      <c r="A1626" s="1" t="str">
        <f>'Лист 1'!G1630</f>
        <v>46-300521</v>
      </c>
      <c r="B1626" s="1" t="str">
        <f>'Лист 1'!F1630</f>
        <v>ПАЗ</v>
      </c>
      <c r="C1626" s="1" t="str">
        <f>'Лист 1'!B1630</f>
        <v>К102ТТ</v>
      </c>
      <c r="D1626" s="1" t="str">
        <f>'Лист 1'!H1630</f>
        <v>Договор аренды</v>
      </c>
      <c r="E1626" s="1" t="str">
        <f>'Лист 1'!D1630</f>
        <v>Включено</v>
      </c>
    </row>
    <row r="1627">
      <c r="A1627" s="1" t="str">
        <f>'Лист 1'!G1631</f>
        <v>46-300521</v>
      </c>
      <c r="B1627" s="1" t="str">
        <f>'Лист 1'!F1631</f>
        <v>ПАЗ</v>
      </c>
      <c r="C1627" s="1" t="str">
        <f>'Лист 1'!B1631</f>
        <v>М559КО</v>
      </c>
      <c r="D1627" s="1" t="str">
        <f>'Лист 1'!H1631</f>
        <v>Договор аренды</v>
      </c>
      <c r="E1627" s="1" t="str">
        <f>'Лист 1'!D1631</f>
        <v>Включено</v>
      </c>
    </row>
    <row r="1628">
      <c r="A1628" s="1" t="str">
        <f>'Лист 1'!G1632</f>
        <v>46-300521</v>
      </c>
      <c r="B1628" s="1" t="str">
        <f>'Лист 1'!F1632</f>
        <v>ПАЗ</v>
      </c>
      <c r="C1628" s="1" t="str">
        <f>'Лист 1'!B1632</f>
        <v>К054ТТ</v>
      </c>
      <c r="D1628" s="1" t="str">
        <f>'Лист 1'!H1632</f>
        <v>Собственность</v>
      </c>
      <c r="E1628" s="1" t="str">
        <f>'Лист 1'!D1632</f>
        <v>Включено</v>
      </c>
    </row>
    <row r="1629">
      <c r="A1629" s="1" t="str">
        <f>'Лист 1'!G1633</f>
        <v>46-300521</v>
      </c>
      <c r="B1629" s="1" t="str">
        <f>'Лист 1'!F1633</f>
        <v>ГАЗ</v>
      </c>
      <c r="C1629" s="1" t="str">
        <f>'Лист 1'!B1633</f>
        <v>М184ОН</v>
      </c>
      <c r="D1629" s="1" t="str">
        <f>'Лист 1'!H1633</f>
        <v>Собственность</v>
      </c>
      <c r="E1629" s="1" t="str">
        <f>'Лист 1'!D1633</f>
        <v>Включено</v>
      </c>
    </row>
    <row r="1630">
      <c r="A1630" s="1" t="str">
        <f>'Лист 1'!G1634</f>
        <v>46-300521</v>
      </c>
      <c r="B1630" s="1" t="str">
        <f>'Лист 1'!F1634</f>
        <v>ГАЗ</v>
      </c>
      <c r="C1630" s="1" t="str">
        <f>'Лист 1'!B1634</f>
        <v>М780ХТ</v>
      </c>
      <c r="D1630" s="1" t="str">
        <f>'Лист 1'!H1634</f>
        <v>Собственность</v>
      </c>
      <c r="E1630" s="1" t="str">
        <f>'Лист 1'!D1634</f>
        <v>Включено</v>
      </c>
    </row>
    <row r="1631">
      <c r="A1631" s="1" t="str">
        <f>'Лист 1'!G1635</f>
        <v>46-300521</v>
      </c>
      <c r="B1631" s="1" t="str">
        <f>'Лист 1'!F1635</f>
        <v>ПАЗ</v>
      </c>
      <c r="C1631" s="1" t="str">
        <f>'Лист 1'!B1635</f>
        <v>Е608УХ</v>
      </c>
      <c r="D1631" s="1" t="str">
        <f>'Лист 1'!H1635</f>
        <v>Собственность</v>
      </c>
      <c r="E1631" s="1" t="str">
        <f>'Лист 1'!D1635</f>
        <v>Включено</v>
      </c>
    </row>
    <row r="1632">
      <c r="A1632" s="1" t="str">
        <f>'Лист 1'!G1636</f>
        <v>46-300521</v>
      </c>
      <c r="B1632" s="1" t="str">
        <f>'Лист 1'!F1636</f>
        <v>ПАЗ</v>
      </c>
      <c r="C1632" s="1" t="str">
        <f>'Лист 1'!B1636</f>
        <v>М728КЕ</v>
      </c>
      <c r="D1632" s="1" t="str">
        <f>'Лист 1'!H1636</f>
        <v>Собственность</v>
      </c>
      <c r="E1632" s="1" t="str">
        <f>'Лист 1'!D1636</f>
        <v>Включено</v>
      </c>
    </row>
    <row r="1633">
      <c r="A1633" s="1" t="str">
        <f>'Лист 1'!G1637</f>
        <v>46-300521</v>
      </c>
      <c r="B1633" s="1" t="str">
        <f>'Лист 1'!F1637</f>
        <v>ПАЗ</v>
      </c>
      <c r="C1633" s="1" t="str">
        <f>'Лист 1'!B1637</f>
        <v>М455КЕ</v>
      </c>
      <c r="D1633" s="1" t="str">
        <f>'Лист 1'!H1637</f>
        <v>Собственность</v>
      </c>
      <c r="E1633" s="1" t="str">
        <f>'Лист 1'!D1637</f>
        <v>Включено</v>
      </c>
    </row>
    <row r="1634">
      <c r="A1634" s="1" t="str">
        <f>'Лист 1'!G1638</f>
        <v>46-300521</v>
      </c>
      <c r="B1634" s="1" t="str">
        <f>'Лист 1'!F1638</f>
        <v>ПАЗ</v>
      </c>
      <c r="C1634" s="1" t="str">
        <f>'Лист 1'!B1638</f>
        <v>К418КК</v>
      </c>
      <c r="D1634" s="1" t="str">
        <f>'Лист 1'!H1638</f>
        <v>Собственность</v>
      </c>
      <c r="E1634" s="1" t="str">
        <f>'Лист 1'!D1638</f>
        <v>Включено</v>
      </c>
    </row>
    <row r="1635">
      <c r="A1635" s="1" t="str">
        <f>'Лист 1'!G1639</f>
        <v>46-300521</v>
      </c>
      <c r="B1635" s="1" t="str">
        <f>'Лист 1'!F1639</f>
        <v>КАВЗ</v>
      </c>
      <c r="C1635" s="1" t="str">
        <f>'Лист 1'!B1639</f>
        <v>Н174ОК</v>
      </c>
      <c r="D1635" s="1" t="str">
        <f>'Лист 1'!H1639</f>
        <v>Собственность</v>
      </c>
      <c r="E1635" s="1" t="str">
        <f>'Лист 1'!D1639</f>
        <v>Включено</v>
      </c>
    </row>
    <row r="1636">
      <c r="A1636" s="1" t="str">
        <f>'Лист 1'!G1640</f>
        <v>46-300521</v>
      </c>
      <c r="B1636" s="1" t="str">
        <f>'Лист 1'!F1640</f>
        <v>КАВЗ</v>
      </c>
      <c r="C1636" s="1" t="str">
        <f>'Лист 1'!B1640</f>
        <v>Н842ОЕ</v>
      </c>
      <c r="D1636" s="1" t="str">
        <f>'Лист 1'!H1640</f>
        <v>Собственность</v>
      </c>
      <c r="E1636" s="1" t="str">
        <f>'Лист 1'!D1640</f>
        <v>Включено</v>
      </c>
    </row>
    <row r="1637">
      <c r="A1637" s="1" t="str">
        <f>'Лист 1'!G1641</f>
        <v>46-300521</v>
      </c>
      <c r="B1637" s="1" t="str">
        <f>'Лист 1'!F1641</f>
        <v>КАВЗ</v>
      </c>
      <c r="C1637" s="1" t="str">
        <f>'Лист 1'!B1641</f>
        <v>Н841ОЕ</v>
      </c>
      <c r="D1637" s="1" t="str">
        <f>'Лист 1'!H1641</f>
        <v>Собственность</v>
      </c>
      <c r="E1637" s="1" t="str">
        <f>'Лист 1'!D1641</f>
        <v>Включено</v>
      </c>
    </row>
    <row r="1638">
      <c r="A1638" s="1" t="str">
        <f>'Лист 1'!G1642</f>
        <v>46-220520</v>
      </c>
      <c r="B1638" s="1" t="str">
        <f>'Лист 1'!F1642</f>
        <v>ГАЗ</v>
      </c>
      <c r="C1638" s="1" t="str">
        <f>'Лист 1'!B1642</f>
        <v>Н125АХ</v>
      </c>
      <c r="D1638" s="1" t="str">
        <f>'Лист 1'!H1642</f>
        <v>Собственность</v>
      </c>
      <c r="E1638" s="1" t="str">
        <f>'Лист 1'!D1642</f>
        <v>Включено</v>
      </c>
    </row>
    <row r="1639">
      <c r="A1639" s="1" t="str">
        <f>'Лист 1'!G1643</f>
        <v>46-120519</v>
      </c>
      <c r="B1639" s="1" t="str">
        <f>'Лист 1'!F1643</f>
        <v>ПАЗ </v>
      </c>
      <c r="C1639" s="1" t="str">
        <f>'Лист 1'!B1643</f>
        <v>Н473ТО</v>
      </c>
      <c r="D1639" s="1" t="str">
        <f>'Лист 1'!H1643</f>
        <v>Договор аренды</v>
      </c>
      <c r="E1639" s="1" t="str">
        <f>'Лист 1'!D1643</f>
        <v>Включено</v>
      </c>
    </row>
    <row r="1640">
      <c r="A1640" s="1" t="str">
        <f>'Лист 1'!G1644</f>
        <v>46-120519</v>
      </c>
      <c r="B1640" s="1" t="str">
        <f>'Лист 1'!F1644</f>
        <v>HYUNDAI HD COUNTY SWB</v>
      </c>
      <c r="C1640" s="1" t="str">
        <f>'Лист 1'!B1644</f>
        <v>М796ЕТ</v>
      </c>
      <c r="D1640" s="1" t="str">
        <f>'Лист 1'!H1644</f>
        <v>Собственность</v>
      </c>
      <c r="E1640" s="1" t="str">
        <f>'Лист 1'!D1644</f>
        <v>Включено</v>
      </c>
    </row>
    <row r="1641">
      <c r="A1641" s="1" t="str">
        <f>'Лист 1'!G1645</f>
        <v>46-120519</v>
      </c>
      <c r="B1641" s="1" t="str">
        <f>'Лист 1'!F1645</f>
        <v>ГАЗ</v>
      </c>
      <c r="C1641" s="1" t="str">
        <f>'Лист 1'!B1645</f>
        <v>Р263АХ</v>
      </c>
      <c r="D1641" s="1" t="str">
        <f>'Лист 1'!H1645</f>
        <v>Договор аренды</v>
      </c>
      <c r="E1641" s="1" t="str">
        <f>'Лист 1'!D1645</f>
        <v>Включено</v>
      </c>
    </row>
    <row r="1642">
      <c r="A1642" s="1" t="str">
        <f>'Лист 1'!G1646</f>
        <v>46-120519</v>
      </c>
      <c r="B1642" s="1" t="str">
        <f>'Лист 1'!F1646</f>
        <v>ПАЗ</v>
      </c>
      <c r="C1642" s="1" t="str">
        <f>'Лист 1'!B1646</f>
        <v>Н470ТО</v>
      </c>
      <c r="D1642" s="1" t="str">
        <f>'Лист 1'!H1646</f>
        <v>Договор аренды</v>
      </c>
      <c r="E1642" s="1" t="str">
        <f>'Лист 1'!D1646</f>
        <v>Включено</v>
      </c>
    </row>
    <row r="1643">
      <c r="A1643" s="1" t="str">
        <f>'Лист 1'!G1647</f>
        <v>46-120519</v>
      </c>
      <c r="B1643" s="1" t="str">
        <f>'Лист 1'!F1647</f>
        <v>ПАЗ</v>
      </c>
      <c r="C1643" s="1" t="str">
        <f>'Лист 1'!B1647</f>
        <v>Н471ТО</v>
      </c>
      <c r="D1643" s="1" t="str">
        <f>'Лист 1'!H1647</f>
        <v>Договор аренды</v>
      </c>
      <c r="E1643" s="1" t="str">
        <f>'Лист 1'!D1647</f>
        <v>Включено</v>
      </c>
    </row>
    <row r="1644">
      <c r="A1644" s="1" t="str">
        <f>'Лист 1'!G1648</f>
        <v>46-120519</v>
      </c>
      <c r="B1644" s="1" t="str">
        <f>'Лист 1'!F1648</f>
        <v>ПАЗ</v>
      </c>
      <c r="C1644" s="1" t="str">
        <f>'Лист 1'!B1648</f>
        <v>Н472ТО</v>
      </c>
      <c r="D1644" s="1" t="str">
        <f>'Лист 1'!H1648</f>
        <v>Договор аренды</v>
      </c>
      <c r="E1644" s="1" t="str">
        <f>'Лист 1'!D1648</f>
        <v>Включено</v>
      </c>
    </row>
    <row r="1645">
      <c r="A1645" s="1" t="str">
        <f>'Лист 1'!G1649</f>
        <v>46-120519</v>
      </c>
      <c r="B1645" s="1" t="str">
        <f>'Лист 1'!F1649</f>
        <v>ПАЗ</v>
      </c>
      <c r="C1645" s="1" t="str">
        <f>'Лист 1'!B1649</f>
        <v>Н475ТО</v>
      </c>
      <c r="D1645" s="1" t="str">
        <f>'Лист 1'!H1649</f>
        <v>Договор аренды</v>
      </c>
      <c r="E1645" s="1" t="str">
        <f>'Лист 1'!D1649</f>
        <v>Включено</v>
      </c>
    </row>
    <row r="1646">
      <c r="A1646" s="1" t="str">
        <f>'Лист 1'!G1650</f>
        <v>46-120519</v>
      </c>
      <c r="B1646" s="1" t="str">
        <f>'Лист 1'!F1650</f>
        <v>REAL</v>
      </c>
      <c r="C1646" s="1" t="str">
        <f>'Лист 1'!B1650</f>
        <v>Н194КН</v>
      </c>
      <c r="D1646" s="1" t="str">
        <f>'Лист 1'!H1650</f>
        <v>Собственность</v>
      </c>
      <c r="E1646" s="1" t="str">
        <f>'Лист 1'!D1650</f>
        <v>Включено</v>
      </c>
    </row>
    <row r="1647">
      <c r="A1647" s="1" t="str">
        <f>'Лист 1'!G1651</f>
        <v>46-310518</v>
      </c>
      <c r="B1647" s="1" t="str">
        <f>'Лист 1'!F1651</f>
        <v>ГАЗ</v>
      </c>
      <c r="C1647" s="1" t="str">
        <f>'Лист 1'!B1651</f>
        <v>Н606ХТ</v>
      </c>
      <c r="D1647" s="1" t="str">
        <f>'Лист 1'!H1651</f>
        <v>Договор лизинга</v>
      </c>
      <c r="E1647" s="1" t="str">
        <f>'Лист 1'!D1651</f>
        <v>Включено</v>
      </c>
    </row>
    <row r="1648">
      <c r="A1648" s="1" t="str">
        <f>'Лист 1'!G1652</f>
        <v>46-310518</v>
      </c>
      <c r="B1648" s="1" t="str">
        <f>'Лист 1'!F1652</f>
        <v>ГАЗ</v>
      </c>
      <c r="C1648" s="1" t="str">
        <f>'Лист 1'!B1652</f>
        <v>Н642ХТ</v>
      </c>
      <c r="D1648" s="1" t="str">
        <f>'Лист 1'!H1652</f>
        <v>Договор лизинга</v>
      </c>
      <c r="E1648" s="1" t="str">
        <f>'Лист 1'!D1652</f>
        <v>Включено</v>
      </c>
    </row>
    <row r="1649">
      <c r="A1649" s="1" t="str">
        <f>'Лист 1'!G1653</f>
        <v>46-220517</v>
      </c>
      <c r="B1649" s="1" t="str">
        <f>'Лист 1'!F1653</f>
        <v>ГАЗ</v>
      </c>
      <c r="C1649" s="1" t="str">
        <f>'Лист 1'!B1653</f>
        <v>М086УО</v>
      </c>
      <c r="D1649" s="1" t="str">
        <f>'Лист 1'!H1653</f>
        <v>Собственность</v>
      </c>
      <c r="E1649" s="1" t="str">
        <f>'Лист 1'!D1653</f>
        <v>Включено</v>
      </c>
    </row>
    <row r="1650">
      <c r="A1650" s="1" t="str">
        <f>'Лист 1'!G1654</f>
        <v>46-120375</v>
      </c>
      <c r="B1650" s="1" t="str">
        <f>'Лист 1'!F1654</f>
        <v>ИМЯ-М 3006</v>
      </c>
      <c r="C1650" s="1" t="str">
        <f>'Лист 1'!B1654</f>
        <v>Н750ХН</v>
      </c>
      <c r="D1650" s="1" t="str">
        <f>'Лист 1'!H1654</f>
        <v>Договор аренды</v>
      </c>
      <c r="E1650" s="1" t="str">
        <f>'Лист 1'!D1654</f>
        <v>Включено</v>
      </c>
    </row>
    <row r="1651">
      <c r="A1651" s="1" t="str">
        <f>'Лист 1'!G1655</f>
        <v>46-190515</v>
      </c>
      <c r="B1651" s="1" t="str">
        <f>'Лист 1'!F1655</f>
        <v>ГАЗ</v>
      </c>
      <c r="C1651" s="1" t="str">
        <f>'Лист 1'!B1655</f>
        <v>Н467ОУ</v>
      </c>
      <c r="D1651" s="1" t="str">
        <f>'Лист 1'!H1655</f>
        <v>Собственность</v>
      </c>
      <c r="E1651" s="1" t="str">
        <f>'Лист 1'!D1655</f>
        <v>Включено</v>
      </c>
    </row>
    <row r="1652">
      <c r="A1652" s="1" t="str">
        <f>'Лист 1'!G1656</f>
        <v>46-400514</v>
      </c>
      <c r="B1652" s="1" t="str">
        <f>'Лист 1'!F1656</f>
        <v>ГАЗ</v>
      </c>
      <c r="C1652" s="1" t="str">
        <f>'Лист 1'!B1656</f>
        <v>Н857ТС</v>
      </c>
      <c r="D1652" s="1" t="str">
        <f>'Лист 1'!H1656</f>
        <v>Собственность</v>
      </c>
      <c r="E1652" s="1" t="str">
        <f>'Лист 1'!D1656</f>
        <v>Включено</v>
      </c>
    </row>
    <row r="1653">
      <c r="A1653" s="1" t="str">
        <f>'Лист 1'!G1657</f>
        <v>46-200510</v>
      </c>
      <c r="B1653" s="1" t="str">
        <f>'Лист 1'!F1657</f>
        <v>2227US</v>
      </c>
      <c r="C1653" s="1" t="str">
        <f>'Лист 1'!B1657</f>
        <v>В381НА</v>
      </c>
      <c r="D1653" s="1" t="str">
        <f>'Лист 1'!H1657</f>
        <v>Собственность</v>
      </c>
      <c r="E1653" s="1" t="str">
        <f>'Лист 1'!D1657</f>
        <v>Включено</v>
      </c>
    </row>
    <row r="1654">
      <c r="A1654" s="1" t="str">
        <f>'Лист 1'!G1658</f>
        <v>46-200513</v>
      </c>
      <c r="B1654" s="1" t="str">
        <f>'Лист 1'!F1658</f>
        <v>Форд Транзит</v>
      </c>
      <c r="C1654" s="1" t="str">
        <f>'Лист 1'!B1658</f>
        <v>Н327СО</v>
      </c>
      <c r="D1654" s="1" t="str">
        <f>'Лист 1'!H1658</f>
        <v>Собственность</v>
      </c>
      <c r="E1654" s="1" t="str">
        <f>'Лист 1'!D1658</f>
        <v>Включено</v>
      </c>
    </row>
    <row r="1655">
      <c r="A1655" s="1" t="str">
        <f>'Лист 1'!G1659</f>
        <v>46-160512</v>
      </c>
      <c r="B1655" s="1" t="str">
        <f>'Лист 1'!F1659</f>
        <v>ПАЗ</v>
      </c>
      <c r="C1655" s="1" t="str">
        <f>'Лист 1'!B1659</f>
        <v>М338РО</v>
      </c>
      <c r="D1655" s="1" t="str">
        <f>'Лист 1'!H1659</f>
        <v>Договор аренды</v>
      </c>
      <c r="E1655" s="1" t="str">
        <f>'Лист 1'!D1659</f>
        <v>Включено</v>
      </c>
    </row>
    <row r="1656">
      <c r="A1656" s="1" t="str">
        <f>'Лист 1'!G1660</f>
        <v>32-000121</v>
      </c>
      <c r="B1656" s="1" t="str">
        <f>'Лист 1'!F1660</f>
        <v>ИМЯ-М 3006</v>
      </c>
      <c r="C1656" s="1" t="str">
        <f>'Лист 1'!B1660</f>
        <v>М688РТ</v>
      </c>
      <c r="D1656" s="1" t="str">
        <f>'Лист 1'!H1660</f>
        <v>Договор аренды</v>
      </c>
      <c r="E1656" s="1" t="str">
        <f>'Лист 1'!D1660</f>
        <v>Включено</v>
      </c>
    </row>
    <row r="1657">
      <c r="A1657" s="1" t="str">
        <f>'Лист 1'!G1661</f>
        <v>46-360511</v>
      </c>
      <c r="B1657" s="1" t="str">
        <f>'Лист 1'!F1661</f>
        <v>ГАЗ</v>
      </c>
      <c r="C1657" s="1" t="str">
        <f>'Лист 1'!B1661</f>
        <v>Н969СТ</v>
      </c>
      <c r="D1657" s="1" t="str">
        <f>'Лист 1'!H1661</f>
        <v>Собственность</v>
      </c>
      <c r="E1657" s="1" t="str">
        <f>'Лист 1'!D1661</f>
        <v>Включено</v>
      </c>
    </row>
    <row r="1658">
      <c r="A1658" s="1" t="str">
        <f>'Лист 1'!G1662</f>
        <v>32-000261</v>
      </c>
      <c r="B1658" s="1" t="str">
        <f>'Лист 1'!F1662</f>
        <v>L4H2 M2-A</v>
      </c>
      <c r="C1658" s="1" t="str">
        <f>'Лист 1'!B1662</f>
        <v>Н715ОС</v>
      </c>
      <c r="D1658" s="1" t="str">
        <f>'Лист 1'!H1662</f>
        <v>Договор аренды</v>
      </c>
      <c r="E1658" s="1" t="str">
        <f>'Лист 1'!D1662</f>
        <v>Включено</v>
      </c>
    </row>
    <row r="1659">
      <c r="A1659" s="1" t="str">
        <f>'Лист 1'!G1663</f>
        <v>32-000418</v>
      </c>
      <c r="B1659" s="1" t="str">
        <f>'Лист 1'!F1663</f>
        <v>МАЗ 241030</v>
      </c>
      <c r="C1659" s="1" t="str">
        <f>'Лист 1'!B1663</f>
        <v>Н889РЕ</v>
      </c>
      <c r="D1659" s="1" t="str">
        <f>'Лист 1'!H1663</f>
        <v>Собственность</v>
      </c>
      <c r="E1659" s="1" t="str">
        <f>'Лист 1'!D1663</f>
        <v>Включено</v>
      </c>
    </row>
    <row r="1660">
      <c r="A1660" s="1" t="str">
        <f>'Лист 1'!G1664</f>
        <v>46-340509</v>
      </c>
      <c r="B1660" s="1" t="str">
        <f>'Лист 1'!F1664</f>
        <v>ИВЕКО 2227UT</v>
      </c>
      <c r="C1660" s="1" t="str">
        <f>'Лист 1'!B1664</f>
        <v>Н185ММ</v>
      </c>
      <c r="D1660" s="1" t="str">
        <f>'Лист 1'!H1664</f>
        <v>Собственность</v>
      </c>
      <c r="E1660" s="1" t="str">
        <f>'Лист 1'!D1664</f>
        <v>Включено</v>
      </c>
    </row>
    <row r="1661">
      <c r="A1661" s="1" t="str">
        <f>'Лист 1'!G1665</f>
        <v>46-290508</v>
      </c>
      <c r="B1661" s="1" t="str">
        <f>'Лист 1'!F1665</f>
        <v>ПАЗ 32053-70</v>
      </c>
      <c r="C1661" s="1" t="str">
        <f>'Лист 1'!B1665</f>
        <v>Н451ОС</v>
      </c>
      <c r="D1661" s="1" t="str">
        <f>'Лист 1'!H1665</f>
        <v>Собственность</v>
      </c>
      <c r="E1661" s="1" t="str">
        <f>'Лист 1'!D1665</f>
        <v>Включено</v>
      </c>
    </row>
    <row r="1662">
      <c r="A1662" s="1" t="str">
        <f>'Лист 1'!G1666</f>
        <v>46-220507</v>
      </c>
      <c r="B1662" s="1" t="str">
        <f>'Лист 1'!F1666</f>
        <v>ГАЗ </v>
      </c>
      <c r="C1662" s="1" t="str">
        <f>'Лист 1'!B1666</f>
        <v>Н665СМ</v>
      </c>
      <c r="D1662" s="1" t="str">
        <f>'Лист 1'!H1666</f>
        <v>Собственность</v>
      </c>
      <c r="E1662" s="1" t="str">
        <f>'Лист 1'!D1666</f>
        <v>Включено</v>
      </c>
    </row>
    <row r="1663">
      <c r="A1663" s="1" t="str">
        <f>'Лист 1'!G1667</f>
        <v>46-220507</v>
      </c>
      <c r="B1663" s="1" t="str">
        <f>'Лист 1'!F1667</f>
        <v>ПАЗ</v>
      </c>
      <c r="C1663" s="1" t="str">
        <f>'Лист 1'!B1667</f>
        <v>М137УО</v>
      </c>
      <c r="D1663" s="1" t="str">
        <f>'Лист 1'!H1667</f>
        <v>Собственность</v>
      </c>
      <c r="E1663" s="1" t="str">
        <f>'Лист 1'!D1667</f>
        <v>Включено</v>
      </c>
    </row>
    <row r="1664">
      <c r="A1664" s="1" t="str">
        <f>'Лист 1'!G1668</f>
        <v>46-220506</v>
      </c>
      <c r="B1664" s="1" t="str">
        <f>'Лист 1'!F1668</f>
        <v>ПАЗ 32053-70</v>
      </c>
      <c r="C1664" s="1" t="str">
        <f>'Лист 1'!B1668</f>
        <v>Н319АХ</v>
      </c>
      <c r="D1664" s="1" t="str">
        <f>'Лист 1'!H1668</f>
        <v>Собственность</v>
      </c>
      <c r="E1664" s="1" t="str">
        <f>'Лист 1'!D1668</f>
        <v>Включено</v>
      </c>
    </row>
    <row r="1665">
      <c r="A1665" s="1" t="str">
        <f>'Лист 1'!G1669</f>
        <v>46-330505</v>
      </c>
      <c r="B1665" s="1" t="str">
        <f>'Лист 1'!F1669</f>
        <v>FORD</v>
      </c>
      <c r="C1665" s="1" t="str">
        <f>'Лист 1'!B1669</f>
        <v>Н076ТС</v>
      </c>
      <c r="D1665" s="1" t="str">
        <f>'Лист 1'!H1669</f>
        <v>Собственность</v>
      </c>
      <c r="E1665" s="1" t="str">
        <f>'Лист 1'!D1669</f>
        <v>Включено</v>
      </c>
    </row>
    <row r="1666">
      <c r="A1666" s="1" t="str">
        <f>'Лист 1'!G1670</f>
        <v>46-330505</v>
      </c>
      <c r="B1666" s="1" t="str">
        <f>'Лист 1'!F1670</f>
        <v>ПАЗ</v>
      </c>
      <c r="C1666" s="1" t="str">
        <f>'Лист 1'!B1670</f>
        <v>М153ОХ</v>
      </c>
      <c r="D1666" s="1" t="str">
        <f>'Лист 1'!H1670</f>
        <v>Собственность</v>
      </c>
      <c r="E1666" s="1" t="str">
        <f>'Лист 1'!D1670</f>
        <v>Включено</v>
      </c>
    </row>
    <row r="1667">
      <c r="A1667" s="1" t="str">
        <f>'Лист 1'!G1671</f>
        <v>46-330505</v>
      </c>
      <c r="B1667" s="1" t="str">
        <f>'Лист 1'!F1671</f>
        <v>ПАЗ</v>
      </c>
      <c r="C1667" s="1" t="str">
        <f>'Лист 1'!B1671</f>
        <v>М102ОХ</v>
      </c>
      <c r="D1667" s="1" t="str">
        <f>'Лист 1'!H1671</f>
        <v>Собственность</v>
      </c>
      <c r="E1667" s="1" t="str">
        <f>'Лист 1'!D1671</f>
        <v>Включено</v>
      </c>
    </row>
    <row r="1668">
      <c r="A1668" s="1" t="str">
        <f>'Лист 1'!G1672</f>
        <v>46-330504</v>
      </c>
      <c r="B1668" s="1" t="str">
        <f>'Лист 1'!F1672</f>
        <v>ПАЗ 32053-70</v>
      </c>
      <c r="C1668" s="1" t="str">
        <f>'Лист 1'!B1672</f>
        <v>М310АР</v>
      </c>
      <c r="D1668" s="1" t="str">
        <f>'Лист 1'!H1672</f>
        <v>Собственность</v>
      </c>
      <c r="E1668" s="1" t="str">
        <f>'Лист 1'!D1672</f>
        <v>Включено</v>
      </c>
    </row>
    <row r="1669">
      <c r="A1669" s="1" t="str">
        <f>'Лист 1'!G1673</f>
        <v>46-150503</v>
      </c>
      <c r="B1669" s="1" t="str">
        <f>'Лист 1'!F1673</f>
        <v>ПАЗ 32053-70</v>
      </c>
      <c r="C1669" s="1" t="str">
        <f>'Лист 1'!B1673</f>
        <v>М035ХВ</v>
      </c>
      <c r="D1669" s="1" t="str">
        <f>'Лист 1'!H1673</f>
        <v>Собственность</v>
      </c>
      <c r="E1669" s="1" t="str">
        <f>'Лист 1'!D1673</f>
        <v>Включено</v>
      </c>
    </row>
    <row r="1670">
      <c r="A1670" s="1" t="str">
        <f>'Лист 1'!G1674</f>
        <v>32-000251</v>
      </c>
      <c r="B1670" s="1" t="str">
        <f>'Лист 1'!F1674</f>
        <v>32877</v>
      </c>
      <c r="C1670" s="1" t="str">
        <f>'Лист 1'!B1674</f>
        <v>К303МА</v>
      </c>
      <c r="D1670" s="1" t="str">
        <f>'Лист 1'!H1674</f>
        <v>Договор аренды</v>
      </c>
      <c r="E1670" s="1" t="str">
        <f>'Лист 1'!D1674</f>
        <v>Включено</v>
      </c>
    </row>
    <row r="1671">
      <c r="A1671" s="1" t="str">
        <f>'Лист 1'!G1675</f>
        <v>46-330501</v>
      </c>
      <c r="B1671" s="1" t="str">
        <f>'Лист 1'!F1675</f>
        <v>ПАЗ</v>
      </c>
      <c r="C1671" s="1" t="str">
        <f>'Лист 1'!B1675</f>
        <v>Н775ВА</v>
      </c>
      <c r="D1671" s="1" t="str">
        <f>'Лист 1'!H1675</f>
        <v>Собственность</v>
      </c>
      <c r="E1671" s="1" t="str">
        <f>'Лист 1'!D1675</f>
        <v>Включено</v>
      </c>
    </row>
    <row r="1672">
      <c r="A1672" s="1" t="str">
        <f>'Лист 1'!G1676</f>
        <v>32-000531</v>
      </c>
      <c r="B1672" s="1" t="str">
        <f>'Лист 1'!F1676</f>
        <v>ПАЗ</v>
      </c>
      <c r="C1672" s="1" t="str">
        <f>'Лист 1'!B1676</f>
        <v>Н344НН</v>
      </c>
      <c r="D1672" s="1" t="str">
        <f>'Лист 1'!H1676</f>
        <v>Собственность</v>
      </c>
      <c r="E1672" s="1" t="str">
        <f>'Лист 1'!D1676</f>
        <v>Включено</v>
      </c>
    </row>
    <row r="1673">
      <c r="A1673" s="1" t="str">
        <f>'Лист 1'!G1677</f>
        <v>46-100500</v>
      </c>
      <c r="B1673" s="1" t="str">
        <f>'Лист 1'!F1677</f>
        <v>ПАЗ 32053</v>
      </c>
      <c r="C1673" s="1" t="str">
        <f>'Лист 1'!B1677</f>
        <v>М782КХ</v>
      </c>
      <c r="D1673" s="1" t="str">
        <f>'Лист 1'!H1677</f>
        <v>Собственность</v>
      </c>
      <c r="E1673" s="1" t="str">
        <f>'Лист 1'!D1677</f>
        <v>Включено</v>
      </c>
    </row>
    <row r="1674">
      <c r="A1674" s="1" t="str">
        <f>'Лист 1'!G1678</f>
        <v>46-100500</v>
      </c>
      <c r="B1674" s="1" t="str">
        <f>'Лист 1'!F1678</f>
        <v>ГАЗ 32213</v>
      </c>
      <c r="C1674" s="1" t="str">
        <f>'Лист 1'!B1678</f>
        <v>К603ММ</v>
      </c>
      <c r="D1674" s="1" t="str">
        <f>'Лист 1'!H1678</f>
        <v>Собственность</v>
      </c>
      <c r="E1674" s="1" t="str">
        <f>'Лист 1'!D1678</f>
        <v>Включено</v>
      </c>
    </row>
    <row r="1675">
      <c r="A1675" s="1" t="str">
        <f>'Лист 1'!G1679</f>
        <v>32-000530</v>
      </c>
      <c r="B1675" s="1" t="str">
        <f>'Лист 1'!F1679</f>
        <v>ФОРД ТРАНЗИТ</v>
      </c>
      <c r="C1675" s="1" t="str">
        <f>'Лист 1'!B1679</f>
        <v>Н710КО</v>
      </c>
      <c r="D1675" s="1" t="str">
        <f>'Лист 1'!H1679</f>
        <v>Собственность</v>
      </c>
      <c r="E1675" s="1" t="str">
        <f>'Лист 1'!D1679</f>
        <v>Включено</v>
      </c>
    </row>
    <row r="1676">
      <c r="A1676" s="1" t="str">
        <f>'Лист 1'!G1680</f>
        <v>46-280253</v>
      </c>
      <c r="B1676" s="1" t="str">
        <f>'Лист 1'!F1680</f>
        <v>222708</v>
      </c>
      <c r="C1676" s="1" t="str">
        <f>'Лист 1'!B1680</f>
        <v>М788МР</v>
      </c>
      <c r="D1676" s="1" t="str">
        <f>'Лист 1'!H1680</f>
        <v>Договор аренды</v>
      </c>
      <c r="E1676" s="1" t="str">
        <f>'Лист 1'!D1680</f>
        <v>Включено</v>
      </c>
    </row>
    <row r="1677">
      <c r="A1677" s="1" t="str">
        <f>'Лист 1'!G1681</f>
        <v>32-000529</v>
      </c>
      <c r="B1677" s="1" t="str">
        <f>'Лист 1'!F1681</f>
        <v>БТД 2219-0000013</v>
      </c>
      <c r="C1677" s="1" t="str">
        <f>'Лист 1'!B1681</f>
        <v>О562РС</v>
      </c>
      <c r="D1677" s="1" t="str">
        <f>'Лист 1'!H1681</f>
        <v>Собственность</v>
      </c>
      <c r="E1677" s="1" t="str">
        <f>'Лист 1'!D1681</f>
        <v>Включено</v>
      </c>
    </row>
    <row r="1678">
      <c r="A1678" s="1" t="str">
        <f>'Лист 1'!G1682</f>
        <v>32-000251</v>
      </c>
      <c r="B1678" s="1" t="str">
        <f>'Лист 1'!F1682</f>
        <v>FST-613</v>
      </c>
      <c r="C1678" s="1" t="str">
        <f>'Лист 1'!B1682</f>
        <v>Е003ВР</v>
      </c>
      <c r="D1678" s="1" t="str">
        <f>'Лист 1'!H1682</f>
        <v>Договор аренды</v>
      </c>
      <c r="E1678" s="1" t="str">
        <f>'Лист 1'!D1682</f>
        <v>Включено</v>
      </c>
    </row>
    <row r="1679">
      <c r="A1679" s="1" t="str">
        <f>'Лист 1'!G1683</f>
        <v>32-000251</v>
      </c>
      <c r="B1679" s="1" t="str">
        <f>'Лист 1'!F1683</f>
        <v>МЕРСЕДЕС-БЕНЦ</v>
      </c>
      <c r="C1679" s="1" t="str">
        <f>'Лист 1'!B1683</f>
        <v>К522РО</v>
      </c>
      <c r="D1679" s="1" t="str">
        <f>'Лист 1'!H1683</f>
        <v>Договор аренды</v>
      </c>
      <c r="E1679" s="1" t="str">
        <f>'Лист 1'!D1683</f>
        <v>Включено</v>
      </c>
    </row>
    <row r="1680">
      <c r="A1680" s="1" t="str">
        <f>'Лист 1'!G1684</f>
        <v>46-370150</v>
      </c>
      <c r="B1680" s="1" t="str">
        <f>'Лист 1'!F1684</f>
        <v>222702</v>
      </c>
      <c r="C1680" s="1" t="str">
        <f>'Лист 1'!B1684</f>
        <v>В192ХХ</v>
      </c>
      <c r="D1680" s="1" t="str">
        <f>'Лист 1'!H1684</f>
        <v>Договор аренды</v>
      </c>
      <c r="E1680" s="1" t="str">
        <f>'Лист 1'!D1684</f>
        <v>Включено</v>
      </c>
    </row>
    <row r="1681">
      <c r="A1681" s="1" t="str">
        <f>'Лист 1'!G1685</f>
        <v>46-370150</v>
      </c>
      <c r="B1681" s="1" t="str">
        <f>'Лист 1'!F1685</f>
        <v>L4H2M2-A</v>
      </c>
      <c r="C1681" s="1" t="str">
        <f>'Лист 1'!B1685</f>
        <v>М949ВА</v>
      </c>
      <c r="D1681" s="1" t="str">
        <f>'Лист 1'!H1685</f>
        <v>Договор аренды</v>
      </c>
      <c r="E1681" s="1" t="str">
        <f>'Лист 1'!D1685</f>
        <v>Включено</v>
      </c>
    </row>
    <row r="1682">
      <c r="A1682" s="1" t="str">
        <f>'Лист 1'!G1686</f>
        <v>46-370150</v>
      </c>
      <c r="B1682" s="1" t="str">
        <f>'Лист 1'!F1686</f>
        <v>FST 613</v>
      </c>
      <c r="C1682" s="1" t="str">
        <f>'Лист 1'!B1686</f>
        <v>Т979ОН</v>
      </c>
      <c r="D1682" s="1" t="str">
        <f>'Лист 1'!H1686</f>
        <v>Договор аренды</v>
      </c>
      <c r="E1682" s="1" t="str">
        <f>'Лист 1'!D1686</f>
        <v>Включено</v>
      </c>
    </row>
    <row r="1683">
      <c r="A1683" s="1" t="str">
        <f>'Лист 1'!G1687</f>
        <v>32-000527</v>
      </c>
      <c r="B1683" s="1" t="str">
        <f>'Лист 1'!F1687</f>
        <v>ФОРД 222702</v>
      </c>
      <c r="C1683" s="1" t="str">
        <f>'Лист 1'!B1687</f>
        <v>К554ОЕ</v>
      </c>
      <c r="D1683" s="1" t="str">
        <f>'Лист 1'!H1687</f>
        <v>Собственность</v>
      </c>
      <c r="E1683" s="1" t="str">
        <f>'Лист 1'!D1687</f>
        <v>Включено</v>
      </c>
    </row>
    <row r="1684">
      <c r="A1684" s="1" t="str">
        <f>'Лист 1'!G1688</f>
        <v>46-110497</v>
      </c>
      <c r="B1684" s="1" t="str">
        <f>'Лист 1'!F1688</f>
        <v>ПАЗ</v>
      </c>
      <c r="C1684" s="1" t="str">
        <f>'Лист 1'!B1688</f>
        <v>Н892ТХ</v>
      </c>
      <c r="D1684" s="1" t="str">
        <f>'Лист 1'!H1688</f>
        <v>Собственность</v>
      </c>
      <c r="E1684" s="1" t="str">
        <f>'Лист 1'!D1688</f>
        <v>Включено</v>
      </c>
    </row>
    <row r="1685">
      <c r="A1685" s="1" t="str">
        <f>'Лист 1'!G1689</f>
        <v>32-000526</v>
      </c>
      <c r="B1685" s="1" t="str">
        <f>'Лист 1'!F1689</f>
        <v>ПЕЖО 222334</v>
      </c>
      <c r="C1685" s="1" t="str">
        <f>'Лист 1'!B1689</f>
        <v>М990КХ</v>
      </c>
      <c r="D1685" s="1" t="str">
        <f>'Лист 1'!H1689</f>
        <v>Собственность</v>
      </c>
      <c r="E1685" s="1" t="str">
        <f>'Лист 1'!D1689</f>
        <v>Включено</v>
      </c>
    </row>
    <row r="1686">
      <c r="A1686" s="1" t="str">
        <f>'Лист 1'!G1690</f>
        <v>46-330496</v>
      </c>
      <c r="B1686" s="1" t="str">
        <f>'Лист 1'!F1690</f>
        <v>Газ</v>
      </c>
      <c r="C1686" s="1" t="str">
        <f>'Лист 1'!B1690</f>
        <v>О646АЕ</v>
      </c>
      <c r="D1686" s="1" t="str">
        <f>'Лист 1'!H1690</f>
        <v>Собственность</v>
      </c>
      <c r="E1686" s="1" t="str">
        <f>'Лист 1'!D1690</f>
        <v>Включено</v>
      </c>
    </row>
    <row r="1687">
      <c r="A1687" s="1" t="str">
        <f>'Лист 1'!G1691</f>
        <v>46-330496</v>
      </c>
      <c r="B1687" s="1" t="str">
        <f>'Лист 1'!F1691</f>
        <v>ПАЗ</v>
      </c>
      <c r="C1687" s="1" t="str">
        <f>'Лист 1'!B1691</f>
        <v>Е921СА</v>
      </c>
      <c r="D1687" s="1" t="str">
        <f>'Лист 1'!H1691</f>
        <v>Собственность</v>
      </c>
      <c r="E1687" s="1" t="str">
        <f>'Лист 1'!D1691</f>
        <v>Включено</v>
      </c>
    </row>
    <row r="1688">
      <c r="A1688" s="1" t="str">
        <f>'Лист 1'!G1692</f>
        <v>46-240495</v>
      </c>
      <c r="B1688" s="1" t="str">
        <f>'Лист 1'!F1692</f>
        <v>ГАЗ</v>
      </c>
      <c r="C1688" s="1" t="str">
        <f>'Лист 1'!B1692</f>
        <v>О412СО</v>
      </c>
      <c r="D1688" s="1" t="str">
        <f>'Лист 1'!H1692</f>
        <v>Договор аренды</v>
      </c>
      <c r="E1688" s="1" t="str">
        <f>'Лист 1'!D1692</f>
        <v>Включено</v>
      </c>
    </row>
    <row r="1689">
      <c r="A1689" s="1" t="str">
        <f>'Лист 1'!G1693</f>
        <v>46-240495</v>
      </c>
      <c r="B1689" s="1" t="str">
        <f>'Лист 1'!F1693</f>
        <v>ПАЗ </v>
      </c>
      <c r="C1689" s="1" t="str">
        <f>'Лист 1'!B1693</f>
        <v>Н739ХР</v>
      </c>
      <c r="D1689" s="1" t="str">
        <f>'Лист 1'!H1693</f>
        <v>Собственность</v>
      </c>
      <c r="E1689" s="1" t="str">
        <f>'Лист 1'!D1693</f>
        <v>Включено</v>
      </c>
    </row>
    <row r="1690">
      <c r="A1690" s="1" t="str">
        <f>'Лист 1'!G1694</f>
        <v>46-240495</v>
      </c>
      <c r="B1690" s="1" t="str">
        <f>'Лист 1'!F1694</f>
        <v>ГАЗ</v>
      </c>
      <c r="C1690" s="1" t="str">
        <f>'Лист 1'!B1694</f>
        <v>Н358СУ</v>
      </c>
      <c r="D1690" s="1" t="str">
        <f>'Лист 1'!H1694</f>
        <v>Договор аренды</v>
      </c>
      <c r="E1690" s="1" t="str">
        <f>'Лист 1'!D1694</f>
        <v>Включено</v>
      </c>
    </row>
    <row r="1691">
      <c r="A1691" s="1" t="str">
        <f>'Лист 1'!G1695</f>
        <v>46-240495</v>
      </c>
      <c r="B1691" s="1" t="str">
        <f>'Лист 1'!F1695</f>
        <v>ГАЗ</v>
      </c>
      <c r="C1691" s="1" t="str">
        <f>'Лист 1'!B1695</f>
        <v>О129АЕ</v>
      </c>
      <c r="D1691" s="1" t="str">
        <f>'Лист 1'!H1695</f>
        <v>Договор аренды</v>
      </c>
      <c r="E1691" s="1" t="str">
        <f>'Лист 1'!D1695</f>
        <v>Включено</v>
      </c>
    </row>
    <row r="1692">
      <c r="A1692" s="1" t="str">
        <f>'Лист 1'!G1696</f>
        <v>46-240495</v>
      </c>
      <c r="B1692" s="1" t="str">
        <f>'Лист 1'!F1696</f>
        <v>УАЗ</v>
      </c>
      <c r="C1692" s="1" t="str">
        <f>'Лист 1'!B1696</f>
        <v>Н249КВ</v>
      </c>
      <c r="D1692" s="1" t="str">
        <f>'Лист 1'!H1696</f>
        <v>Договор аренды</v>
      </c>
      <c r="E1692" s="1" t="str">
        <f>'Лист 1'!D1696</f>
        <v>Включено</v>
      </c>
    </row>
    <row r="1693">
      <c r="A1693" s="1" t="str">
        <f>'Лист 1'!G1697</f>
        <v>46-240495</v>
      </c>
      <c r="B1693" s="1" t="str">
        <f>'Лист 1'!F1697</f>
        <v>ГАЗ</v>
      </c>
      <c r="C1693" s="1" t="str">
        <f>'Лист 1'!B1697</f>
        <v>Н949АУ</v>
      </c>
      <c r="D1693" s="1" t="str">
        <f>'Лист 1'!H1697</f>
        <v>Договор аренды</v>
      </c>
      <c r="E1693" s="1" t="str">
        <f>'Лист 1'!D1697</f>
        <v>Включено</v>
      </c>
    </row>
    <row r="1694">
      <c r="A1694" s="1" t="str">
        <f>'Лист 1'!G1698</f>
        <v>46-240495</v>
      </c>
      <c r="B1694" s="1" t="str">
        <f>'Лист 1'!F1698</f>
        <v>ГАЗ</v>
      </c>
      <c r="C1694" s="1" t="str">
        <f>'Лист 1'!B1698</f>
        <v>М598НМ</v>
      </c>
      <c r="D1694" s="1" t="str">
        <f>'Лист 1'!H1698</f>
        <v>Собственность</v>
      </c>
      <c r="E1694" s="1" t="str">
        <f>'Лист 1'!D1698</f>
        <v>Включено</v>
      </c>
    </row>
    <row r="1695">
      <c r="A1695" s="1" t="str">
        <f>'Лист 1'!G1699</f>
        <v>46-240495</v>
      </c>
      <c r="B1695" s="1" t="str">
        <f>'Лист 1'!F1699</f>
        <v>ГАЗ</v>
      </c>
      <c r="C1695" s="1" t="str">
        <f>'Лист 1'!B1699</f>
        <v>М122РН</v>
      </c>
      <c r="D1695" s="1" t="str">
        <f>'Лист 1'!H1699</f>
        <v>Собственность</v>
      </c>
      <c r="E1695" s="1" t="str">
        <f>'Лист 1'!D1699</f>
        <v>Включено</v>
      </c>
    </row>
    <row r="1696">
      <c r="A1696" s="1" t="str">
        <f>'Лист 1'!G1700</f>
        <v>46-240495</v>
      </c>
      <c r="B1696" s="1" t="str">
        <f>'Лист 1'!F1700</f>
        <v>ПАЗ </v>
      </c>
      <c r="C1696" s="1" t="str">
        <f>'Лист 1'!B1700</f>
        <v>Н836ОР</v>
      </c>
      <c r="D1696" s="1" t="str">
        <f>'Лист 1'!H1700</f>
        <v>Договор аренды</v>
      </c>
      <c r="E1696" s="1" t="str">
        <f>'Лист 1'!D1700</f>
        <v>Включено</v>
      </c>
    </row>
    <row r="1697">
      <c r="A1697" s="1" t="str">
        <f>'Лист 1'!G1701</f>
        <v>46-240495</v>
      </c>
      <c r="B1697" s="1" t="str">
        <f>'Лист 1'!F1701</f>
        <v>ПАЗ </v>
      </c>
      <c r="C1697" s="1" t="str">
        <f>'Лист 1'!B1701</f>
        <v>Н323АУ</v>
      </c>
      <c r="D1697" s="1" t="str">
        <f>'Лист 1'!H1701</f>
        <v>Договор аренды</v>
      </c>
      <c r="E1697" s="1" t="str">
        <f>'Лист 1'!D1701</f>
        <v>Включено</v>
      </c>
    </row>
    <row r="1698">
      <c r="A1698" s="1" t="str">
        <f>'Лист 1'!G1702</f>
        <v>46-240495</v>
      </c>
      <c r="B1698" s="1" t="str">
        <f>'Лист 1'!F1702</f>
        <v>ПАЗ </v>
      </c>
      <c r="C1698" s="1" t="str">
        <f>'Лист 1'!B1702</f>
        <v>М231ОС</v>
      </c>
      <c r="D1698" s="1" t="str">
        <f>'Лист 1'!H1702</f>
        <v>Собственность</v>
      </c>
      <c r="E1698" s="1" t="str">
        <f>'Лист 1'!D1702</f>
        <v>Включено</v>
      </c>
    </row>
    <row r="1699">
      <c r="A1699" s="1" t="str">
        <f>'Лист 1'!G1703</f>
        <v>46-240495</v>
      </c>
      <c r="B1699" s="1" t="str">
        <f>'Лист 1'!F1703</f>
        <v>ПАЗ </v>
      </c>
      <c r="C1699" s="1" t="str">
        <f>'Лист 1'!B1703</f>
        <v>М817НМ</v>
      </c>
      <c r="D1699" s="1" t="str">
        <f>'Лист 1'!H1703</f>
        <v>Собственность</v>
      </c>
      <c r="E1699" s="1" t="str">
        <f>'Лист 1'!D1703</f>
        <v>Включено</v>
      </c>
    </row>
    <row r="1700">
      <c r="A1700" s="1" t="str">
        <f>'Лист 1'!G1704</f>
        <v>46-240495</v>
      </c>
      <c r="B1700" s="1" t="str">
        <f>'Лист 1'!F1704</f>
        <v>ПАЗ </v>
      </c>
      <c r="C1700" s="1" t="str">
        <f>'Лист 1'!B1704</f>
        <v>М218РН</v>
      </c>
      <c r="D1700" s="1" t="str">
        <f>'Лист 1'!H1704</f>
        <v>Собственность</v>
      </c>
      <c r="E1700" s="1" t="str">
        <f>'Лист 1'!D1704</f>
        <v>Включено</v>
      </c>
    </row>
    <row r="1701">
      <c r="A1701" s="1" t="str">
        <f>'Лист 1'!G1705</f>
        <v>46-240495</v>
      </c>
      <c r="B1701" s="1" t="str">
        <f>'Лист 1'!F1705</f>
        <v>ПАЗ </v>
      </c>
      <c r="C1701" s="1" t="str">
        <f>'Лист 1'!B1705</f>
        <v>М074ОА</v>
      </c>
      <c r="D1701" s="1" t="str">
        <f>'Лист 1'!H1705</f>
        <v>Собственность</v>
      </c>
      <c r="E1701" s="1" t="str">
        <f>'Лист 1'!D1705</f>
        <v>Включено</v>
      </c>
    </row>
    <row r="1702">
      <c r="A1702" s="1" t="str">
        <f>'Лист 1'!G1706</f>
        <v>46-240495</v>
      </c>
      <c r="B1702" s="1" t="str">
        <f>'Лист 1'!F1706</f>
        <v>ПАЗ </v>
      </c>
      <c r="C1702" s="1" t="str">
        <f>'Лист 1'!B1706</f>
        <v>М065ОР</v>
      </c>
      <c r="D1702" s="1" t="str">
        <f>'Лист 1'!H1706</f>
        <v>Собственность</v>
      </c>
      <c r="E1702" s="1" t="str">
        <f>'Лист 1'!D1706</f>
        <v>Включено</v>
      </c>
    </row>
    <row r="1703">
      <c r="A1703" s="1" t="str">
        <f>'Лист 1'!G1707</f>
        <v>32-000525</v>
      </c>
      <c r="B1703" s="1" t="str">
        <f>'Лист 1'!F1707</f>
        <v>ЛУИДОР 225000</v>
      </c>
      <c r="C1703" s="1" t="str">
        <f>'Лист 1'!B1707</f>
        <v>М359КМ</v>
      </c>
      <c r="D1703" s="1" t="str">
        <f>'Лист 1'!H1707</f>
        <v>Собственность</v>
      </c>
      <c r="E1703" s="1" t="str">
        <f>'Лист 1'!D1707</f>
        <v>Включено</v>
      </c>
    </row>
    <row r="1704">
      <c r="A1704" s="1" t="str">
        <f>'Лист 1'!G1708</f>
        <v>46-410494</v>
      </c>
      <c r="B1704" s="1" t="str">
        <f>'Лист 1'!F1708</f>
        <v>ГАЗ</v>
      </c>
      <c r="C1704" s="1" t="str">
        <f>'Лист 1'!B1708</f>
        <v>Н608НТ</v>
      </c>
      <c r="D1704" s="1" t="str">
        <f>'Лист 1'!H1708</f>
        <v>Собственность</v>
      </c>
      <c r="E1704" s="1" t="str">
        <f>'Лист 1'!D1708</f>
        <v>Включено</v>
      </c>
    </row>
    <row r="1705">
      <c r="A1705" s="1" t="str">
        <f>'Лист 1'!G1709</f>
        <v>46-410494</v>
      </c>
      <c r="B1705" s="1" t="str">
        <f>'Лист 1'!F1709</f>
        <v>ГАЗ</v>
      </c>
      <c r="C1705" s="1" t="str">
        <f>'Лист 1'!B1709</f>
        <v>Н340НА</v>
      </c>
      <c r="D1705" s="1" t="str">
        <f>'Лист 1'!H1709</f>
        <v>Собственность</v>
      </c>
      <c r="E1705" s="1" t="str">
        <f>'Лист 1'!D1709</f>
        <v>Включено</v>
      </c>
    </row>
    <row r="1706">
      <c r="A1706" s="1" t="str">
        <f>'Лист 1'!G1710</f>
        <v>46-410494</v>
      </c>
      <c r="B1706" s="1" t="str">
        <f>'Лист 1'!F1710</f>
        <v>ГАЗ</v>
      </c>
      <c r="C1706" s="1" t="str">
        <f>'Лист 1'!B1710</f>
        <v>Х305РХ</v>
      </c>
      <c r="D1706" s="1" t="str">
        <f>'Лист 1'!H1710</f>
        <v>Собственность</v>
      </c>
      <c r="E1706" s="1" t="str">
        <f>'Лист 1'!D1710</f>
        <v>Включено</v>
      </c>
    </row>
    <row r="1707">
      <c r="A1707" s="1" t="str">
        <f>'Лист 1'!G1711</f>
        <v>46-410494</v>
      </c>
      <c r="B1707" s="1" t="str">
        <f>'Лист 1'!F1711</f>
        <v>ГАЗ</v>
      </c>
      <c r="C1707" s="1" t="str">
        <f>'Лист 1'!B1711</f>
        <v>Н467РТ</v>
      </c>
      <c r="D1707" s="1" t="str">
        <f>'Лист 1'!H1711</f>
        <v>Собственность</v>
      </c>
      <c r="E1707" s="1" t="str">
        <f>'Лист 1'!D1711</f>
        <v>Включено</v>
      </c>
    </row>
    <row r="1708">
      <c r="A1708" s="1" t="str">
        <f>'Лист 1'!G1712</f>
        <v>46-410494</v>
      </c>
      <c r="B1708" s="1" t="str">
        <f>'Лист 1'!F1712</f>
        <v>УАЗ</v>
      </c>
      <c r="C1708" s="1" t="str">
        <f>'Лист 1'!B1712</f>
        <v>Н284АВ</v>
      </c>
      <c r="D1708" s="1" t="str">
        <f>'Лист 1'!H1712</f>
        <v>Собственность</v>
      </c>
      <c r="E1708" s="1" t="str">
        <f>'Лист 1'!D1712</f>
        <v>Включено</v>
      </c>
    </row>
    <row r="1709">
      <c r="A1709" s="1" t="str">
        <f>'Лист 1'!G1713</f>
        <v>46-410494</v>
      </c>
      <c r="B1709" s="1" t="str">
        <f>'Лист 1'!F1713</f>
        <v>ГАЗ</v>
      </c>
      <c r="C1709" s="1" t="str">
        <f>'Лист 1'!B1713</f>
        <v>М681ТЕ</v>
      </c>
      <c r="D1709" s="1" t="str">
        <f>'Лист 1'!H1713</f>
        <v>Собственность</v>
      </c>
      <c r="E1709" s="1" t="str">
        <f>'Лист 1'!D1713</f>
        <v>Включено</v>
      </c>
    </row>
    <row r="1710">
      <c r="A1710" s="1" t="str">
        <f>'Лист 1'!G1714</f>
        <v>46-410494</v>
      </c>
      <c r="B1710" s="1" t="str">
        <f>'Лист 1'!F1714</f>
        <v>ГАЗ</v>
      </c>
      <c r="C1710" s="1" t="str">
        <f>'Лист 1'!B1714</f>
        <v>Н722РС</v>
      </c>
      <c r="D1710" s="1" t="str">
        <f>'Лист 1'!H1714</f>
        <v>Собственность</v>
      </c>
      <c r="E1710" s="1" t="str">
        <f>'Лист 1'!D1714</f>
        <v>Включено</v>
      </c>
    </row>
    <row r="1711">
      <c r="A1711" s="1" t="str">
        <f>'Лист 1'!G1715</f>
        <v>32-000524</v>
      </c>
      <c r="B1711" s="1" t="str">
        <f>'Лист 1'!F1715</f>
        <v>ГАЗ</v>
      </c>
      <c r="C1711" s="1" t="str">
        <f>'Лист 1'!B1715</f>
        <v>Н664ОМ</v>
      </c>
      <c r="D1711" s="1" t="str">
        <f>'Лист 1'!H1715</f>
        <v>Собственность</v>
      </c>
      <c r="E1711" s="1" t="str">
        <f>'Лист 1'!D1715</f>
        <v>Включено</v>
      </c>
    </row>
    <row r="1712">
      <c r="A1712" s="1" t="str">
        <f>'Лист 1'!G1716</f>
        <v>32-000523</v>
      </c>
      <c r="B1712" s="1" t="str">
        <f>'Лист 1'!F1716</f>
        <v>ХЕНДЭ КАНТРИ HD SWB</v>
      </c>
      <c r="C1712" s="1" t="str">
        <f>'Лист 1'!B1716</f>
        <v>Н715ЕВ</v>
      </c>
      <c r="D1712" s="1" t="str">
        <f>'Лист 1'!H1716</f>
        <v>Договор аренды</v>
      </c>
      <c r="E1712" s="1" t="str">
        <f>'Лист 1'!D1716</f>
        <v>Включено</v>
      </c>
    </row>
    <row r="1713">
      <c r="A1713" s="1" t="str">
        <f>'Лист 1'!G1717</f>
        <v>32-000523</v>
      </c>
      <c r="B1713" s="1" t="str">
        <f>'Лист 1'!F1717</f>
        <v>HYUNDAI HD SWB COUNTY</v>
      </c>
      <c r="C1713" s="1" t="str">
        <f>'Лист 1'!B1717</f>
        <v>Н658МЕ</v>
      </c>
      <c r="D1713" s="1" t="str">
        <f>'Лист 1'!H1717</f>
        <v>Собственность</v>
      </c>
      <c r="E1713" s="1" t="str">
        <f>'Лист 1'!D1717</f>
        <v>Включено</v>
      </c>
    </row>
    <row r="1714">
      <c r="A1714" s="1" t="str">
        <f>'Лист 1'!G1718</f>
        <v>32-000523</v>
      </c>
      <c r="B1714" s="1" t="str">
        <f>'Лист 1'!F1718</f>
        <v>2227WO</v>
      </c>
      <c r="C1714" s="1" t="str">
        <f>'Лист 1'!B1718</f>
        <v>Н106КМ</v>
      </c>
      <c r="D1714" s="1" t="str">
        <f>'Лист 1'!H1718</f>
        <v>Договор аренды</v>
      </c>
      <c r="E1714" s="1" t="str">
        <f>'Лист 1'!D1718</f>
        <v>Включено</v>
      </c>
    </row>
    <row r="1715">
      <c r="A1715" s="1" t="str">
        <f>'Лист 1'!G1719</f>
        <v>32-000523</v>
      </c>
      <c r="B1715" s="1" t="str">
        <f>'Лист 1'!F1719</f>
        <v>ГАЗ-322132</v>
      </c>
      <c r="C1715" s="1" t="str">
        <f>'Лист 1'!B1719</f>
        <v>М588ВМ</v>
      </c>
      <c r="D1715" s="1" t="str">
        <f>'Лист 1'!H1719</f>
        <v>Договор аренды</v>
      </c>
      <c r="E1715" s="1" t="str">
        <f>'Лист 1'!D1719</f>
        <v>Включено</v>
      </c>
    </row>
    <row r="1716">
      <c r="A1716" s="1" t="str">
        <f>'Лист 1'!G1720</f>
        <v>32-000523</v>
      </c>
      <c r="B1716" s="1" t="str">
        <f>'Лист 1'!F1720</f>
        <v>ИМЯ-М 3006</v>
      </c>
      <c r="C1716" s="1" t="str">
        <f>'Лист 1'!B1720</f>
        <v>М728ТА</v>
      </c>
      <c r="D1716" s="1" t="str">
        <f>'Лист 1'!H1720</f>
        <v>Договор аренды</v>
      </c>
      <c r="E1716" s="1" t="str">
        <f>'Лист 1'!D1720</f>
        <v>Включено</v>
      </c>
    </row>
    <row r="1717">
      <c r="A1717" s="1" t="str">
        <f>'Лист 1'!G1721</f>
        <v>32-000523</v>
      </c>
      <c r="B1717" s="1" t="str">
        <f>'Лист 1'!F1721</f>
        <v>L4H2M2-A</v>
      </c>
      <c r="C1717" s="1" t="str">
        <f>'Лист 1'!B1721</f>
        <v>Н361МЕ</v>
      </c>
      <c r="D1717" s="1" t="str">
        <f>'Лист 1'!H1721</f>
        <v>Договор аренды</v>
      </c>
      <c r="E1717" s="1" t="str">
        <f>'Лист 1'!D1721</f>
        <v>Включено</v>
      </c>
    </row>
    <row r="1718">
      <c r="A1718" s="1" t="str">
        <f>'Лист 1'!G1722</f>
        <v>32-000523</v>
      </c>
      <c r="B1718" s="1" t="str">
        <f>'Лист 1'!F1722</f>
        <v>L4H2M2C-A</v>
      </c>
      <c r="C1718" s="1" t="str">
        <f>'Лист 1'!B1722</f>
        <v>М084АА</v>
      </c>
      <c r="D1718" s="1" t="str">
        <f>'Лист 1'!H1722</f>
        <v>Собственность</v>
      </c>
      <c r="E1718" s="1" t="str">
        <f>'Лист 1'!D1722</f>
        <v>Включено</v>
      </c>
    </row>
    <row r="1719">
      <c r="A1719" s="1" t="str">
        <f>'Лист 1'!G1723</f>
        <v>32-000523</v>
      </c>
      <c r="B1719" s="1" t="str">
        <f>'Лист 1'!F1723</f>
        <v>L4H2M2-A</v>
      </c>
      <c r="C1719" s="1" t="str">
        <f>'Лист 1'!B1723</f>
        <v>Н487КС</v>
      </c>
      <c r="D1719" s="1" t="str">
        <f>'Лист 1'!H1723</f>
        <v>Собственность</v>
      </c>
      <c r="E1719" s="1" t="str">
        <f>'Лист 1'!D1723</f>
        <v>Включено</v>
      </c>
    </row>
    <row r="1720">
      <c r="A1720" s="1" t="str">
        <f>'Лист 1'!G1724</f>
        <v>32-000523</v>
      </c>
      <c r="B1720" s="1" t="str">
        <f>'Лист 1'!F1724</f>
        <v>FST 613</v>
      </c>
      <c r="C1720" s="1" t="str">
        <f>'Лист 1'!B1724</f>
        <v>М734МК</v>
      </c>
      <c r="D1720" s="1" t="str">
        <f>'Лист 1'!H1724</f>
        <v>Договор аренды</v>
      </c>
      <c r="E1720" s="1" t="str">
        <f>'Лист 1'!D1724</f>
        <v>Включено</v>
      </c>
    </row>
    <row r="1721">
      <c r="A1721" s="1" t="str">
        <f>'Лист 1'!G1725</f>
        <v>32-000523</v>
      </c>
      <c r="B1721" s="1" t="str">
        <f>'Лист 1'!F1725</f>
        <v>L4H2M2-A</v>
      </c>
      <c r="C1721" s="1" t="str">
        <f>'Лист 1'!B1725</f>
        <v>Н888ВО</v>
      </c>
      <c r="D1721" s="1" t="str">
        <f>'Лист 1'!H1725</f>
        <v>Договор аренды</v>
      </c>
      <c r="E1721" s="1" t="str">
        <f>'Лист 1'!D1725</f>
        <v>Включено</v>
      </c>
    </row>
    <row r="1722">
      <c r="A1722" s="1" t="str">
        <f>'Лист 1'!G1726</f>
        <v>32-000523</v>
      </c>
      <c r="B1722" s="1" t="str">
        <f>'Лист 1'!F1726</f>
        <v>L4H2M2-A</v>
      </c>
      <c r="C1722" s="1" t="str">
        <f>'Лист 1'!B1726</f>
        <v>Н067КТ</v>
      </c>
      <c r="D1722" s="1" t="str">
        <f>'Лист 1'!H1726</f>
        <v>Договор аренды</v>
      </c>
      <c r="E1722" s="1" t="str">
        <f>'Лист 1'!D1726</f>
        <v>Включено</v>
      </c>
    </row>
    <row r="1723">
      <c r="A1723" s="1" t="str">
        <f>'Лист 1'!G1727</f>
        <v>32-000523</v>
      </c>
      <c r="B1723" s="1" t="str">
        <f>'Лист 1'!F1727</f>
        <v>L4H2M2-A</v>
      </c>
      <c r="C1723" s="1" t="str">
        <f>'Лист 1'!B1727</f>
        <v>С715СС</v>
      </c>
      <c r="D1723" s="1" t="str">
        <f>'Лист 1'!H1727</f>
        <v>Договор аренды</v>
      </c>
      <c r="E1723" s="1" t="str">
        <f>'Лист 1'!D1727</f>
        <v>Включено</v>
      </c>
    </row>
    <row r="1724">
      <c r="A1724" s="1" t="str">
        <f>'Лист 1'!G1728</f>
        <v>32-000523</v>
      </c>
      <c r="B1724" s="1" t="str">
        <f>'Лист 1'!F1728</f>
        <v>ИМЯ-М 3006</v>
      </c>
      <c r="C1724" s="1" t="str">
        <f>'Лист 1'!B1728</f>
        <v>М297ХУ</v>
      </c>
      <c r="D1724" s="1" t="str">
        <f>'Лист 1'!H1728</f>
        <v>Договор аренды</v>
      </c>
      <c r="E1724" s="1" t="str">
        <f>'Лист 1'!D1728</f>
        <v>Включено</v>
      </c>
    </row>
    <row r="1725">
      <c r="A1725" s="1" t="str">
        <f>'Лист 1'!G1729</f>
        <v>32-000523</v>
      </c>
      <c r="B1725" s="1" t="str">
        <f>'Лист 1'!F1729</f>
        <v>L4H2M2-A</v>
      </c>
      <c r="C1725" s="1" t="str">
        <f>'Лист 1'!B1729</f>
        <v>М010АЕ</v>
      </c>
      <c r="D1725" s="1" t="str">
        <f>'Лист 1'!H1729</f>
        <v>Договор аренды</v>
      </c>
      <c r="E1725" s="1" t="str">
        <f>'Лист 1'!D1729</f>
        <v>Включено</v>
      </c>
    </row>
    <row r="1726">
      <c r="A1726" s="1" t="str">
        <f>'Лист 1'!G1730</f>
        <v>32-000523</v>
      </c>
      <c r="B1726" s="1" t="str">
        <f>'Лист 1'!F1730</f>
        <v>32377</v>
      </c>
      <c r="C1726" s="1" t="str">
        <f>'Лист 1'!B1730</f>
        <v>М626ЕХ</v>
      </c>
      <c r="D1726" s="1" t="str">
        <f>'Лист 1'!H1730</f>
        <v>Договор аренды</v>
      </c>
      <c r="E1726" s="1" t="str">
        <f>'Лист 1'!D1730</f>
        <v>Включено</v>
      </c>
    </row>
    <row r="1727">
      <c r="A1727" s="1" t="str">
        <f>'Лист 1'!G1731</f>
        <v>32-000523</v>
      </c>
      <c r="B1727" s="1" t="str">
        <f>'Лист 1'!F1731</f>
        <v>222709</v>
      </c>
      <c r="C1727" s="1" t="str">
        <f>'Лист 1'!B1731</f>
        <v>М471КА</v>
      </c>
      <c r="D1727" s="1" t="str">
        <f>'Лист 1'!H1731</f>
        <v>Договор аренды</v>
      </c>
      <c r="E1727" s="1" t="str">
        <f>'Лист 1'!D1731</f>
        <v>Включено</v>
      </c>
    </row>
    <row r="1728">
      <c r="A1728" s="1" t="str">
        <f>'Лист 1'!G1732</f>
        <v>32-000523</v>
      </c>
      <c r="B1728" s="1" t="str">
        <f>'Лист 1'!F1732</f>
        <v>FST 613</v>
      </c>
      <c r="C1728" s="1" t="str">
        <f>'Лист 1'!B1732</f>
        <v>М284МТ</v>
      </c>
      <c r="D1728" s="1" t="str">
        <f>'Лист 1'!H1732</f>
        <v>Договор аренды</v>
      </c>
      <c r="E1728" s="1" t="str">
        <f>'Лист 1'!D1732</f>
        <v>Включено</v>
      </c>
    </row>
    <row r="1729">
      <c r="A1729" s="1" t="str">
        <f>'Лист 1'!G1733</f>
        <v>32-000523</v>
      </c>
      <c r="B1729" s="1" t="str">
        <f>'Лист 1'!F1733</f>
        <v>ФОРД ТРАНЗИТ 32361</v>
      </c>
      <c r="C1729" s="1" t="str">
        <f>'Лист 1'!B1733</f>
        <v>К192ТУ</v>
      </c>
      <c r="D1729" s="1" t="str">
        <f>'Лист 1'!H1733</f>
        <v>Договор аренды</v>
      </c>
      <c r="E1729" s="1" t="str">
        <f>'Лист 1'!D1733</f>
        <v>Включено</v>
      </c>
    </row>
    <row r="1730">
      <c r="A1730" s="1" t="str">
        <f>'Лист 1'!G1734</f>
        <v>32-000523</v>
      </c>
      <c r="B1730" s="1" t="str">
        <f>'Лист 1'!F1734</f>
        <v>ФИАТ DUCATO</v>
      </c>
      <c r="C1730" s="1" t="str">
        <f>'Лист 1'!B1734</f>
        <v>М169ХС</v>
      </c>
      <c r="D1730" s="1" t="str">
        <f>'Лист 1'!H1734</f>
        <v>Договор аренды</v>
      </c>
      <c r="E1730" s="1" t="str">
        <f>'Лист 1'!D1734</f>
        <v>Включено</v>
      </c>
    </row>
    <row r="1731">
      <c r="A1731" s="1" t="str">
        <f>'Лист 1'!G1735</f>
        <v>57-000448</v>
      </c>
      <c r="B1731" s="1" t="str">
        <f>'Лист 1'!F1735</f>
        <v>ГАЗ</v>
      </c>
      <c r="C1731" s="1" t="str">
        <f>'Лист 1'!B1735</f>
        <v>Х967СК</v>
      </c>
      <c r="D1731" s="1" t="str">
        <f>'Лист 1'!H1735</f>
        <v>Договор аренды</v>
      </c>
      <c r="E1731" s="1" t="str">
        <f>'Лист 1'!D1735</f>
        <v>Включено</v>
      </c>
    </row>
    <row r="1732">
      <c r="A1732" s="1" t="str">
        <f>'Лист 1'!G1736</f>
        <v>32-000523</v>
      </c>
      <c r="B1732" s="1" t="str">
        <f>'Лист 1'!F1736</f>
        <v>FST 613</v>
      </c>
      <c r="C1732" s="1" t="str">
        <f>'Лист 1'!B1736</f>
        <v>М081МТ</v>
      </c>
      <c r="D1732" s="1" t="str">
        <f>'Лист 1'!H1736</f>
        <v>Договор аренды</v>
      </c>
      <c r="E1732" s="1" t="str">
        <f>'Лист 1'!D1736</f>
        <v>Включено</v>
      </c>
    </row>
    <row r="1733">
      <c r="A1733" s="1" t="str">
        <f>'Лист 1'!G1737</f>
        <v>32-000523</v>
      </c>
      <c r="B1733" s="1" t="str">
        <f>'Лист 1'!F1737</f>
        <v>НИАФ-08</v>
      </c>
      <c r="C1733" s="1" t="str">
        <f>'Лист 1'!B1737</f>
        <v>Н161АЕ</v>
      </c>
      <c r="D1733" s="1" t="str">
        <f>'Лист 1'!H1737</f>
        <v>Договор аренды</v>
      </c>
      <c r="E1733" s="1" t="str">
        <f>'Лист 1'!D1737</f>
        <v>Включено</v>
      </c>
    </row>
    <row r="1734">
      <c r="A1734" s="1" t="str">
        <f>'Лист 1'!G1738</f>
        <v>32-000523</v>
      </c>
      <c r="B1734" s="1" t="str">
        <f>'Лист 1'!F1738</f>
        <v>L4H2M2F-A</v>
      </c>
      <c r="C1734" s="1" t="str">
        <f>'Лист 1'!B1738</f>
        <v>М987ТО</v>
      </c>
      <c r="D1734" s="1" t="str">
        <f>'Лист 1'!H1738</f>
        <v>Договор аренды</v>
      </c>
      <c r="E1734" s="1" t="str">
        <f>'Лист 1'!D1738</f>
        <v>Включено</v>
      </c>
    </row>
    <row r="1735">
      <c r="A1735" s="1" t="str">
        <f>'Лист 1'!G1739</f>
        <v>32-000523</v>
      </c>
      <c r="B1735" s="1" t="str">
        <f>'Лист 1'!F1739</f>
        <v>L4H2M2F-A</v>
      </c>
      <c r="C1735" s="1" t="str">
        <f>'Лист 1'!B1739</f>
        <v>М857ТО</v>
      </c>
      <c r="D1735" s="1" t="str">
        <f>'Лист 1'!H1739</f>
        <v>Договор аренды</v>
      </c>
      <c r="E1735" s="1" t="str">
        <f>'Лист 1'!D1739</f>
        <v>Включено</v>
      </c>
    </row>
    <row r="1736">
      <c r="A1736" s="1" t="str">
        <f>'Лист 1'!G1740</f>
        <v>32-000016</v>
      </c>
      <c r="B1736" s="1" t="str">
        <f>'Лист 1'!F1740</f>
        <v>L4H3M2F-A</v>
      </c>
      <c r="C1736" s="1" t="str">
        <f>'Лист 1'!B1740</f>
        <v>Н132СЕ</v>
      </c>
      <c r="D1736" s="1" t="str">
        <f>'Лист 1'!H1740</f>
        <v>Договор аренды</v>
      </c>
      <c r="E1736" s="1" t="str">
        <f>'Лист 1'!D1740</f>
        <v>Включено</v>
      </c>
    </row>
    <row r="1737">
      <c r="A1737" s="1" t="str">
        <f>'Лист 1'!G1741</f>
        <v>32-000523</v>
      </c>
      <c r="B1737" s="1" t="str">
        <f>'Лист 1'!F1741</f>
        <v>L4H2M2-A</v>
      </c>
      <c r="C1737" s="1" t="str">
        <f>'Лист 1'!B1741</f>
        <v>М539КО</v>
      </c>
      <c r="D1737" s="1" t="str">
        <f>'Лист 1'!H1741</f>
        <v>Договор аренды</v>
      </c>
      <c r="E1737" s="1" t="str">
        <f>'Лист 1'!D1741</f>
        <v>Включено</v>
      </c>
    </row>
    <row r="1738">
      <c r="A1738" s="1" t="str">
        <f>'Лист 1'!G1742</f>
        <v>32-000523</v>
      </c>
      <c r="B1738" s="1" t="str">
        <f>'Лист 1'!F1742</f>
        <v>L4H2M2-A</v>
      </c>
      <c r="C1738" s="1" t="str">
        <f>'Лист 1'!B1742</f>
        <v>Н887МР</v>
      </c>
      <c r="D1738" s="1" t="str">
        <f>'Лист 1'!H1742</f>
        <v>Договор аренды</v>
      </c>
      <c r="E1738" s="1" t="str">
        <f>'Лист 1'!D1742</f>
        <v>Включено</v>
      </c>
    </row>
    <row r="1739">
      <c r="A1739" s="1" t="str">
        <f>'Лист 1'!G1743</f>
        <v>32-000523</v>
      </c>
      <c r="B1739" s="1" t="str">
        <f>'Лист 1'!F1743</f>
        <v>L4H2M2F-A</v>
      </c>
      <c r="C1739" s="1" t="str">
        <f>'Лист 1'!B1743</f>
        <v>М458ХЕ</v>
      </c>
      <c r="D1739" s="1" t="str">
        <f>'Лист 1'!H1743</f>
        <v>Договор аренды</v>
      </c>
      <c r="E1739" s="1" t="str">
        <f>'Лист 1'!D1743</f>
        <v>Включено</v>
      </c>
    </row>
    <row r="1740">
      <c r="A1740" s="1" t="str">
        <f>'Лист 1'!G1744</f>
        <v>32-000523</v>
      </c>
      <c r="B1740" s="1" t="str">
        <f>'Лист 1'!F1744</f>
        <v>2227W0</v>
      </c>
      <c r="C1740" s="1" t="str">
        <f>'Лист 1'!B1744</f>
        <v>М853ХС</v>
      </c>
      <c r="D1740" s="1" t="str">
        <f>'Лист 1'!H1744</f>
        <v>Договор аренды</v>
      </c>
      <c r="E1740" s="1" t="str">
        <f>'Лист 1'!D1744</f>
        <v>Включено</v>
      </c>
    </row>
    <row r="1741">
      <c r="A1741" s="1" t="str">
        <f>'Лист 1'!G1745</f>
        <v>32-000523</v>
      </c>
      <c r="B1741" s="1" t="str">
        <f>'Лист 1'!F1745</f>
        <v>ИМЯ-М 3006</v>
      </c>
      <c r="C1741" s="1" t="str">
        <f>'Лист 1'!B1745</f>
        <v>М838ОВ</v>
      </c>
      <c r="D1741" s="1" t="str">
        <f>'Лист 1'!H1745</f>
        <v>Договор аренды</v>
      </c>
      <c r="E1741" s="1" t="str">
        <f>'Лист 1'!D1745</f>
        <v>Включено</v>
      </c>
    </row>
    <row r="1742">
      <c r="A1742" s="1" t="str">
        <f>'Лист 1'!G1746</f>
        <v>32-000523</v>
      </c>
      <c r="B1742" s="1" t="str">
        <f>'Лист 1'!F1746</f>
        <v>ИМЯ-М 3006</v>
      </c>
      <c r="C1742" s="1" t="str">
        <f>'Лист 1'!B1746</f>
        <v>М837ОВ</v>
      </c>
      <c r="D1742" s="1" t="str">
        <f>'Лист 1'!H1746</f>
        <v>Договор аренды</v>
      </c>
      <c r="E1742" s="1" t="str">
        <f>'Лист 1'!D1746</f>
        <v>Включено</v>
      </c>
    </row>
    <row r="1743">
      <c r="A1743" s="1" t="str">
        <f>'Лист 1'!G1747</f>
        <v>32-000523</v>
      </c>
      <c r="B1743" s="1" t="str">
        <f>'Лист 1'!F1747</f>
        <v>L4H2-M18/22</v>
      </c>
      <c r="C1743" s="1" t="str">
        <f>'Лист 1'!B1747</f>
        <v>Е332НВ</v>
      </c>
      <c r="D1743" s="1" t="str">
        <f>'Лист 1'!H1747</f>
        <v>Договор аренды</v>
      </c>
      <c r="E1743" s="1" t="str">
        <f>'Лист 1'!D1747</f>
        <v>Включено</v>
      </c>
    </row>
    <row r="1744">
      <c r="A1744" s="1" t="str">
        <f>'Лист 1'!G1748</f>
        <v>32-000523</v>
      </c>
      <c r="B1744" s="1" t="str">
        <f>'Лист 1'!F1748</f>
        <v>L4H2M2-A</v>
      </c>
      <c r="C1744" s="1" t="str">
        <f>'Лист 1'!B1748</f>
        <v>Н374МС</v>
      </c>
      <c r="D1744" s="1" t="str">
        <f>'Лист 1'!H1748</f>
        <v>Договор аренды</v>
      </c>
      <c r="E1744" s="1" t="str">
        <f>'Лист 1'!D1748</f>
        <v>Включено</v>
      </c>
    </row>
    <row r="1745">
      <c r="A1745" s="1" t="str">
        <f>'Лист 1'!G1749</f>
        <v>32-000523</v>
      </c>
      <c r="B1745" s="1" t="str">
        <f>'Лист 1'!F1749</f>
        <v>L4H2M2-A</v>
      </c>
      <c r="C1745" s="1" t="str">
        <f>'Лист 1'!B1749</f>
        <v>Р415УМ</v>
      </c>
      <c r="D1745" s="1" t="str">
        <f>'Лист 1'!H1749</f>
        <v>Договор аренды</v>
      </c>
      <c r="E1745" s="1" t="str">
        <f>'Лист 1'!D1749</f>
        <v>Включено</v>
      </c>
    </row>
    <row r="1746">
      <c r="A1746" s="1" t="str">
        <f>'Лист 1'!G1750</f>
        <v>32-000523</v>
      </c>
      <c r="B1746" s="1" t="str">
        <f>'Лист 1'!F1750</f>
        <v>L4H2M2-A</v>
      </c>
      <c r="C1746" s="1" t="str">
        <f>'Лист 1'!B1750</f>
        <v>Н434ЕУ</v>
      </c>
      <c r="D1746" s="1" t="str">
        <f>'Лист 1'!H1750</f>
        <v>Договор аренды</v>
      </c>
      <c r="E1746" s="1" t="str">
        <f>'Лист 1'!D1750</f>
        <v>Включено</v>
      </c>
    </row>
    <row r="1747">
      <c r="A1747" s="1" t="str">
        <f>'Лист 1'!G1751</f>
        <v>32-000522</v>
      </c>
      <c r="B1747" s="1" t="str">
        <f>'Лист 1'!F1751</f>
        <v>ПАЗ</v>
      </c>
      <c r="C1747" s="1" t="str">
        <f>'Лист 1'!B1751</f>
        <v>Е656АР</v>
      </c>
      <c r="D1747" s="1" t="str">
        <f>'Лист 1'!H1751</f>
        <v>Собственность</v>
      </c>
      <c r="E1747" s="1" t="str">
        <f>'Лист 1'!D1751</f>
        <v>Включено</v>
      </c>
    </row>
    <row r="1748">
      <c r="A1748" s="1" t="str">
        <f>'Лист 1'!G1752</f>
        <v>32-000639</v>
      </c>
      <c r="B1748" s="1" t="str">
        <f>'Лист 1'!F1752</f>
        <v>МЕРСЕДЕС БЕНЦ</v>
      </c>
      <c r="C1748" s="1" t="str">
        <f>'Лист 1'!B1752</f>
        <v>Е460СХ</v>
      </c>
      <c r="D1748" s="1" t="str">
        <f>'Лист 1'!H1752</f>
        <v>Собственность</v>
      </c>
      <c r="E1748" s="1" t="str">
        <f>'Лист 1'!D1752</f>
        <v>Включено</v>
      </c>
    </row>
    <row r="1749">
      <c r="A1749" s="1" t="str">
        <f>'Лист 1'!G1753</f>
        <v>32-000522</v>
      </c>
      <c r="B1749" s="1" t="str">
        <f>'Лист 1'!F1753</f>
        <v>ПАЗ</v>
      </c>
      <c r="C1749" s="1" t="str">
        <f>'Лист 1'!B1753</f>
        <v>К660ХН</v>
      </c>
      <c r="D1749" s="1" t="str">
        <f>'Лист 1'!H1753</f>
        <v>Собственность</v>
      </c>
      <c r="E1749" s="1" t="str">
        <f>'Лист 1'!D1753</f>
        <v>Включено</v>
      </c>
    </row>
    <row r="1750">
      <c r="A1750" s="1" t="str">
        <f>'Лист 1'!G1754</f>
        <v>32-000522</v>
      </c>
      <c r="B1750" s="1" t="str">
        <f>'Лист 1'!F1754</f>
        <v>ПАЗ</v>
      </c>
      <c r="C1750" s="1" t="str">
        <f>'Лист 1'!B1754</f>
        <v>Е377УТ</v>
      </c>
      <c r="D1750" s="1" t="str">
        <f>'Лист 1'!H1754</f>
        <v>Собственность</v>
      </c>
      <c r="E1750" s="1" t="str">
        <f>'Лист 1'!D1754</f>
        <v>Включено</v>
      </c>
    </row>
    <row r="1751">
      <c r="A1751" s="1" t="str">
        <f>'Лист 1'!G1755</f>
        <v>32-000522</v>
      </c>
      <c r="B1751" s="1" t="str">
        <f>'Лист 1'!F1755</f>
        <v>ПАЗ</v>
      </c>
      <c r="C1751" s="1" t="str">
        <f>'Лист 1'!B1755</f>
        <v>Т638АА</v>
      </c>
      <c r="D1751" s="1" t="str">
        <f>'Лист 1'!H1755</f>
        <v>Собственность</v>
      </c>
      <c r="E1751" s="1" t="str">
        <f>'Лист 1'!D1755</f>
        <v>Включено</v>
      </c>
    </row>
    <row r="1752">
      <c r="A1752" s="1" t="str">
        <f>'Лист 1'!G1756</f>
        <v>32-000522</v>
      </c>
      <c r="B1752" s="1" t="str">
        <f>'Лист 1'!F1756</f>
        <v>ХАЙГЕР</v>
      </c>
      <c r="C1752" s="1" t="str">
        <f>'Лист 1'!B1756</f>
        <v>Е709ВО</v>
      </c>
      <c r="D1752" s="1" t="str">
        <f>'Лист 1'!H1756</f>
        <v>Договор аренды</v>
      </c>
      <c r="E1752" s="1" t="str">
        <f>'Лист 1'!D1756</f>
        <v>Включено</v>
      </c>
    </row>
    <row r="1753">
      <c r="A1753" s="1" t="str">
        <f>'Лист 1'!G1757</f>
        <v>32-000521</v>
      </c>
      <c r="B1753" s="1" t="str">
        <f>'Лист 1'!F1757</f>
        <v>ГАЗ A67R43</v>
      </c>
      <c r="C1753" s="1" t="str">
        <f>'Лист 1'!B1757</f>
        <v>АМ927</v>
      </c>
      <c r="D1753" s="1" t="str">
        <f>'Лист 1'!H1757</f>
        <v>Собственность</v>
      </c>
      <c r="E1753" s="1" t="str">
        <f>'Лист 1'!D1757</f>
        <v>Включено</v>
      </c>
    </row>
    <row r="1754">
      <c r="A1754" s="1" t="str">
        <f>'Лист 1'!G1758</f>
        <v>32-000521</v>
      </c>
      <c r="B1754" s="1" t="str">
        <f>'Лист 1'!F1758</f>
        <v>ГАЗ A67R42</v>
      </c>
      <c r="C1754" s="1" t="str">
        <f>'Лист 1'!B1758</f>
        <v>АМ563</v>
      </c>
      <c r="D1754" s="1" t="str">
        <f>'Лист 1'!H1758</f>
        <v>Собственность</v>
      </c>
      <c r="E1754" s="1" t="str">
        <f>'Лист 1'!D1758</f>
        <v>Включено</v>
      </c>
    </row>
    <row r="1755">
      <c r="A1755" s="1" t="str">
        <f>'Лист 1'!G1759</f>
        <v>32-000521</v>
      </c>
      <c r="B1755" s="1" t="str">
        <f>'Лист 1'!F1759</f>
        <v>ПАЗ 32053-70</v>
      </c>
      <c r="C1755" s="1" t="str">
        <f>'Лист 1'!B1759</f>
        <v>М478СВ</v>
      </c>
      <c r="D1755" s="1" t="str">
        <f>'Лист 1'!H1759</f>
        <v>Собственность</v>
      </c>
      <c r="E1755" s="1" t="str">
        <f>'Лист 1'!D1759</f>
        <v>Включено</v>
      </c>
    </row>
    <row r="1756">
      <c r="A1756" s="1" t="str">
        <f>'Лист 1'!G1760</f>
        <v>32-000520</v>
      </c>
      <c r="B1756" s="1" t="str">
        <f>'Лист 1'!F1760</f>
        <v>ПАЗ 32053-70</v>
      </c>
      <c r="C1756" s="1" t="str">
        <f>'Лист 1'!B1760</f>
        <v>А500НН</v>
      </c>
      <c r="D1756" s="1" t="str">
        <f>'Лист 1'!H1760</f>
        <v>Собственность</v>
      </c>
      <c r="E1756" s="1" t="str">
        <f>'Лист 1'!D1760</f>
        <v>Включено</v>
      </c>
    </row>
    <row r="1757">
      <c r="A1757" s="1" t="str">
        <f>'Лист 1'!G1761</f>
        <v>32-000520</v>
      </c>
      <c r="B1757" s="1" t="str">
        <f>'Лист 1'!F1761</f>
        <v>ГАЗ A67R43</v>
      </c>
      <c r="C1757" s="1" t="str">
        <f>'Лист 1'!B1761</f>
        <v>АМ922</v>
      </c>
      <c r="D1757" s="1" t="str">
        <f>'Лист 1'!H1761</f>
        <v>Собственность</v>
      </c>
      <c r="E1757" s="1" t="str">
        <f>'Лист 1'!D1761</f>
        <v>Включено</v>
      </c>
    </row>
    <row r="1758">
      <c r="A1758" s="1" t="str">
        <f>'Лист 1'!G1762</f>
        <v>32-000518</v>
      </c>
      <c r="B1758" s="1" t="str">
        <f>'Лист 1'!F1762</f>
        <v>ГАЗ 322132</v>
      </c>
      <c r="C1758" s="1" t="str">
        <f>'Лист 1'!B1762</f>
        <v>М635УО</v>
      </c>
      <c r="D1758" s="1" t="str">
        <f>'Лист 1'!H1762</f>
        <v>Собственность</v>
      </c>
      <c r="E1758" s="1" t="str">
        <f>'Лист 1'!D1762</f>
        <v>Включено</v>
      </c>
    </row>
    <row r="1759">
      <c r="A1759" s="1" t="str">
        <f>'Лист 1'!G1763</f>
        <v>32-000518</v>
      </c>
      <c r="B1759" s="1" t="str">
        <f>'Лист 1'!F1763</f>
        <v>ПАЗ 32053</v>
      </c>
      <c r="C1759" s="1" t="str">
        <f>'Лист 1'!B1763</f>
        <v>М995УО</v>
      </c>
      <c r="D1759" s="1" t="str">
        <f>'Лист 1'!H1763</f>
        <v>Собственность</v>
      </c>
      <c r="E1759" s="1" t="str">
        <f>'Лист 1'!D1763</f>
        <v>Включено</v>
      </c>
    </row>
    <row r="1760">
      <c r="A1760" s="1" t="str">
        <f>'Лист 1'!G1764</f>
        <v>32-000518</v>
      </c>
      <c r="B1760" s="1" t="str">
        <f>'Лист 1'!F1764</f>
        <v>ПАЗ 32053</v>
      </c>
      <c r="C1760" s="1" t="str">
        <f>'Лист 1'!B1764</f>
        <v>К625НН</v>
      </c>
      <c r="D1760" s="1" t="str">
        <f>'Лист 1'!H1764</f>
        <v>Собственность</v>
      </c>
      <c r="E1760" s="1" t="str">
        <f>'Лист 1'!D1764</f>
        <v>Включено</v>
      </c>
    </row>
    <row r="1761">
      <c r="A1761" s="1" t="str">
        <f>'Лист 1'!G1765</f>
        <v>32-000518</v>
      </c>
      <c r="B1761" s="1" t="str">
        <f>'Лист 1'!F1765</f>
        <v>ПАЗ 320530-04</v>
      </c>
      <c r="C1761" s="1" t="str">
        <f>'Лист 1'!B1765</f>
        <v>Н713МК</v>
      </c>
      <c r="D1761" s="1" t="str">
        <f>'Лист 1'!H1765</f>
        <v>Собственность</v>
      </c>
      <c r="E1761" s="1" t="str">
        <f>'Лист 1'!D1765</f>
        <v>Включено</v>
      </c>
    </row>
    <row r="1762">
      <c r="A1762" s="1" t="str">
        <f>'Лист 1'!G1766</f>
        <v>32-000518</v>
      </c>
      <c r="B1762" s="1" t="str">
        <f>'Лист 1'!F1766</f>
        <v>ГАЗ A64R42</v>
      </c>
      <c r="C1762" s="1" t="str">
        <f>'Лист 1'!B1766</f>
        <v>Н247ОС</v>
      </c>
      <c r="D1762" s="1" t="str">
        <f>'Лист 1'!H1766</f>
        <v>Собственность</v>
      </c>
      <c r="E1762" s="1" t="str">
        <f>'Лист 1'!D1766</f>
        <v>Включено</v>
      </c>
    </row>
    <row r="1763">
      <c r="A1763" s="1" t="str">
        <f>'Лист 1'!G1767</f>
        <v>46-260490</v>
      </c>
      <c r="B1763" s="1" t="str">
        <f>'Лист 1'!F1767</f>
        <v>Пежо</v>
      </c>
      <c r="C1763" s="1" t="str">
        <f>'Лист 1'!B1767</f>
        <v>Н982МО</v>
      </c>
      <c r="D1763" s="1" t="str">
        <f>'Лист 1'!H1767</f>
        <v>Собственность</v>
      </c>
      <c r="E1763" s="1" t="str">
        <f>'Лист 1'!D1767</f>
        <v>Включено</v>
      </c>
    </row>
    <row r="1764">
      <c r="A1764" s="1" t="str">
        <f>'Лист 1'!G1768</f>
        <v>46-260490</v>
      </c>
      <c r="B1764" s="1" t="str">
        <f>'Лист 1'!F1768</f>
        <v>Пежо</v>
      </c>
      <c r="C1764" s="1" t="str">
        <f>'Лист 1'!B1768</f>
        <v>Н977МО</v>
      </c>
      <c r="D1764" s="1" t="str">
        <f>'Лист 1'!H1768</f>
        <v>Собственность</v>
      </c>
      <c r="E1764" s="1" t="str">
        <f>'Лист 1'!D1768</f>
        <v>Включено</v>
      </c>
    </row>
    <row r="1765">
      <c r="A1765" s="1" t="str">
        <f>'Лист 1'!G1769</f>
        <v>46-260490</v>
      </c>
      <c r="B1765" s="1" t="str">
        <f>'Лист 1'!F1769</f>
        <v>Пежо</v>
      </c>
      <c r="C1765" s="1" t="str">
        <f>'Лист 1'!B1769</f>
        <v>Н976МО</v>
      </c>
      <c r="D1765" s="1" t="str">
        <f>'Лист 1'!H1769</f>
        <v>Собственность</v>
      </c>
      <c r="E1765" s="1" t="str">
        <f>'Лист 1'!D1769</f>
        <v>Включено</v>
      </c>
    </row>
    <row r="1766">
      <c r="A1766" s="1" t="str">
        <f>'Лист 1'!G1770</f>
        <v>46-260490</v>
      </c>
      <c r="B1766" s="1" t="str">
        <f>'Лист 1'!F1770</f>
        <v>Пежо</v>
      </c>
      <c r="C1766" s="1" t="str">
        <f>'Лист 1'!B1770</f>
        <v>Н974МО</v>
      </c>
      <c r="D1766" s="1" t="str">
        <f>'Лист 1'!H1770</f>
        <v>Собственность</v>
      </c>
      <c r="E1766" s="1" t="str">
        <f>'Лист 1'!D1770</f>
        <v>Включено</v>
      </c>
    </row>
    <row r="1767">
      <c r="A1767" s="1" t="str">
        <f>'Лист 1'!G1771</f>
        <v>46-260490</v>
      </c>
      <c r="B1767" s="1" t="str">
        <f>'Лист 1'!F1771</f>
        <v>Газ</v>
      </c>
      <c r="C1767" s="1" t="str">
        <f>'Лист 1'!B1771</f>
        <v>М579ХА</v>
      </c>
      <c r="D1767" s="1" t="str">
        <f>'Лист 1'!H1771</f>
        <v>Собственность</v>
      </c>
      <c r="E1767" s="1" t="str">
        <f>'Лист 1'!D1771</f>
        <v>Включено</v>
      </c>
    </row>
    <row r="1768">
      <c r="A1768" s="1" t="str">
        <f>'Лист 1'!G1772</f>
        <v>46-260490</v>
      </c>
      <c r="B1768" s="1" t="str">
        <f>'Лист 1'!F1772</f>
        <v>Газ</v>
      </c>
      <c r="C1768" s="1" t="str">
        <f>'Лист 1'!B1772</f>
        <v>Н014УН</v>
      </c>
      <c r="D1768" s="1" t="str">
        <f>'Лист 1'!H1772</f>
        <v>Собственность</v>
      </c>
      <c r="E1768" s="1" t="str">
        <f>'Лист 1'!D1772</f>
        <v>Включено</v>
      </c>
    </row>
    <row r="1769">
      <c r="A1769" s="1" t="str">
        <f>'Лист 1'!G1773</f>
        <v>46-260490</v>
      </c>
      <c r="B1769" s="1" t="str">
        <f>'Лист 1'!F1773</f>
        <v>Газ</v>
      </c>
      <c r="C1769" s="1" t="str">
        <f>'Лист 1'!B1773</f>
        <v>Н967ТР</v>
      </c>
      <c r="D1769" s="1" t="str">
        <f>'Лист 1'!H1773</f>
        <v>Собственность</v>
      </c>
      <c r="E1769" s="1" t="str">
        <f>'Лист 1'!D1773</f>
        <v>Включено</v>
      </c>
    </row>
    <row r="1770">
      <c r="A1770" s="1" t="str">
        <f>'Лист 1'!G1774</f>
        <v>32-000516</v>
      </c>
      <c r="B1770" s="1" t="str">
        <f>'Лист 1'!F1774</f>
        <v>ПАЗ</v>
      </c>
      <c r="C1770" s="1" t="str">
        <f>'Лист 1'!B1774</f>
        <v>С294ММ</v>
      </c>
      <c r="D1770" s="1" t="str">
        <f>'Лист 1'!H1774</f>
        <v>Собственность</v>
      </c>
      <c r="E1770" s="1" t="str">
        <f>'Лист 1'!D1774</f>
        <v>Включено</v>
      </c>
    </row>
    <row r="1771">
      <c r="A1771" s="1" t="str">
        <f>'Лист 1'!G1775</f>
        <v>32-000516</v>
      </c>
      <c r="B1771" s="1" t="str">
        <f>'Лист 1'!F1775</f>
        <v>ПАЗ</v>
      </c>
      <c r="C1771" s="1" t="str">
        <f>'Лист 1'!B1775</f>
        <v>АМ569</v>
      </c>
      <c r="D1771" s="1" t="str">
        <f>'Лист 1'!H1775</f>
        <v>Собственность</v>
      </c>
      <c r="E1771" s="1" t="str">
        <f>'Лист 1'!D1775</f>
        <v>Включено</v>
      </c>
    </row>
    <row r="1772">
      <c r="A1772" s="1" t="str">
        <f>'Лист 1'!G1776</f>
        <v>32-000515</v>
      </c>
      <c r="B1772" s="1" t="str">
        <f>'Лист 1'!F1776</f>
        <v>ГАЗ 322212</v>
      </c>
      <c r="C1772" s="1" t="str">
        <f>'Лист 1'!B1776</f>
        <v>Н821КО</v>
      </c>
      <c r="D1772" s="1" t="str">
        <f>'Лист 1'!H1776</f>
        <v>Собственность</v>
      </c>
      <c r="E1772" s="1" t="str">
        <f>'Лист 1'!D1776</f>
        <v>Включено</v>
      </c>
    </row>
    <row r="1773">
      <c r="A1773" s="1" t="str">
        <f>'Лист 1'!G1777</f>
        <v>32-000515</v>
      </c>
      <c r="B1773" s="1" t="str">
        <f>'Лист 1'!F1777</f>
        <v>ГАЗ 322212</v>
      </c>
      <c r="C1773" s="1" t="str">
        <f>'Лист 1'!B1777</f>
        <v>Н667КО</v>
      </c>
      <c r="D1773" s="1" t="str">
        <f>'Лист 1'!H1777</f>
        <v>Собственность</v>
      </c>
      <c r="E1773" s="1" t="str">
        <f>'Лист 1'!D1777</f>
        <v>Включено</v>
      </c>
    </row>
    <row r="1774">
      <c r="A1774" s="1" t="str">
        <f>'Лист 1'!G1778</f>
        <v>32-000515</v>
      </c>
      <c r="B1774" s="1" t="str">
        <f>'Лист 1'!F1778</f>
        <v>ФИАТ DUCATO </v>
      </c>
      <c r="C1774" s="1" t="str">
        <f>'Лист 1'!B1778</f>
        <v>В465НН</v>
      </c>
      <c r="D1774" s="1" t="str">
        <f>'Лист 1'!H1778</f>
        <v>Собственность</v>
      </c>
      <c r="E1774" s="1" t="str">
        <f>'Лист 1'!D1778</f>
        <v>Включено</v>
      </c>
    </row>
    <row r="1775">
      <c r="A1775" s="1" t="str">
        <f>'Лист 1'!G1779</f>
        <v>32-000515</v>
      </c>
      <c r="B1775" s="1" t="str">
        <f>'Лист 1'!F1779</f>
        <v>ФИАТ DUCATO (1) 290</v>
      </c>
      <c r="C1775" s="1" t="str">
        <f>'Лист 1'!B1779</f>
        <v>В262НН</v>
      </c>
      <c r="D1775" s="1" t="str">
        <f>'Лист 1'!H1779</f>
        <v>Собственность</v>
      </c>
      <c r="E1775" s="1" t="str">
        <f>'Лист 1'!D1779</f>
        <v>Включено</v>
      </c>
    </row>
    <row r="1776">
      <c r="A1776" s="1" t="str">
        <f>'Лист 1'!G1780</f>
        <v>46-240492</v>
      </c>
      <c r="B1776" s="1" t="str">
        <f>'Лист 1'!F1780</f>
        <v>ПАЗ </v>
      </c>
      <c r="C1776" s="1" t="str">
        <f>'Лист 1'!B1780</f>
        <v>Н865СН</v>
      </c>
      <c r="D1776" s="1" t="str">
        <f>'Лист 1'!H1780</f>
        <v>Собственность</v>
      </c>
      <c r="E1776" s="1" t="str">
        <f>'Лист 1'!D1780</f>
        <v>Включено</v>
      </c>
    </row>
    <row r="1777">
      <c r="A1777" s="1" t="str">
        <f>'Лист 1'!G1781</f>
        <v>46-240492</v>
      </c>
      <c r="B1777" s="1" t="str">
        <f>'Лист 1'!F1781</f>
        <v>ПАЗ </v>
      </c>
      <c r="C1777" s="1" t="str">
        <f>'Лист 1'!B1781</f>
        <v>Н861СН</v>
      </c>
      <c r="D1777" s="1" t="str">
        <f>'Лист 1'!H1781</f>
        <v>Собственность</v>
      </c>
      <c r="E1777" s="1" t="str">
        <f>'Лист 1'!D1781</f>
        <v>Включено</v>
      </c>
    </row>
    <row r="1778">
      <c r="A1778" s="1" t="str">
        <f>'Лист 1'!G1782</f>
        <v>46-240492</v>
      </c>
      <c r="B1778" s="1" t="str">
        <f>'Лист 1'!F1782</f>
        <v>ПАЗ </v>
      </c>
      <c r="C1778" s="1" t="str">
        <f>'Лист 1'!B1782</f>
        <v>Н413ОХ</v>
      </c>
      <c r="D1778" s="1" t="str">
        <f>'Лист 1'!H1782</f>
        <v>Договор аренды</v>
      </c>
      <c r="E1778" s="1" t="str">
        <f>'Лист 1'!D1782</f>
        <v>Включено</v>
      </c>
    </row>
    <row r="1779">
      <c r="A1779" s="1" t="str">
        <f>'Лист 1'!G1783</f>
        <v>46-240492</v>
      </c>
      <c r="B1779" s="1" t="str">
        <f>'Лист 1'!F1783</f>
        <v>ПАЗ </v>
      </c>
      <c r="C1779" s="1" t="str">
        <f>'Лист 1'!B1783</f>
        <v>Н668ОР</v>
      </c>
      <c r="D1779" s="1" t="str">
        <f>'Лист 1'!H1783</f>
        <v>Собственность</v>
      </c>
      <c r="E1779" s="1" t="str">
        <f>'Лист 1'!D1783</f>
        <v>Включено</v>
      </c>
    </row>
    <row r="1780">
      <c r="A1780" s="1" t="str">
        <f>'Лист 1'!G1784</f>
        <v>46-240492</v>
      </c>
      <c r="B1780" s="1" t="str">
        <f>'Лист 1'!F1784</f>
        <v>ПАЗ </v>
      </c>
      <c r="C1780" s="1" t="str">
        <f>'Лист 1'!B1784</f>
        <v>Н667ОР</v>
      </c>
      <c r="D1780" s="1" t="str">
        <f>'Лист 1'!H1784</f>
        <v>Договор аренды</v>
      </c>
      <c r="E1780" s="1" t="str">
        <f>'Лист 1'!D1784</f>
        <v>Включено</v>
      </c>
    </row>
    <row r="1781">
      <c r="A1781" s="1" t="str">
        <f>'Лист 1'!G1785</f>
        <v>46-240492</v>
      </c>
      <c r="B1781" s="1" t="str">
        <f>'Лист 1'!F1785</f>
        <v>ПАЗ </v>
      </c>
      <c r="C1781" s="1" t="str">
        <f>'Лист 1'!B1785</f>
        <v>Н665ОР</v>
      </c>
      <c r="D1781" s="1" t="str">
        <f>'Лист 1'!H1785</f>
        <v>Собственность</v>
      </c>
      <c r="E1781" s="1" t="str">
        <f>'Лист 1'!D1785</f>
        <v>Включено</v>
      </c>
    </row>
    <row r="1782">
      <c r="A1782" s="1" t="str">
        <f>'Лист 1'!G1786</f>
        <v>46-240492</v>
      </c>
      <c r="B1782" s="1" t="str">
        <f>'Лист 1'!F1786</f>
        <v>ГАЗ</v>
      </c>
      <c r="C1782" s="1" t="str">
        <f>'Лист 1'!B1786</f>
        <v>Н207ОХ</v>
      </c>
      <c r="D1782" s="1" t="str">
        <f>'Лист 1'!H1786</f>
        <v>Договор аренды</v>
      </c>
      <c r="E1782" s="1" t="str">
        <f>'Лист 1'!D1786</f>
        <v>Включено</v>
      </c>
    </row>
    <row r="1783">
      <c r="A1783" s="1" t="str">
        <f>'Лист 1'!G1787</f>
        <v>46-240492</v>
      </c>
      <c r="B1783" s="1" t="str">
        <f>'Лист 1'!F1787</f>
        <v>ГАЗ</v>
      </c>
      <c r="C1783" s="1" t="str">
        <f>'Лист 1'!B1787</f>
        <v>Н741ОА</v>
      </c>
      <c r="D1783" s="1" t="str">
        <f>'Лист 1'!H1787</f>
        <v>Собственность</v>
      </c>
      <c r="E1783" s="1" t="str">
        <f>'Лист 1'!D1787</f>
        <v>Включено</v>
      </c>
    </row>
    <row r="1784">
      <c r="A1784" s="1" t="str">
        <f>'Лист 1'!G1788</f>
        <v>46-240492</v>
      </c>
      <c r="B1784" s="1" t="str">
        <f>'Лист 1'!F1788</f>
        <v>ГАЗ</v>
      </c>
      <c r="C1784" s="1" t="str">
        <f>'Лист 1'!B1788</f>
        <v>Н674ТХ</v>
      </c>
      <c r="D1784" s="1" t="str">
        <f>'Лист 1'!H1788</f>
        <v>Договор аренды</v>
      </c>
      <c r="E1784" s="1" t="str">
        <f>'Лист 1'!D1788</f>
        <v>Включено</v>
      </c>
    </row>
    <row r="1785">
      <c r="A1785" s="1" t="str">
        <f>'Лист 1'!G1789</f>
        <v>46-220491</v>
      </c>
      <c r="B1785" s="1" t="str">
        <f>'Лист 1'!F1789</f>
        <v>ГАЗ</v>
      </c>
      <c r="C1785" s="1" t="str">
        <f>'Лист 1'!B1789</f>
        <v>Н980МР</v>
      </c>
      <c r="D1785" s="1" t="str">
        <f>'Лист 1'!H1789</f>
        <v>Собственность</v>
      </c>
      <c r="E1785" s="1" t="str">
        <f>'Лист 1'!D1789</f>
        <v>Включено</v>
      </c>
    </row>
    <row r="1786">
      <c r="A1786" s="1" t="str">
        <f>'Лист 1'!G1790</f>
        <v>46-220491</v>
      </c>
      <c r="B1786" s="1" t="str">
        <f>'Лист 1'!F1790</f>
        <v>ПАЗ</v>
      </c>
      <c r="C1786" s="1" t="str">
        <f>'Лист 1'!B1790</f>
        <v>Н089ХЕ</v>
      </c>
      <c r="D1786" s="1" t="str">
        <f>'Лист 1'!H1790</f>
        <v>Собственность</v>
      </c>
      <c r="E1786" s="1" t="str">
        <f>'Лист 1'!D1790</f>
        <v>Включено</v>
      </c>
    </row>
    <row r="1787">
      <c r="A1787" s="1" t="str">
        <f>'Лист 1'!G1791</f>
        <v>46-220491</v>
      </c>
      <c r="B1787" s="1" t="str">
        <f>'Лист 1'!F1791</f>
        <v>ПАЗ</v>
      </c>
      <c r="C1787" s="1" t="str">
        <f>'Лист 1'!B1791</f>
        <v>Н880МР</v>
      </c>
      <c r="D1787" s="1" t="str">
        <f>'Лист 1'!H1791</f>
        <v>Собственность</v>
      </c>
      <c r="E1787" s="1" t="str">
        <f>'Лист 1'!D1791</f>
        <v>Включено</v>
      </c>
    </row>
    <row r="1788">
      <c r="A1788" s="1" t="str">
        <f>'Лист 1'!G1792</f>
        <v>32-000514</v>
      </c>
      <c r="B1788" s="1" t="str">
        <f>'Лист 1'!F1792</f>
        <v>222316</v>
      </c>
      <c r="C1788" s="1" t="str">
        <f>'Лист 1'!B1792</f>
        <v>М369РУ</v>
      </c>
      <c r="D1788" s="1" t="str">
        <f>'Лист 1'!H1792</f>
        <v>Собственность</v>
      </c>
      <c r="E1788" s="1" t="str">
        <f>'Лист 1'!D1792</f>
        <v>Включено</v>
      </c>
    </row>
    <row r="1789">
      <c r="A1789" s="1" t="str">
        <f>'Лист 1'!G1793</f>
        <v>32-000513</v>
      </c>
      <c r="B1789" s="1" t="str">
        <f>'Лист 1'!F1793</f>
        <v>ПАЗ</v>
      </c>
      <c r="C1789" s="1" t="str">
        <f>'Лист 1'!B1793</f>
        <v>М659ВМ</v>
      </c>
      <c r="D1789" s="1" t="str">
        <f>'Лист 1'!H1793</f>
        <v>Собственность</v>
      </c>
      <c r="E1789" s="1" t="str">
        <f>'Лист 1'!D1793</f>
        <v>Включено</v>
      </c>
    </row>
    <row r="1790">
      <c r="A1790" s="1" t="str">
        <f>'Лист 1'!G1794</f>
        <v>32-000512</v>
      </c>
      <c r="B1790" s="1" t="str">
        <f>'Лист 1'!F1794</f>
        <v>МЕРСЕДЕС-БЕНЦ 223201</v>
      </c>
      <c r="C1790" s="1" t="str">
        <f>'Лист 1'!B1794</f>
        <v>Н554АК</v>
      </c>
      <c r="D1790" s="1" t="str">
        <f>'Лист 1'!H1794</f>
        <v>Собственность</v>
      </c>
      <c r="E1790" s="1" t="str">
        <f>'Лист 1'!D1794</f>
        <v>Включено</v>
      </c>
    </row>
    <row r="1791">
      <c r="A1791" s="1" t="str">
        <f>'Лист 1'!G1795</f>
        <v>32-000511</v>
      </c>
      <c r="B1791" s="1" t="str">
        <f>'Лист 1'!F1795</f>
        <v>ГАЗ 322121</v>
      </c>
      <c r="C1791" s="1" t="str">
        <f>'Лист 1'!B1795</f>
        <v>АМ620</v>
      </c>
      <c r="D1791" s="1" t="str">
        <f>'Лист 1'!H1795</f>
        <v>Собственность</v>
      </c>
      <c r="E1791" s="1" t="str">
        <f>'Лист 1'!D1795</f>
        <v>Включено</v>
      </c>
    </row>
    <row r="1792">
      <c r="A1792" s="1" t="str">
        <f>'Лист 1'!G1796</f>
        <v>46-300488</v>
      </c>
      <c r="B1792" s="1" t="str">
        <f>'Лист 1'!F1796</f>
        <v>ПАЗ 32053-70</v>
      </c>
      <c r="C1792" s="1" t="str">
        <f>'Лист 1'!B1796</f>
        <v>М908СУ</v>
      </c>
      <c r="D1792" s="1" t="str">
        <f>'Лист 1'!H1796</f>
        <v>Собственность</v>
      </c>
      <c r="E1792" s="1" t="str">
        <f>'Лист 1'!D1796</f>
        <v>Включено</v>
      </c>
    </row>
    <row r="1793">
      <c r="A1793" s="1" t="str">
        <f>'Лист 1'!G1797</f>
        <v>46-300488</v>
      </c>
      <c r="B1793" s="1" t="str">
        <f>'Лист 1'!F1797</f>
        <v>ГАЗ 32212</v>
      </c>
      <c r="C1793" s="1" t="str">
        <f>'Лист 1'!B1797</f>
        <v>М038ОН</v>
      </c>
      <c r="D1793" s="1" t="str">
        <f>'Лист 1'!H1797</f>
        <v>Собственность</v>
      </c>
      <c r="E1793" s="1" t="str">
        <f>'Лист 1'!D1797</f>
        <v>Включено</v>
      </c>
    </row>
    <row r="1794">
      <c r="A1794" s="1" t="str">
        <f>'Лист 1'!G1798</f>
        <v>46-300488</v>
      </c>
      <c r="B1794" s="1" t="str">
        <f>'Лист 1'!F1798</f>
        <v>ГАЗ 32212</v>
      </c>
      <c r="C1794" s="1" t="str">
        <f>'Лист 1'!B1798</f>
        <v>Е337СТ</v>
      </c>
      <c r="D1794" s="1" t="str">
        <f>'Лист 1'!H1798</f>
        <v>Собственность</v>
      </c>
      <c r="E1794" s="1" t="str">
        <f>'Лист 1'!D1798</f>
        <v>Включено</v>
      </c>
    </row>
    <row r="1795">
      <c r="A1795" s="1" t="str">
        <f>'Лист 1'!G1799</f>
        <v>32-000510</v>
      </c>
      <c r="B1795" s="1" t="str">
        <f>'Лист 1'!F1799</f>
        <v>222334</v>
      </c>
      <c r="C1795" s="1" t="str">
        <f>'Лист 1'!B1799</f>
        <v>М465МА</v>
      </c>
      <c r="D1795" s="1" t="str">
        <f>'Лист 1'!H1799</f>
        <v>Собственность</v>
      </c>
      <c r="E1795" s="1" t="str">
        <f>'Лист 1'!D1799</f>
        <v>Включено</v>
      </c>
    </row>
    <row r="1796">
      <c r="A1796" s="1" t="str">
        <f>'Лист 1'!G1800</f>
        <v>32-000509</v>
      </c>
      <c r="B1796" s="1" t="str">
        <f>'Лист 1'!F1800</f>
        <v>ПЕЖО</v>
      </c>
      <c r="C1796" s="1" t="str">
        <f>'Лист 1'!B1800</f>
        <v>М388РУ</v>
      </c>
      <c r="D1796" s="1" t="str">
        <f>'Лист 1'!H1800</f>
        <v>Собственность</v>
      </c>
      <c r="E1796" s="1" t="str">
        <f>'Лист 1'!D1800</f>
        <v>Включено</v>
      </c>
    </row>
    <row r="1797">
      <c r="A1797" s="1" t="str">
        <f>'Лист 1'!G1801</f>
        <v>32-000508</v>
      </c>
      <c r="B1797" s="1" t="str">
        <f>'Лист 1'!F1801</f>
        <v>ГАЗ</v>
      </c>
      <c r="C1797" s="1" t="str">
        <f>'Лист 1'!B1801</f>
        <v>В045НН</v>
      </c>
      <c r="D1797" s="1" t="str">
        <f>'Лист 1'!H1801</f>
        <v>Собственность</v>
      </c>
      <c r="E1797" s="1" t="str">
        <f>'Лист 1'!D1801</f>
        <v>Включено</v>
      </c>
    </row>
    <row r="1798">
      <c r="A1798" s="1" t="str">
        <f>'Лист 1'!G1802</f>
        <v>32-000507</v>
      </c>
      <c r="B1798" s="1" t="str">
        <f>'Лист 1'!F1802</f>
        <v>2227SK</v>
      </c>
      <c r="C1798" s="1" t="str">
        <f>'Лист 1'!B1802</f>
        <v>М667РМ</v>
      </c>
      <c r="D1798" s="1" t="str">
        <f>'Лист 1'!H1802</f>
        <v>Собственность</v>
      </c>
      <c r="E1798" s="1" t="str">
        <f>'Лист 1'!D1802</f>
        <v>Включено</v>
      </c>
    </row>
    <row r="1799">
      <c r="A1799" s="1" t="str">
        <f>'Лист 1'!G1803</f>
        <v>57-000053</v>
      </c>
      <c r="B1799" s="1" t="str">
        <f>'Лист 1'!F1803</f>
        <v>ГАЗ</v>
      </c>
      <c r="C1799" s="1" t="str">
        <f>'Лист 1'!B1803</f>
        <v>Р061УХ</v>
      </c>
      <c r="D1799" s="1" t="str">
        <f>'Лист 1'!H1803</f>
        <v>Договор аренды</v>
      </c>
      <c r="E1799" s="1" t="str">
        <f>'Лист 1'!D1803</f>
        <v>Включено</v>
      </c>
    </row>
    <row r="1800">
      <c r="A1800" s="1" t="str">
        <f>'Лист 1'!G1804</f>
        <v>57-000053</v>
      </c>
      <c r="B1800" s="1" t="str">
        <f>'Лист 1'!F1804</f>
        <v>ЛУИДОР</v>
      </c>
      <c r="C1800" s="1" t="str">
        <f>'Лист 1'!B1804</f>
        <v>М398МК</v>
      </c>
      <c r="D1800" s="1" t="str">
        <f>'Лист 1'!H1804</f>
        <v>Договор аренды</v>
      </c>
      <c r="E1800" s="1" t="str">
        <f>'Лист 1'!D1804</f>
        <v>Включено</v>
      </c>
    </row>
    <row r="1801">
      <c r="A1801" s="1" t="str">
        <f>'Лист 1'!G1805</f>
        <v>57-000053</v>
      </c>
      <c r="B1801" s="1" t="str">
        <f>'Лист 1'!F1805</f>
        <v>АВТОЛАЙН</v>
      </c>
      <c r="C1801" s="1" t="str">
        <f>'Лист 1'!B1805</f>
        <v>Р267КТ</v>
      </c>
      <c r="D1801" s="1" t="str">
        <f>'Лист 1'!H1805</f>
        <v>Договор аренды</v>
      </c>
      <c r="E1801" s="1" t="str">
        <f>'Лист 1'!D1805</f>
        <v>Включено</v>
      </c>
    </row>
    <row r="1802">
      <c r="A1802" s="1" t="str">
        <f>'Лист 1'!G1806</f>
        <v>57-000053</v>
      </c>
      <c r="B1802" s="1" t="str">
        <f>'Лист 1'!F1806</f>
        <v>ГАЗ</v>
      </c>
      <c r="C1802" s="1" t="str">
        <f>'Лист 1'!B1806</f>
        <v>НН088</v>
      </c>
      <c r="D1802" s="1" t="str">
        <f>'Лист 1'!H1806</f>
        <v>Договор аренды</v>
      </c>
      <c r="E1802" s="1" t="str">
        <f>'Лист 1'!D1806</f>
        <v>Включено</v>
      </c>
    </row>
    <row r="1803">
      <c r="A1803" s="1" t="str">
        <f>'Лист 1'!G1807</f>
        <v>57-000446</v>
      </c>
      <c r="B1803" s="1" t="str">
        <f>'Лист 1'!F1807</f>
        <v>ГАЗ</v>
      </c>
      <c r="C1803" s="1" t="str">
        <f>'Лист 1'!B1807</f>
        <v>К219ВО</v>
      </c>
      <c r="D1803" s="1" t="str">
        <f>'Лист 1'!H1807</f>
        <v>Собственность</v>
      </c>
      <c r="E1803" s="1" t="str">
        <f>'Лист 1'!D1807</f>
        <v>Включено</v>
      </c>
    </row>
    <row r="1804">
      <c r="A1804" s="1" t="str">
        <f>'Лист 1'!G1808</f>
        <v>57-000053</v>
      </c>
      <c r="B1804" s="1" t="str">
        <f>'Лист 1'!F1808</f>
        <v>ГАЗ</v>
      </c>
      <c r="C1804" s="1" t="str">
        <f>'Лист 1'!B1808</f>
        <v>НН135</v>
      </c>
      <c r="D1804" s="1" t="str">
        <f>'Лист 1'!H1808</f>
        <v>Договор аренды</v>
      </c>
      <c r="E1804" s="1" t="str">
        <f>'Лист 1'!D1808</f>
        <v>Включено</v>
      </c>
    </row>
    <row r="1805">
      <c r="A1805" s="1" t="str">
        <f>'Лист 1'!G1809</f>
        <v>57-000053</v>
      </c>
      <c r="B1805" s="1" t="str">
        <f>'Лист 1'!F1809</f>
        <v>L4H2M2-A</v>
      </c>
      <c r="C1805" s="1" t="str">
        <f>'Лист 1'!B1809</f>
        <v>М925МК</v>
      </c>
      <c r="D1805" s="1" t="str">
        <f>'Лист 1'!H1809</f>
        <v>Договор аренды</v>
      </c>
      <c r="E1805" s="1" t="str">
        <f>'Лист 1'!D1809</f>
        <v>Включено</v>
      </c>
    </row>
    <row r="1806">
      <c r="A1806" s="1" t="str">
        <f>'Лист 1'!G1810</f>
        <v>57-000053</v>
      </c>
      <c r="B1806" s="1" t="str">
        <f>'Лист 1'!F1810</f>
        <v>ГАЗ</v>
      </c>
      <c r="C1806" s="1" t="str">
        <f>'Лист 1'!B1810</f>
        <v>Е286ОМ</v>
      </c>
      <c r="D1806" s="1" t="str">
        <f>'Лист 1'!H1810</f>
        <v>Договор аренды</v>
      </c>
      <c r="E1806" s="1" t="str">
        <f>'Лист 1'!D1810</f>
        <v>Включено</v>
      </c>
    </row>
    <row r="1807">
      <c r="A1807" s="1" t="str">
        <f>'Лист 1'!G1811</f>
        <v>57-000053</v>
      </c>
      <c r="B1807" s="1" t="str">
        <f>'Лист 1'!F1811</f>
        <v>ГАЗ</v>
      </c>
      <c r="C1807" s="1" t="str">
        <f>'Лист 1'!B1811</f>
        <v>ММ434</v>
      </c>
      <c r="D1807" s="1" t="str">
        <f>'Лист 1'!H1811</f>
        <v>Договор аренды</v>
      </c>
      <c r="E1807" s="1" t="str">
        <f>'Лист 1'!D1811</f>
        <v>Включено</v>
      </c>
    </row>
    <row r="1808">
      <c r="A1808" s="1" t="str">
        <f>'Лист 1'!G1812</f>
        <v>46-300487</v>
      </c>
      <c r="B1808" s="1" t="str">
        <f>'Лист 1'!F1812</f>
        <v>ПАЗ</v>
      </c>
      <c r="C1808" s="1" t="str">
        <f>'Лист 1'!B1812</f>
        <v>Н427ХО</v>
      </c>
      <c r="D1808" s="1" t="str">
        <f>'Лист 1'!H1812</f>
        <v>Собственность</v>
      </c>
      <c r="E1808" s="1" t="str">
        <f>'Лист 1'!D1812</f>
        <v>Включено</v>
      </c>
    </row>
    <row r="1809">
      <c r="A1809" s="1" t="str">
        <f>'Лист 1'!G1813</f>
        <v>46-300487</v>
      </c>
      <c r="B1809" s="1" t="str">
        <f>'Лист 1'!F1813</f>
        <v>ПАЗ</v>
      </c>
      <c r="C1809" s="1" t="str">
        <f>'Лист 1'!B1813</f>
        <v>Н605ХХ</v>
      </c>
      <c r="D1809" s="1" t="str">
        <f>'Лист 1'!H1813</f>
        <v>Собственность</v>
      </c>
      <c r="E1809" s="1" t="str">
        <f>'Лист 1'!D1813</f>
        <v>Включено</v>
      </c>
    </row>
    <row r="1810">
      <c r="A1810" s="1" t="str">
        <f>'Лист 1'!G1814</f>
        <v>46-300487</v>
      </c>
      <c r="B1810" s="1" t="str">
        <f>'Лист 1'!F1814</f>
        <v>ПАЗ</v>
      </c>
      <c r="C1810" s="1" t="str">
        <f>'Лист 1'!B1814</f>
        <v>Н424ХО</v>
      </c>
      <c r="D1810" s="1" t="str">
        <f>'Лист 1'!H1814</f>
        <v>Собственность</v>
      </c>
      <c r="E1810" s="1" t="str">
        <f>'Лист 1'!D1814</f>
        <v>Включено</v>
      </c>
    </row>
    <row r="1811">
      <c r="A1811" s="1" t="str">
        <f>'Лист 1'!G1815</f>
        <v>46-300487</v>
      </c>
      <c r="B1811" s="1" t="str">
        <f>'Лист 1'!F1815</f>
        <v>ГАЗ</v>
      </c>
      <c r="C1811" s="1" t="str">
        <f>'Лист 1'!B1815</f>
        <v>Н695ХН</v>
      </c>
      <c r="D1811" s="1" t="str">
        <f>'Лист 1'!H1815</f>
        <v>Собственность</v>
      </c>
      <c r="E1811" s="1" t="str">
        <f>'Лист 1'!D1815</f>
        <v>Включено</v>
      </c>
    </row>
    <row r="1812">
      <c r="A1812" s="1" t="str">
        <f>'Лист 1'!G1816</f>
        <v>46-300487</v>
      </c>
      <c r="B1812" s="1" t="str">
        <f>'Лист 1'!F1816</f>
        <v>ГАЗ</v>
      </c>
      <c r="C1812" s="1" t="str">
        <f>'Лист 1'!B1816</f>
        <v>Н697ХН</v>
      </c>
      <c r="D1812" s="1" t="str">
        <f>'Лист 1'!H1816</f>
        <v>Собственность</v>
      </c>
      <c r="E1812" s="1" t="str">
        <f>'Лист 1'!D1816</f>
        <v>Включено</v>
      </c>
    </row>
    <row r="1813">
      <c r="A1813" s="1" t="str">
        <f>'Лист 1'!G1817</f>
        <v>46-300487</v>
      </c>
      <c r="B1813" s="1" t="str">
        <f>'Лист 1'!F1817</f>
        <v>ГАЗ</v>
      </c>
      <c r="C1813" s="1" t="str">
        <f>'Лист 1'!B1817</f>
        <v>Н694ХН</v>
      </c>
      <c r="D1813" s="1" t="str">
        <f>'Лист 1'!H1817</f>
        <v>Собственность</v>
      </c>
      <c r="E1813" s="1" t="str">
        <f>'Лист 1'!D1817</f>
        <v>Включено</v>
      </c>
    </row>
    <row r="1814">
      <c r="A1814" s="1" t="str">
        <f>'Лист 1'!G1818</f>
        <v>46-300487</v>
      </c>
      <c r="B1814" s="1" t="str">
        <f>'Лист 1'!F1818</f>
        <v>ГАЗ</v>
      </c>
      <c r="C1814" s="1" t="str">
        <f>'Лист 1'!B1818</f>
        <v>Н422ХО</v>
      </c>
      <c r="D1814" s="1" t="str">
        <f>'Лист 1'!H1818</f>
        <v>Собственность</v>
      </c>
      <c r="E1814" s="1" t="str">
        <f>'Лист 1'!D1818</f>
        <v>Включено</v>
      </c>
    </row>
    <row r="1815">
      <c r="A1815" s="1" t="str">
        <f>'Лист 1'!G1819</f>
        <v>46-300487</v>
      </c>
      <c r="B1815" s="1" t="str">
        <f>'Лист 1'!F1819</f>
        <v>ГАЗ</v>
      </c>
      <c r="C1815" s="1" t="str">
        <f>'Лист 1'!B1819</f>
        <v>Н416ХО</v>
      </c>
      <c r="D1815" s="1" t="str">
        <f>'Лист 1'!H1819</f>
        <v>Собственность</v>
      </c>
      <c r="E1815" s="1" t="str">
        <f>'Лист 1'!D1819</f>
        <v>Включено</v>
      </c>
    </row>
    <row r="1816">
      <c r="A1816" s="1" t="str">
        <f>'Лист 1'!G1820</f>
        <v>46-300487</v>
      </c>
      <c r="B1816" s="1" t="str">
        <f>'Лист 1'!F1820</f>
        <v>ГАЗ</v>
      </c>
      <c r="C1816" s="1" t="str">
        <f>'Лист 1'!B1820</f>
        <v>Н699ХН</v>
      </c>
      <c r="D1816" s="1" t="str">
        <f>'Лист 1'!H1820</f>
        <v>Собственность</v>
      </c>
      <c r="E1816" s="1" t="str">
        <f>'Лист 1'!D1820</f>
        <v>Включено</v>
      </c>
    </row>
    <row r="1817">
      <c r="A1817" s="1" t="str">
        <f>'Лист 1'!G1821</f>
        <v>57-000362</v>
      </c>
      <c r="B1817" s="1" t="str">
        <f>'Лист 1'!F1821</f>
        <v>45203D</v>
      </c>
      <c r="C1817" s="1" t="str">
        <f>'Лист 1'!B1821</f>
        <v>Р238ОУ</v>
      </c>
      <c r="D1817" s="1" t="str">
        <f>'Лист 1'!H1821</f>
        <v>Договор аренды</v>
      </c>
      <c r="E1817" s="1" t="str">
        <f>'Лист 1'!D1821</f>
        <v>Включено</v>
      </c>
    </row>
    <row r="1818">
      <c r="A1818" s="1" t="str">
        <f>'Лист 1'!G1822</f>
        <v>46-250486</v>
      </c>
      <c r="B1818" s="1" t="str">
        <f>'Лист 1'!F1822</f>
        <v>ГАЗ 322121</v>
      </c>
      <c r="C1818" s="1" t="str">
        <f>'Лист 1'!B1822</f>
        <v>М783ОС</v>
      </c>
      <c r="D1818" s="1" t="str">
        <f>'Лист 1'!H1822</f>
        <v>Собственность</v>
      </c>
      <c r="E1818" s="1" t="str">
        <f>'Лист 1'!D1822</f>
        <v>Включено</v>
      </c>
    </row>
    <row r="1819">
      <c r="A1819" s="1" t="str">
        <f>'Лист 1'!G1823</f>
        <v>46-250486</v>
      </c>
      <c r="B1819" s="1" t="str">
        <f>'Лист 1'!F1823</f>
        <v>Мерседес Бенц</v>
      </c>
      <c r="C1819" s="1" t="str">
        <f>'Лист 1'!B1823</f>
        <v>Е402ТУ</v>
      </c>
      <c r="D1819" s="1" t="str">
        <f>'Лист 1'!H1823</f>
        <v>Собственность</v>
      </c>
      <c r="E1819" s="1" t="str">
        <f>'Лист 1'!D1823</f>
        <v>Включено</v>
      </c>
    </row>
    <row r="1820">
      <c r="A1820" s="1" t="str">
        <f>'Лист 1'!G1824</f>
        <v>46-110485</v>
      </c>
      <c r="B1820" s="1" t="str">
        <f>'Лист 1'!F1824</f>
        <v>ПАЗ</v>
      </c>
      <c r="C1820" s="1" t="str">
        <f>'Лист 1'!B1824</f>
        <v>В834КН</v>
      </c>
      <c r="D1820" s="1" t="str">
        <f>'Лист 1'!H1824</f>
        <v>Собственность</v>
      </c>
      <c r="E1820" s="1" t="str">
        <f>'Лист 1'!D1824</f>
        <v>Включено</v>
      </c>
    </row>
    <row r="1821">
      <c r="A1821" s="1" t="str">
        <f>'Лист 1'!G1825</f>
        <v>32-000399</v>
      </c>
      <c r="B1821" s="1" t="str">
        <f>'Лист 1'!F1825</f>
        <v>МАЗ 256100</v>
      </c>
      <c r="C1821" s="1" t="str">
        <f>'Лист 1'!B1825</f>
        <v>А696ММ</v>
      </c>
      <c r="D1821" s="1" t="str">
        <f>'Лист 1'!H1825</f>
        <v>Собственность</v>
      </c>
      <c r="E1821" s="1" t="str">
        <f>'Лист 1'!D1825</f>
        <v>Включено</v>
      </c>
    </row>
    <row r="1822">
      <c r="A1822" s="1" t="str">
        <f>'Лист 1'!G1826</f>
        <v>46-110484</v>
      </c>
      <c r="B1822" s="1" t="str">
        <f>'Лист 1'!F1826</f>
        <v>2227W0</v>
      </c>
      <c r="C1822" s="1" t="str">
        <f>'Лист 1'!B1826</f>
        <v>Н944ОВ</v>
      </c>
      <c r="D1822" s="1" t="str">
        <f>'Лист 1'!H1826</f>
        <v>Собственность</v>
      </c>
      <c r="E1822" s="1" t="str">
        <f>'Лист 1'!D1826</f>
        <v>Включено</v>
      </c>
    </row>
    <row r="1823">
      <c r="A1823" s="1" t="str">
        <f>'Лист 1'!G1827</f>
        <v>32-000104</v>
      </c>
      <c r="B1823" s="1" t="str">
        <f>'Лист 1'!F1827</f>
        <v>ГАЗ A64R42</v>
      </c>
      <c r="C1823" s="1" t="str">
        <f>'Лист 1'!B1827</f>
        <v>С115МО</v>
      </c>
      <c r="D1823" s="1" t="str">
        <f>'Лист 1'!H1827</f>
        <v>Договор аренды</v>
      </c>
      <c r="E1823" s="1" t="str">
        <f>'Лист 1'!D1827</f>
        <v>Включено</v>
      </c>
    </row>
    <row r="1824">
      <c r="A1824" s="1" t="str">
        <f>'Лист 1'!G1828</f>
        <v>32-000076</v>
      </c>
      <c r="B1824" s="1" t="str">
        <f>'Лист 1'!F1828</f>
        <v>FST 613</v>
      </c>
      <c r="C1824" s="1" t="str">
        <f>'Лист 1'!B1828</f>
        <v>М275РМ</v>
      </c>
      <c r="D1824" s="1" t="str">
        <f>'Лист 1'!H1828</f>
        <v>Договор аренды</v>
      </c>
      <c r="E1824" s="1" t="str">
        <f>'Лист 1'!D1828</f>
        <v>Включено</v>
      </c>
    </row>
    <row r="1825">
      <c r="A1825" s="1" t="str">
        <f>'Лист 1'!G1829</f>
        <v>32-000506</v>
      </c>
      <c r="B1825" s="1" t="str">
        <f>'Лист 1'!F1829</f>
        <v>ПАЗ</v>
      </c>
      <c r="C1825" s="1" t="str">
        <f>'Лист 1'!B1829</f>
        <v>Р555РР</v>
      </c>
      <c r="D1825" s="1" t="str">
        <f>'Лист 1'!H1829</f>
        <v>Собственность</v>
      </c>
      <c r="E1825" s="1" t="str">
        <f>'Лист 1'!D1829</f>
        <v>Включено</v>
      </c>
    </row>
    <row r="1826">
      <c r="A1826" s="1" t="str">
        <f>'Лист 1'!G1830</f>
        <v>32-000505</v>
      </c>
      <c r="B1826" s="1" t="str">
        <f>'Лист 1'!F1830</f>
        <v>222334</v>
      </c>
      <c r="C1826" s="1" t="str">
        <f>'Лист 1'!B1830</f>
        <v>М262МВ</v>
      </c>
      <c r="D1826" s="1" t="str">
        <f>'Лист 1'!H1830</f>
        <v>Собственность</v>
      </c>
      <c r="E1826" s="1" t="str">
        <f>'Лист 1'!D1830</f>
        <v>Включено</v>
      </c>
    </row>
    <row r="1827">
      <c r="A1827" s="1" t="str">
        <f>'Лист 1'!G1831</f>
        <v>46-280483</v>
      </c>
      <c r="B1827" s="1" t="str">
        <f>'Лист 1'!F1831</f>
        <v>МАЗ</v>
      </c>
      <c r="C1827" s="1" t="str">
        <f>'Лист 1'!B1831</f>
        <v>К359ТХ</v>
      </c>
      <c r="D1827" s="1" t="str">
        <f>'Лист 1'!H1831</f>
        <v>Договор аренды</v>
      </c>
      <c r="E1827" s="1" t="str">
        <f>'Лист 1'!D1831</f>
        <v>Включено</v>
      </c>
    </row>
    <row r="1828">
      <c r="A1828" s="1" t="str">
        <f>'Лист 1'!G1832</f>
        <v>46-280483</v>
      </c>
      <c r="B1828" s="1" t="str">
        <f>'Лист 1'!F1832</f>
        <v>Неман</v>
      </c>
      <c r="C1828" s="1" t="str">
        <f>'Лист 1'!B1832</f>
        <v>Н325НХ</v>
      </c>
      <c r="D1828" s="1" t="str">
        <f>'Лист 1'!H1832</f>
        <v>Договор аренды</v>
      </c>
      <c r="E1828" s="1" t="str">
        <f>'Лист 1'!D1832</f>
        <v>Включено</v>
      </c>
    </row>
    <row r="1829">
      <c r="A1829" s="1" t="str">
        <f>'Лист 1'!G1833</f>
        <v>46-280483</v>
      </c>
      <c r="B1829" s="1" t="str">
        <f>'Лист 1'!F1833</f>
        <v>Неман</v>
      </c>
      <c r="C1829" s="1" t="str">
        <f>'Лист 1'!B1833</f>
        <v>К787ВР</v>
      </c>
      <c r="D1829" s="1" t="str">
        <f>'Лист 1'!H1833</f>
        <v>Договор аренды</v>
      </c>
      <c r="E1829" s="1" t="str">
        <f>'Лист 1'!D1833</f>
        <v>Включено</v>
      </c>
    </row>
    <row r="1830">
      <c r="A1830" s="1" t="str">
        <f>'Лист 1'!G1834</f>
        <v>32-000504</v>
      </c>
      <c r="B1830" s="1" t="str">
        <f>'Лист 1'!F1834</f>
        <v>ПАЗ</v>
      </c>
      <c r="C1830" s="1" t="str">
        <f>'Лист 1'!B1834</f>
        <v>Н223ЕХ</v>
      </c>
      <c r="D1830" s="1" t="str">
        <f>'Лист 1'!H1834</f>
        <v>Собственность</v>
      </c>
      <c r="E1830" s="1" t="str">
        <f>'Лист 1'!D1834</f>
        <v>Включено</v>
      </c>
    </row>
    <row r="1831">
      <c r="A1831" s="1" t="str">
        <f>'Лист 1'!G1835</f>
        <v>46-120482</v>
      </c>
      <c r="B1831" s="1" t="str">
        <f>'Лист 1'!F1835</f>
        <v>ПАЗ</v>
      </c>
      <c r="C1831" s="1" t="str">
        <f>'Лист 1'!B1835</f>
        <v>М578ЕР</v>
      </c>
      <c r="D1831" s="1" t="str">
        <f>'Лист 1'!H1835</f>
        <v>Собственность</v>
      </c>
      <c r="E1831" s="1" t="str">
        <f>'Лист 1'!D1835</f>
        <v>Включено</v>
      </c>
    </row>
    <row r="1832">
      <c r="A1832" s="1" t="str">
        <f>'Лист 1'!G1836</f>
        <v>46-120482</v>
      </c>
      <c r="B1832" s="1" t="str">
        <f>'Лист 1'!F1836</f>
        <v>ГАЗ</v>
      </c>
      <c r="C1832" s="1" t="str">
        <f>'Лист 1'!B1836</f>
        <v>М614ХО</v>
      </c>
      <c r="D1832" s="1" t="str">
        <f>'Лист 1'!H1836</f>
        <v>Собственность</v>
      </c>
      <c r="E1832" s="1" t="str">
        <f>'Лист 1'!D1836</f>
        <v>Включено</v>
      </c>
    </row>
    <row r="1833">
      <c r="A1833" s="1" t="str">
        <f>'Лист 1'!G1837</f>
        <v>46-280481</v>
      </c>
      <c r="B1833" s="1" t="str">
        <f>'Лист 1'!F1837</f>
        <v>ПАЗ</v>
      </c>
      <c r="C1833" s="1" t="str">
        <f>'Лист 1'!B1837</f>
        <v>Н612СО</v>
      </c>
      <c r="D1833" s="1" t="str">
        <f>'Лист 1'!H1837</f>
        <v>Собственность</v>
      </c>
      <c r="E1833" s="1" t="str">
        <f>'Лист 1'!D1837</f>
        <v>Включено</v>
      </c>
    </row>
    <row r="1834">
      <c r="A1834" s="1" t="str">
        <f>'Лист 1'!G1838</f>
        <v>46-280481</v>
      </c>
      <c r="B1834" s="1" t="str">
        <f>'Лист 1'!F1838</f>
        <v>ПАЗ</v>
      </c>
      <c r="C1834" s="1" t="str">
        <f>'Лист 1'!B1838</f>
        <v>Н813ТМ</v>
      </c>
      <c r="D1834" s="1" t="str">
        <f>'Лист 1'!H1838</f>
        <v>Собственность</v>
      </c>
      <c r="E1834" s="1" t="str">
        <f>'Лист 1'!D1838</f>
        <v>Включено</v>
      </c>
    </row>
    <row r="1835">
      <c r="A1835" s="1" t="str">
        <f>'Лист 1'!G1839</f>
        <v>46-280481</v>
      </c>
      <c r="B1835" s="1" t="str">
        <f>'Лист 1'!F1839</f>
        <v>ПАЗ</v>
      </c>
      <c r="C1835" s="1" t="str">
        <f>'Лист 1'!B1839</f>
        <v>М027АЕ</v>
      </c>
      <c r="D1835" s="1" t="str">
        <f>'Лист 1'!H1839</f>
        <v>Собственность</v>
      </c>
      <c r="E1835" s="1" t="str">
        <f>'Лист 1'!D1839</f>
        <v>Включено</v>
      </c>
    </row>
    <row r="1836">
      <c r="A1836" s="1" t="str">
        <f>'Лист 1'!G1840</f>
        <v>46-280481</v>
      </c>
      <c r="B1836" s="1" t="str">
        <f>'Лист 1'!F1840</f>
        <v>ПАЗ</v>
      </c>
      <c r="C1836" s="1" t="str">
        <f>'Лист 1'!B1840</f>
        <v>Н755ТС</v>
      </c>
      <c r="D1836" s="1" t="str">
        <f>'Лист 1'!H1840</f>
        <v>Собственность</v>
      </c>
      <c r="E1836" s="1" t="str">
        <f>'Лист 1'!D1840</f>
        <v>Включено</v>
      </c>
    </row>
    <row r="1837">
      <c r="A1837" s="1" t="str">
        <f>'Лист 1'!G1841</f>
        <v>57-000279</v>
      </c>
      <c r="B1837" s="1" t="str">
        <f>'Лист 1'!F1841</f>
        <v>ПАЗ</v>
      </c>
      <c r="C1837" s="1" t="str">
        <f>'Лист 1'!B1841</f>
        <v>У895ЕЕ</v>
      </c>
      <c r="D1837" s="1" t="str">
        <f>'Лист 1'!H1841</f>
        <v>Договор аренды</v>
      </c>
      <c r="E1837" s="1" t="str">
        <f>'Лист 1'!D1841</f>
        <v>Включено</v>
      </c>
    </row>
    <row r="1838">
      <c r="A1838" s="1" t="str">
        <f>'Лист 1'!G1842</f>
        <v>57-000266</v>
      </c>
      <c r="B1838" s="1" t="str">
        <f>'Лист 1'!F1842</f>
        <v>ФОЛЬКСВАГЕН</v>
      </c>
      <c r="C1838" s="1" t="str">
        <f>'Лист 1'!B1842</f>
        <v>У447ЕЕ</v>
      </c>
      <c r="D1838" s="1" t="str">
        <f>'Лист 1'!H1842</f>
        <v>Договор аренды</v>
      </c>
      <c r="E1838" s="1" t="str">
        <f>'Лист 1'!D1842</f>
        <v>Включено</v>
      </c>
    </row>
    <row r="1839">
      <c r="A1839" s="1" t="str">
        <f>'Лист 1'!G1843</f>
        <v>46-280212</v>
      </c>
      <c r="B1839" s="1" t="str">
        <f>'Лист 1'!F1843</f>
        <v>ПАЗ</v>
      </c>
      <c r="C1839" s="1" t="str">
        <f>'Лист 1'!B1843</f>
        <v>С933ВА</v>
      </c>
      <c r="D1839" s="1" t="str">
        <f>'Лист 1'!H1843</f>
        <v>Договор аренды</v>
      </c>
      <c r="E1839" s="1" t="str">
        <f>'Лист 1'!D1843</f>
        <v>Включено</v>
      </c>
    </row>
    <row r="1840">
      <c r="A1840" s="1" t="str">
        <f>'Лист 1'!G1844</f>
        <v>46-280212</v>
      </c>
      <c r="B1840" s="1" t="str">
        <f>'Лист 1'!F1844</f>
        <v>КАВЗ</v>
      </c>
      <c r="C1840" s="1" t="str">
        <f>'Лист 1'!B1844</f>
        <v>К327ТХ</v>
      </c>
      <c r="D1840" s="1" t="str">
        <f>'Лист 1'!H1844</f>
        <v>Собственность</v>
      </c>
      <c r="E1840" s="1" t="str">
        <f>'Лист 1'!D1844</f>
        <v>Включено</v>
      </c>
    </row>
    <row r="1841">
      <c r="A1841" s="1" t="str">
        <f>'Лист 1'!G1845</f>
        <v>32-000240</v>
      </c>
      <c r="B1841" s="1" t="str">
        <f>'Лист 1'!F1845</f>
        <v>КАВЗ 4235-32</v>
      </c>
      <c r="C1841" s="1" t="str">
        <f>'Лист 1'!B1845</f>
        <v>М066ХК</v>
      </c>
      <c r="D1841" s="1" t="str">
        <f>'Лист 1'!H1845</f>
        <v>Собственность</v>
      </c>
      <c r="E1841" s="1" t="str">
        <f>'Лист 1'!D1845</f>
        <v>Включено</v>
      </c>
    </row>
    <row r="1842">
      <c r="A1842" s="1" t="str">
        <f>'Лист 1'!G1846</f>
        <v>32-000240</v>
      </c>
      <c r="B1842" s="1" t="str">
        <f>'Лист 1'!F1846</f>
        <v>КАВЗ 423800</v>
      </c>
      <c r="C1842" s="1" t="str">
        <f>'Лист 1'!B1846</f>
        <v>М364ОК</v>
      </c>
      <c r="D1842" s="1" t="str">
        <f>'Лист 1'!H1846</f>
        <v>Собственность</v>
      </c>
      <c r="E1842" s="1" t="str">
        <f>'Лист 1'!D1846</f>
        <v>Включено</v>
      </c>
    </row>
    <row r="1843">
      <c r="A1843" s="1" t="str">
        <f>'Лист 1'!G1847</f>
        <v>57-000283</v>
      </c>
      <c r="B1843" s="1" t="str">
        <f>'Лист 1'!F1847</f>
        <v>Мерседес Бенц</v>
      </c>
      <c r="C1843" s="1" t="str">
        <f>'Лист 1'!B1847</f>
        <v>Х071КХ</v>
      </c>
      <c r="D1843" s="1" t="str">
        <f>'Лист 1'!H1847</f>
        <v>Договор аренды</v>
      </c>
      <c r="E1843" s="1" t="str">
        <f>'Лист 1'!D1847</f>
        <v>Включено</v>
      </c>
    </row>
    <row r="1844">
      <c r="A1844" s="1" t="str">
        <f>'Лист 1'!G1848</f>
        <v>57-000046</v>
      </c>
      <c r="B1844" s="1" t="str">
        <f>'Лист 1'!F1848</f>
        <v>МАЗ</v>
      </c>
      <c r="C1844" s="1" t="str">
        <f>'Лист 1'!B1848</f>
        <v>О073РН</v>
      </c>
      <c r="D1844" s="1" t="str">
        <f>'Лист 1'!H1848</f>
        <v>Договор аренды</v>
      </c>
      <c r="E1844" s="1" t="str">
        <f>'Лист 1'!D1848</f>
        <v>Включено</v>
      </c>
    </row>
    <row r="1845">
      <c r="A1845" s="1" t="str">
        <f>'Лист 1'!G1849</f>
        <v>57-000046</v>
      </c>
      <c r="B1845" s="1" t="str">
        <f>'Лист 1'!F1849</f>
        <v>ПАЗ</v>
      </c>
      <c r="C1845" s="1" t="str">
        <f>'Лист 1'!B1849</f>
        <v>Т824РВ</v>
      </c>
      <c r="D1845" s="1" t="str">
        <f>'Лист 1'!H1849</f>
        <v>Договор аренды</v>
      </c>
      <c r="E1845" s="1" t="str">
        <f>'Лист 1'!D1849</f>
        <v>Включено</v>
      </c>
    </row>
    <row r="1846">
      <c r="A1846" s="1" t="str">
        <f>'Лист 1'!G1850</f>
        <v>46-140109</v>
      </c>
      <c r="B1846" s="1" t="str">
        <f>'Лист 1'!F1850</f>
        <v>ГАЗ</v>
      </c>
      <c r="C1846" s="1" t="str">
        <f>'Лист 1'!B1850</f>
        <v>В221КН</v>
      </c>
      <c r="D1846" s="1" t="str">
        <f>'Лист 1'!H1850</f>
        <v>Собственность</v>
      </c>
      <c r="E1846" s="1" t="str">
        <f>'Лист 1'!D1850</f>
        <v>Включено</v>
      </c>
    </row>
    <row r="1847">
      <c r="A1847" s="1" t="str">
        <f>'Лист 1'!G1851</f>
        <v>46-160477</v>
      </c>
      <c r="B1847" s="1" t="str">
        <f>'Лист 1'!F1851</f>
        <v>ИКАРУС</v>
      </c>
      <c r="C1847" s="1" t="str">
        <f>'Лист 1'!B1851</f>
        <v>О228АЕ</v>
      </c>
      <c r="D1847" s="1" t="str">
        <f>'Лист 1'!H1851</f>
        <v>Договор аренды</v>
      </c>
      <c r="E1847" s="1" t="str">
        <f>'Лист 1'!D1851</f>
        <v>Включено</v>
      </c>
    </row>
    <row r="1848">
      <c r="A1848" s="1" t="str">
        <f>'Лист 1'!G1852</f>
        <v>46-160477</v>
      </c>
      <c r="B1848" s="1" t="str">
        <f>'Лист 1'!F1852</f>
        <v>ПАЗ</v>
      </c>
      <c r="C1848" s="1" t="str">
        <f>'Лист 1'!B1852</f>
        <v>АН470</v>
      </c>
      <c r="D1848" s="1" t="str">
        <f>'Лист 1'!H1852</f>
        <v>Собственность</v>
      </c>
      <c r="E1848" s="1" t="str">
        <f>'Лист 1'!D1852</f>
        <v>Включено</v>
      </c>
    </row>
    <row r="1849">
      <c r="A1849" s="1" t="str">
        <f>'Лист 1'!G1853</f>
        <v>46-160477</v>
      </c>
      <c r="B1849" s="1" t="str">
        <f>'Лист 1'!F1853</f>
        <v>ПАЗ</v>
      </c>
      <c r="C1849" s="1" t="str">
        <f>'Лист 1'!B1853</f>
        <v>АЕ805</v>
      </c>
      <c r="D1849" s="1" t="str">
        <f>'Лист 1'!H1853</f>
        <v>Собственность</v>
      </c>
      <c r="E1849" s="1" t="str">
        <f>'Лист 1'!D1853</f>
        <v>Включено</v>
      </c>
    </row>
    <row r="1850">
      <c r="A1850" s="1" t="str">
        <f>'Лист 1'!G1854</f>
        <v>46-160477</v>
      </c>
      <c r="B1850" s="1" t="str">
        <f>'Лист 1'!F1854</f>
        <v>ПАЗ</v>
      </c>
      <c r="C1850" s="1" t="str">
        <f>'Лист 1'!B1854</f>
        <v>АМ336</v>
      </c>
      <c r="D1850" s="1" t="str">
        <f>'Лист 1'!H1854</f>
        <v>Собственность</v>
      </c>
      <c r="E1850" s="1" t="str">
        <f>'Лист 1'!D1854</f>
        <v>Включено</v>
      </c>
    </row>
    <row r="1851">
      <c r="A1851" s="1" t="str">
        <f>'Лист 1'!G1855</f>
        <v>46-160477</v>
      </c>
      <c r="B1851" s="1" t="str">
        <f>'Лист 1'!F1855</f>
        <v>ПАЗ</v>
      </c>
      <c r="C1851" s="1" t="str">
        <f>'Лист 1'!B1855</f>
        <v>АМ335</v>
      </c>
      <c r="D1851" s="1" t="str">
        <f>'Лист 1'!H1855</f>
        <v>Собственность</v>
      </c>
      <c r="E1851" s="1" t="str">
        <f>'Лист 1'!D1855</f>
        <v>Включено</v>
      </c>
    </row>
    <row r="1852">
      <c r="A1852" s="1" t="str">
        <f>'Лист 1'!G1856</f>
        <v>46-160477</v>
      </c>
      <c r="B1852" s="1" t="str">
        <f>'Лист 1'!F1856</f>
        <v>ПАЗ</v>
      </c>
      <c r="C1852" s="1" t="str">
        <f>'Лист 1'!B1856</f>
        <v>АН380</v>
      </c>
      <c r="D1852" s="1" t="str">
        <f>'Лист 1'!H1856</f>
        <v>Собственность</v>
      </c>
      <c r="E1852" s="1" t="str">
        <f>'Лист 1'!D1856</f>
        <v>Включено</v>
      </c>
    </row>
    <row r="1853">
      <c r="A1853" s="1" t="str">
        <f>'Лист 1'!G1857</f>
        <v>46-160477</v>
      </c>
      <c r="B1853" s="1" t="str">
        <f>'Лист 1'!F1857</f>
        <v>ИКАРУС</v>
      </c>
      <c r="C1853" s="1" t="str">
        <f>'Лист 1'!B1857</f>
        <v>АМ697</v>
      </c>
      <c r="D1853" s="1" t="str">
        <f>'Лист 1'!H1857</f>
        <v>Собственность</v>
      </c>
      <c r="E1853" s="1" t="str">
        <f>'Лист 1'!D1857</f>
        <v>Включено</v>
      </c>
    </row>
    <row r="1854">
      <c r="A1854" s="1" t="str">
        <f>'Лист 1'!G1858</f>
        <v>46-100476</v>
      </c>
      <c r="B1854" s="1" t="str">
        <f>'Лист 1'!F1858</f>
        <v>мерседес-Бенц</v>
      </c>
      <c r="C1854" s="1" t="str">
        <f>'Лист 1'!B1858</f>
        <v>Н002ВО</v>
      </c>
      <c r="D1854" s="1" t="str">
        <f>'Лист 1'!H1858</f>
        <v>Собственность</v>
      </c>
      <c r="E1854" s="1" t="str">
        <f>'Лист 1'!D1858</f>
        <v>Включено</v>
      </c>
    </row>
    <row r="1855">
      <c r="A1855" s="1" t="str">
        <f>'Лист 1'!G1859</f>
        <v>46-100476</v>
      </c>
      <c r="B1855" s="1" t="str">
        <f>'Лист 1'!F1859</f>
        <v>мерседес-Бенц</v>
      </c>
      <c r="C1855" s="1" t="str">
        <f>'Лист 1'!B1859</f>
        <v>М500УЕ</v>
      </c>
      <c r="D1855" s="1" t="str">
        <f>'Лист 1'!H1859</f>
        <v>Собственность</v>
      </c>
      <c r="E1855" s="1" t="str">
        <f>'Лист 1'!D1859</f>
        <v>Включено</v>
      </c>
    </row>
    <row r="1856">
      <c r="A1856" s="1" t="str">
        <f>'Лист 1'!G1860</f>
        <v>46-132008</v>
      </c>
      <c r="B1856" s="1" t="str">
        <f>'Лист 1'!F1860</f>
        <v>МЕРСЕДЕС-БЕНЦ</v>
      </c>
      <c r="C1856" s="1" t="str">
        <f>'Лист 1'!B1860</f>
        <v>Т747КХ</v>
      </c>
      <c r="D1856" s="1" t="str">
        <f>'Лист 1'!H1860</f>
        <v>Собственность</v>
      </c>
      <c r="E1856" s="1" t="str">
        <f>'Лист 1'!D1860</f>
        <v>Включено</v>
      </c>
    </row>
    <row r="1857">
      <c r="A1857" s="1" t="str">
        <f>'Лист 1'!G1861</f>
        <v>46-100476</v>
      </c>
      <c r="B1857" s="1" t="str">
        <f>'Лист 1'!F1861</f>
        <v>Мерседес-Бенц</v>
      </c>
      <c r="C1857" s="1" t="str">
        <f>'Лист 1'!B1861</f>
        <v>Н002ЕН</v>
      </c>
      <c r="D1857" s="1" t="str">
        <f>'Лист 1'!H1861</f>
        <v>Собственность</v>
      </c>
      <c r="E1857" s="1" t="str">
        <f>'Лист 1'!D1861</f>
        <v>Включено</v>
      </c>
    </row>
    <row r="1858">
      <c r="A1858" s="1" t="str">
        <f>'Лист 1'!G1862</f>
        <v>46-100476</v>
      </c>
      <c r="B1858" s="1" t="str">
        <f>'Лист 1'!F1862</f>
        <v>Мерседес-Бенц</v>
      </c>
      <c r="C1858" s="1" t="str">
        <f>'Лист 1'!B1862</f>
        <v>К002УН</v>
      </c>
      <c r="D1858" s="1" t="str">
        <f>'Лист 1'!H1862</f>
        <v>Собственность</v>
      </c>
      <c r="E1858" s="1" t="str">
        <f>'Лист 1'!D1862</f>
        <v>Включено</v>
      </c>
    </row>
    <row r="1859">
      <c r="A1859" s="1" t="str">
        <f>'Лист 1'!G1863</f>
        <v>46-110475</v>
      </c>
      <c r="B1859" s="1" t="str">
        <f>'Лист 1'!F1863</f>
        <v>            лиаз</v>
      </c>
      <c r="C1859" s="1" t="str">
        <f>'Лист 1'!B1863</f>
        <v>Н293УТ</v>
      </c>
      <c r="D1859" s="1" t="str">
        <f>'Лист 1'!H1863</f>
        <v>Собственность</v>
      </c>
      <c r="E1859" s="1" t="str">
        <f>'Лист 1'!D1863</f>
        <v>Включено</v>
      </c>
    </row>
    <row r="1860">
      <c r="A1860" s="1" t="str">
        <f>'Лист 1'!G1864</f>
        <v>46-110475</v>
      </c>
      <c r="B1860" s="1" t="str">
        <f>'Лист 1'!F1864</f>
        <v>            паз</v>
      </c>
      <c r="C1860" s="1" t="str">
        <f>'Лист 1'!B1864</f>
        <v>Н821ХС</v>
      </c>
      <c r="D1860" s="1" t="str">
        <f>'Лист 1'!H1864</f>
        <v>Договор лизинга</v>
      </c>
      <c r="E1860" s="1" t="str">
        <f>'Лист 1'!D1864</f>
        <v>Включено</v>
      </c>
    </row>
    <row r="1861">
      <c r="A1861" s="1" t="str">
        <f>'Лист 1'!G1865</f>
        <v>46-110475</v>
      </c>
      <c r="B1861" s="1" t="str">
        <f>'Лист 1'!F1865</f>
        <v>            паз</v>
      </c>
      <c r="C1861" s="1" t="str">
        <f>'Лист 1'!B1865</f>
        <v>Н866ХС</v>
      </c>
      <c r="D1861" s="1" t="str">
        <f>'Лист 1'!H1865</f>
        <v>Договор лизинга</v>
      </c>
      <c r="E1861" s="1" t="str">
        <f>'Лист 1'!D1865</f>
        <v>Включено</v>
      </c>
    </row>
    <row r="1862">
      <c r="A1862" s="1" t="str">
        <f>'Лист 1'!G1866</f>
        <v>46-110475</v>
      </c>
      <c r="B1862" s="1" t="str">
        <f>'Лист 1'!F1866</f>
        <v>            паз</v>
      </c>
      <c r="C1862" s="1" t="str">
        <f>'Лист 1'!B1866</f>
        <v>Н868ХС</v>
      </c>
      <c r="D1862" s="1" t="str">
        <f>'Лист 1'!H1866</f>
        <v>Договор лизинга</v>
      </c>
      <c r="E1862" s="1" t="str">
        <f>'Лист 1'!D1866</f>
        <v>Включено</v>
      </c>
    </row>
    <row r="1863">
      <c r="A1863" s="1" t="str">
        <f>'Лист 1'!G1867</f>
        <v>46-110475</v>
      </c>
      <c r="B1863" s="1" t="str">
        <f>'Лист 1'!F1867</f>
        <v>            паз</v>
      </c>
      <c r="C1863" s="1" t="str">
        <f>'Лист 1'!B1867</f>
        <v>К921УК</v>
      </c>
      <c r="D1863" s="1" t="str">
        <f>'Лист 1'!H1867</f>
        <v>Собственность</v>
      </c>
      <c r="E1863" s="1" t="str">
        <f>'Лист 1'!D1867</f>
        <v>Включено</v>
      </c>
    </row>
    <row r="1864">
      <c r="A1864" s="1" t="str">
        <f>'Лист 1'!G1868</f>
        <v>46-110475</v>
      </c>
      <c r="B1864" s="1" t="str">
        <f>'Лист 1'!F1868</f>
        <v>            паз</v>
      </c>
      <c r="C1864" s="1" t="str">
        <f>'Лист 1'!B1868</f>
        <v>К919УК</v>
      </c>
      <c r="D1864" s="1" t="str">
        <f>'Лист 1'!H1868</f>
        <v>Собственность</v>
      </c>
      <c r="E1864" s="1" t="str">
        <f>'Лист 1'!D1868</f>
        <v>Включено</v>
      </c>
    </row>
    <row r="1865">
      <c r="A1865" s="1" t="str">
        <f>'Лист 1'!G1869</f>
        <v>46-110475</v>
      </c>
      <c r="B1865" s="1" t="str">
        <f>'Лист 1'!F1869</f>
        <v>            паз</v>
      </c>
      <c r="C1865" s="1" t="str">
        <f>'Лист 1'!B1869</f>
        <v>Н253КК</v>
      </c>
      <c r="D1865" s="1" t="str">
        <f>'Лист 1'!H1869</f>
        <v>Собственность</v>
      </c>
      <c r="E1865" s="1" t="str">
        <f>'Лист 1'!D1869</f>
        <v>Включено</v>
      </c>
    </row>
    <row r="1866">
      <c r="A1866" s="1" t="str">
        <f>'Лист 1'!G1870</f>
        <v>46-110475</v>
      </c>
      <c r="B1866" s="1" t="str">
        <f>'Лист 1'!F1870</f>
        <v>            паз</v>
      </c>
      <c r="C1866" s="1" t="str">
        <f>'Лист 1'!B1870</f>
        <v>Н148УЕ</v>
      </c>
      <c r="D1866" s="1" t="str">
        <f>'Лист 1'!H1870</f>
        <v>Собственность</v>
      </c>
      <c r="E1866" s="1" t="str">
        <f>'Лист 1'!D1870</f>
        <v>Включено</v>
      </c>
    </row>
    <row r="1867">
      <c r="A1867" s="1" t="str">
        <f>'Лист 1'!G1871</f>
        <v>46-110475</v>
      </c>
      <c r="B1867" s="1" t="str">
        <f>'Лист 1'!F1871</f>
        <v>            паз</v>
      </c>
      <c r="C1867" s="1" t="str">
        <f>'Лист 1'!B1871</f>
        <v>К732КК</v>
      </c>
      <c r="D1867" s="1" t="str">
        <f>'Лист 1'!H1871</f>
        <v>Собственность</v>
      </c>
      <c r="E1867" s="1" t="str">
        <f>'Лист 1'!D1871</f>
        <v>Включено</v>
      </c>
    </row>
    <row r="1868">
      <c r="A1868" s="1" t="str">
        <f>'Лист 1'!G1872</f>
        <v>46-110475</v>
      </c>
      <c r="B1868" s="1" t="str">
        <f>'Лист 1'!F1872</f>
        <v>            паз</v>
      </c>
      <c r="C1868" s="1" t="str">
        <f>'Лист 1'!B1872</f>
        <v>Н498УВ</v>
      </c>
      <c r="D1868" s="1" t="str">
        <f>'Лист 1'!H1872</f>
        <v>Собственность</v>
      </c>
      <c r="E1868" s="1" t="str">
        <f>'Лист 1'!D1872</f>
        <v>Включено</v>
      </c>
    </row>
    <row r="1869">
      <c r="A1869" s="1" t="str">
        <f>'Лист 1'!G1873</f>
        <v>46-110475</v>
      </c>
      <c r="B1869" s="1" t="str">
        <f>'Лист 1'!F1873</f>
        <v>            паз</v>
      </c>
      <c r="C1869" s="1" t="str">
        <f>'Лист 1'!B1873</f>
        <v>Н530УВ</v>
      </c>
      <c r="D1869" s="1" t="str">
        <f>'Лист 1'!H1873</f>
        <v>Собственность</v>
      </c>
      <c r="E1869" s="1" t="str">
        <f>'Лист 1'!D1873</f>
        <v>Включено</v>
      </c>
    </row>
    <row r="1870">
      <c r="A1870" s="1" t="str">
        <f>'Лист 1'!G1874</f>
        <v>46-110475</v>
      </c>
      <c r="B1870" s="1" t="str">
        <f>'Лист 1'!F1874</f>
        <v>            паз</v>
      </c>
      <c r="C1870" s="1" t="str">
        <f>'Лист 1'!B1874</f>
        <v>М688ЕХ</v>
      </c>
      <c r="D1870" s="1" t="str">
        <f>'Лист 1'!H1874</f>
        <v>Собственность</v>
      </c>
      <c r="E1870" s="1" t="str">
        <f>'Лист 1'!D1874</f>
        <v>Включено</v>
      </c>
    </row>
    <row r="1871">
      <c r="A1871" s="1" t="str">
        <f>'Лист 1'!G1875</f>
        <v>46-110475</v>
      </c>
      <c r="B1871" s="1" t="str">
        <f>'Лист 1'!F1875</f>
        <v>            паз</v>
      </c>
      <c r="C1871" s="1" t="str">
        <f>'Лист 1'!B1875</f>
        <v>Н551УВ</v>
      </c>
      <c r="D1871" s="1" t="str">
        <f>'Лист 1'!H1875</f>
        <v>Собственность</v>
      </c>
      <c r="E1871" s="1" t="str">
        <f>'Лист 1'!D1875</f>
        <v>Включено</v>
      </c>
    </row>
    <row r="1872">
      <c r="A1872" s="1" t="str">
        <f>'Лист 1'!G1876</f>
        <v>46-110475</v>
      </c>
      <c r="B1872" s="1" t="str">
        <f>'Лист 1'!F1876</f>
        <v>паз</v>
      </c>
      <c r="C1872" s="1" t="str">
        <f>'Лист 1'!B1876</f>
        <v>Н514УВ</v>
      </c>
      <c r="D1872" s="1" t="str">
        <f>'Лист 1'!H1876</f>
        <v>Собственность</v>
      </c>
      <c r="E1872" s="1" t="str">
        <f>'Лист 1'!D1876</f>
        <v>Включено</v>
      </c>
    </row>
    <row r="1873">
      <c r="A1873" s="1" t="str">
        <f>'Лист 1'!G1877</f>
        <v>46-110475</v>
      </c>
      <c r="B1873" s="1" t="str">
        <f>'Лист 1'!F1877</f>
        <v>паз</v>
      </c>
      <c r="C1873" s="1" t="str">
        <f>'Лист 1'!B1877</f>
        <v>Н823НС</v>
      </c>
      <c r="D1873" s="1" t="str">
        <f>'Лист 1'!H1877</f>
        <v>Собственность</v>
      </c>
      <c r="E1873" s="1" t="str">
        <f>'Лист 1'!D1877</f>
        <v>Включено</v>
      </c>
    </row>
    <row r="1874">
      <c r="A1874" s="1" t="str">
        <f>'Лист 1'!G1878</f>
        <v>46-110475</v>
      </c>
      <c r="B1874" s="1" t="str">
        <f>'Лист 1'!F1878</f>
        <v>паз</v>
      </c>
      <c r="C1874" s="1" t="str">
        <f>'Лист 1'!B1878</f>
        <v>Н119ТА</v>
      </c>
      <c r="D1874" s="1" t="str">
        <f>'Лист 1'!H1878</f>
        <v>Договор лизинга</v>
      </c>
      <c r="E1874" s="1" t="str">
        <f>'Лист 1'!D1878</f>
        <v>Включено</v>
      </c>
    </row>
    <row r="1875">
      <c r="A1875" s="1" t="str">
        <f>'Лист 1'!G1879</f>
        <v>46-110475</v>
      </c>
      <c r="B1875" s="1" t="str">
        <f>'Лист 1'!F1879</f>
        <v>паз</v>
      </c>
      <c r="C1875" s="1" t="str">
        <f>'Лист 1'!B1879</f>
        <v>Н117ТА</v>
      </c>
      <c r="D1875" s="1" t="str">
        <f>'Лист 1'!H1879</f>
        <v>Договор лизинга</v>
      </c>
      <c r="E1875" s="1" t="str">
        <f>'Лист 1'!D1879</f>
        <v>Включено</v>
      </c>
    </row>
    <row r="1876">
      <c r="A1876" s="1" t="str">
        <f>'Лист 1'!G1880</f>
        <v>46-110475</v>
      </c>
      <c r="B1876" s="1" t="str">
        <f>'Лист 1'!F1880</f>
        <v>паз</v>
      </c>
      <c r="C1876" s="1" t="str">
        <f>'Лист 1'!B1880</f>
        <v>Н114ТА</v>
      </c>
      <c r="D1876" s="1" t="str">
        <f>'Лист 1'!H1880</f>
        <v>Договор лизинга</v>
      </c>
      <c r="E1876" s="1" t="str">
        <f>'Лист 1'!D1880</f>
        <v>Включено</v>
      </c>
    </row>
    <row r="1877">
      <c r="A1877" s="1" t="str">
        <f>'Лист 1'!G1881</f>
        <v>46-110475</v>
      </c>
      <c r="B1877" s="1" t="str">
        <f>'Лист 1'!F1881</f>
        <v>неоплан</v>
      </c>
      <c r="C1877" s="1" t="str">
        <f>'Лист 1'!B1881</f>
        <v>М541МУ</v>
      </c>
      <c r="D1877" s="1" t="str">
        <f>'Лист 1'!H1881</f>
        <v>Собственность</v>
      </c>
      <c r="E1877" s="1" t="str">
        <f>'Лист 1'!D1881</f>
        <v>Включено</v>
      </c>
    </row>
    <row r="1878">
      <c r="A1878" s="1" t="str">
        <f>'Лист 1'!G1882</f>
        <v>46-110475</v>
      </c>
      <c r="B1878" s="1" t="str">
        <f>'Лист 1'!F1882</f>
        <v>икарус</v>
      </c>
      <c r="C1878" s="1" t="str">
        <f>'Лист 1'!B1882</f>
        <v>Н450ММ</v>
      </c>
      <c r="D1878" s="1" t="str">
        <f>'Лист 1'!H1882</f>
        <v>Собственность</v>
      </c>
      <c r="E1878" s="1" t="str">
        <f>'Лист 1'!D1882</f>
        <v>Включено</v>
      </c>
    </row>
    <row r="1879">
      <c r="A1879" s="1" t="str">
        <f>'Лист 1'!G1883</f>
        <v>46-110475</v>
      </c>
      <c r="B1879" s="1" t="str">
        <f>'Лист 1'!F1883</f>
        <v>икарус</v>
      </c>
      <c r="C1879" s="1" t="str">
        <f>'Лист 1'!B1883</f>
        <v>Н191КО</v>
      </c>
      <c r="D1879" s="1" t="str">
        <f>'Лист 1'!H1883</f>
        <v>Собственность</v>
      </c>
      <c r="E1879" s="1" t="str">
        <f>'Лист 1'!D1883</f>
        <v>Включено</v>
      </c>
    </row>
    <row r="1880">
      <c r="A1880" s="1" t="str">
        <f>'Лист 1'!G1884</f>
        <v>46-110475</v>
      </c>
      <c r="B1880" s="1" t="str">
        <f>'Лист 1'!F1884</f>
        <v>икарус</v>
      </c>
      <c r="C1880" s="1" t="str">
        <f>'Лист 1'!B1884</f>
        <v>Н181КО</v>
      </c>
      <c r="D1880" s="1" t="str">
        <f>'Лист 1'!H1884</f>
        <v>Собственность</v>
      </c>
      <c r="E1880" s="1" t="str">
        <f>'Лист 1'!D1884</f>
        <v>Включено</v>
      </c>
    </row>
    <row r="1881">
      <c r="A1881" s="1" t="str">
        <f>'Лист 1'!G1885</f>
        <v>46-110475</v>
      </c>
      <c r="B1881" s="1" t="str">
        <f>'Лист 1'!F1885</f>
        <v>икарус</v>
      </c>
      <c r="C1881" s="1" t="str">
        <f>'Лист 1'!B1885</f>
        <v>Н173КО</v>
      </c>
      <c r="D1881" s="1" t="str">
        <f>'Лист 1'!H1885</f>
        <v>Собственность</v>
      </c>
      <c r="E1881" s="1" t="str">
        <f>'Лист 1'!D1885</f>
        <v>Включено</v>
      </c>
    </row>
    <row r="1882">
      <c r="A1882" s="1" t="str">
        <f>'Лист 1'!G1886</f>
        <v>46-110475</v>
      </c>
      <c r="B1882" s="1" t="str">
        <f>'Лист 1'!F1886</f>
        <v>икарус</v>
      </c>
      <c r="C1882" s="1" t="str">
        <f>'Лист 1'!B1886</f>
        <v>Н508УВ</v>
      </c>
      <c r="D1882" s="1" t="str">
        <f>'Лист 1'!H1886</f>
        <v>Собственность</v>
      </c>
      <c r="E1882" s="1" t="str">
        <f>'Лист 1'!D1886</f>
        <v>Включено</v>
      </c>
    </row>
    <row r="1883">
      <c r="A1883" s="1" t="str">
        <f>'Лист 1'!G1887</f>
        <v>46-110475</v>
      </c>
      <c r="B1883" s="1" t="str">
        <f>'Лист 1'!F1887</f>
        <v>икарус</v>
      </c>
      <c r="C1883" s="1" t="str">
        <f>'Лист 1'!B1887</f>
        <v>Н586КО</v>
      </c>
      <c r="D1883" s="1" t="str">
        <f>'Лист 1'!H1887</f>
        <v>Собственность</v>
      </c>
      <c r="E1883" s="1" t="str">
        <f>'Лист 1'!D1887</f>
        <v>Включено</v>
      </c>
    </row>
    <row r="1884">
      <c r="A1884" s="1" t="str">
        <f>'Лист 1'!G1888</f>
        <v>46-110475</v>
      </c>
      <c r="B1884" s="1" t="str">
        <f>'Лист 1'!F1888</f>
        <v>паз</v>
      </c>
      <c r="C1884" s="1" t="str">
        <f>'Лист 1'!B1888</f>
        <v>Н827НС</v>
      </c>
      <c r="D1884" s="1" t="str">
        <f>'Лист 1'!H1888</f>
        <v>Собственность</v>
      </c>
      <c r="E1884" s="1" t="str">
        <f>'Лист 1'!D1888</f>
        <v>Включено</v>
      </c>
    </row>
    <row r="1885">
      <c r="A1885" s="1" t="str">
        <f>'Лист 1'!G1889</f>
        <v>46-110475</v>
      </c>
      <c r="B1885" s="1" t="str">
        <f>'Лист 1'!F1889</f>
        <v>паз</v>
      </c>
      <c r="C1885" s="1" t="str">
        <f>'Лист 1'!B1889</f>
        <v>Н826НС</v>
      </c>
      <c r="D1885" s="1" t="str">
        <f>'Лист 1'!H1889</f>
        <v>Собственность</v>
      </c>
      <c r="E1885" s="1" t="str">
        <f>'Лист 1'!D1889</f>
        <v>Включено</v>
      </c>
    </row>
    <row r="1886">
      <c r="A1886" s="1" t="str">
        <f>'Лист 1'!G1890</f>
        <v>46-110475</v>
      </c>
      <c r="B1886" s="1" t="str">
        <f>'Лист 1'!F1890</f>
        <v>паз</v>
      </c>
      <c r="C1886" s="1" t="str">
        <f>'Лист 1'!B1890</f>
        <v>Н825НС</v>
      </c>
      <c r="D1886" s="1" t="str">
        <f>'Лист 1'!H1890</f>
        <v>Собственность</v>
      </c>
      <c r="E1886" s="1" t="str">
        <f>'Лист 1'!D1890</f>
        <v>Включено</v>
      </c>
    </row>
    <row r="1887">
      <c r="A1887" s="1" t="str">
        <f>'Лист 1'!G1891</f>
        <v>46-110475</v>
      </c>
      <c r="B1887" s="1" t="str">
        <f>'Лист 1'!F1891</f>
        <v>паз</v>
      </c>
      <c r="C1887" s="1" t="str">
        <f>'Лист 1'!B1891</f>
        <v>Н824НС</v>
      </c>
      <c r="D1887" s="1" t="str">
        <f>'Лист 1'!H1891</f>
        <v>Собственность</v>
      </c>
      <c r="E1887" s="1" t="str">
        <f>'Лист 1'!D1891</f>
        <v>Включено</v>
      </c>
    </row>
    <row r="1888">
      <c r="A1888" s="1" t="str">
        <f>'Лист 1'!G1892</f>
        <v>46-110475</v>
      </c>
      <c r="B1888" s="1" t="str">
        <f>'Лист 1'!F1892</f>
        <v>лиаз</v>
      </c>
      <c r="C1888" s="1" t="str">
        <f>'Лист 1'!B1892</f>
        <v>Н819УН</v>
      </c>
      <c r="D1888" s="1" t="str">
        <f>'Лист 1'!H1892</f>
        <v>Собственность</v>
      </c>
      <c r="E1888" s="1" t="str">
        <f>'Лист 1'!D1892</f>
        <v>Включено</v>
      </c>
    </row>
    <row r="1889">
      <c r="A1889" s="1" t="str">
        <f>'Лист 1'!G1893</f>
        <v>46-110475</v>
      </c>
      <c r="B1889" s="1" t="str">
        <f>'Лист 1'!F1893</f>
        <v>лиаз</v>
      </c>
      <c r="C1889" s="1" t="str">
        <f>'Лист 1'!B1893</f>
        <v>Н810УВ</v>
      </c>
      <c r="D1889" s="1" t="str">
        <f>'Лист 1'!H1893</f>
        <v>Собственность</v>
      </c>
      <c r="E1889" s="1" t="str">
        <f>'Лист 1'!D1893</f>
        <v>Включено</v>
      </c>
    </row>
    <row r="1890">
      <c r="A1890" s="1" t="str">
        <f>'Лист 1'!G1894</f>
        <v>46-110475</v>
      </c>
      <c r="B1890" s="1" t="str">
        <f>'Лист 1'!F1894</f>
        <v>лиаз</v>
      </c>
      <c r="C1890" s="1" t="str">
        <f>'Лист 1'!B1894</f>
        <v>К933УК</v>
      </c>
      <c r="D1890" s="1" t="str">
        <f>'Лист 1'!H1894</f>
        <v>Собственность</v>
      </c>
      <c r="E1890" s="1" t="str">
        <f>'Лист 1'!D1894</f>
        <v>Включено</v>
      </c>
    </row>
    <row r="1891">
      <c r="A1891" s="1" t="str">
        <f>'Лист 1'!G1895</f>
        <v>46-110475</v>
      </c>
      <c r="B1891" s="1" t="str">
        <f>'Лист 1'!F1895</f>
        <v>лиаз</v>
      </c>
      <c r="C1891" s="1" t="str">
        <f>'Лист 1'!B1895</f>
        <v>М178РХ</v>
      </c>
      <c r="D1891" s="1" t="str">
        <f>'Лист 1'!H1895</f>
        <v>Собственность</v>
      </c>
      <c r="E1891" s="1" t="str">
        <f>'Лист 1'!D1895</f>
        <v>Включено</v>
      </c>
    </row>
    <row r="1892">
      <c r="A1892" s="1" t="str">
        <f>'Лист 1'!G1896</f>
        <v>46-110475</v>
      </c>
      <c r="B1892" s="1" t="str">
        <f>'Лист 1'!F1896</f>
        <v>МАЗ</v>
      </c>
      <c r="C1892" s="1" t="str">
        <f>'Лист 1'!B1896</f>
        <v>М784СА</v>
      </c>
      <c r="D1892" s="1" t="str">
        <f>'Лист 1'!H1896</f>
        <v>Собственность</v>
      </c>
      <c r="E1892" s="1" t="str">
        <f>'Лист 1'!D1896</f>
        <v>Включено</v>
      </c>
    </row>
    <row r="1893">
      <c r="A1893" s="1" t="str">
        <f>'Лист 1'!G1897</f>
        <v>46-110475</v>
      </c>
      <c r="B1893" s="1" t="str">
        <f>'Лист 1'!F1897</f>
        <v>икарус</v>
      </c>
      <c r="C1893" s="1" t="str">
        <f>'Лист 1'!B1897</f>
        <v>Н591КО</v>
      </c>
      <c r="D1893" s="1" t="str">
        <f>'Лист 1'!H1897</f>
        <v>Собственность</v>
      </c>
      <c r="E1893" s="1" t="str">
        <f>'Лист 1'!D1897</f>
        <v>Включено</v>
      </c>
    </row>
    <row r="1894">
      <c r="A1894" s="1" t="str">
        <f>'Лист 1'!G1898</f>
        <v>32-000503</v>
      </c>
      <c r="B1894" s="1" t="str">
        <f>'Лист 1'!F1898</f>
        <v>КАВЗ 397620</v>
      </c>
      <c r="C1894" s="1" t="str">
        <f>'Лист 1'!B1898</f>
        <v>М523ОК</v>
      </c>
      <c r="D1894" s="1" t="str">
        <f>'Лист 1'!H1898</f>
        <v>Собственность</v>
      </c>
      <c r="E1894" s="1" t="str">
        <f>'Лист 1'!D1898</f>
        <v>Включено</v>
      </c>
    </row>
    <row r="1895">
      <c r="A1895" s="1" t="str">
        <f>'Лист 1'!G1899</f>
        <v>46-180474</v>
      </c>
      <c r="B1895" s="1" t="str">
        <f>'Лист 1'!F1899</f>
        <v>ЛАЗ</v>
      </c>
      <c r="C1895" s="1" t="str">
        <f>'Лист 1'!B1899</f>
        <v>АЕ331</v>
      </c>
      <c r="D1895" s="1" t="str">
        <f>'Лист 1'!H1899</f>
        <v>Собственность</v>
      </c>
      <c r="E1895" s="1" t="str">
        <f>'Лист 1'!D1899</f>
        <v>Включено</v>
      </c>
    </row>
    <row r="1896">
      <c r="A1896" s="1" t="str">
        <f>'Лист 1'!G1900</f>
        <v>46-180474</v>
      </c>
      <c r="B1896" s="1" t="str">
        <f>'Лист 1'!F1900</f>
        <v>ПАЗ</v>
      </c>
      <c r="C1896" s="1" t="str">
        <f>'Лист 1'!B1900</f>
        <v>АН432</v>
      </c>
      <c r="D1896" s="1" t="str">
        <f>'Лист 1'!H1900</f>
        <v>Собственность</v>
      </c>
      <c r="E1896" s="1" t="str">
        <f>'Лист 1'!D1900</f>
        <v>Включено</v>
      </c>
    </row>
    <row r="1897">
      <c r="A1897" s="1" t="str">
        <f>'Лист 1'!G1901</f>
        <v>46-180474</v>
      </c>
      <c r="B1897" s="1" t="str">
        <f>'Лист 1'!F1901</f>
        <v>ЛИАЗ</v>
      </c>
      <c r="C1897" s="1" t="str">
        <f>'Лист 1'!B1901</f>
        <v>АК337</v>
      </c>
      <c r="D1897" s="1" t="str">
        <f>'Лист 1'!H1901</f>
        <v>Собственность</v>
      </c>
      <c r="E1897" s="1" t="str">
        <f>'Лист 1'!D1901</f>
        <v>Включено</v>
      </c>
    </row>
    <row r="1898">
      <c r="A1898" s="1" t="str">
        <f>'Лист 1'!G1902</f>
        <v>46-180474</v>
      </c>
      <c r="B1898" s="1" t="str">
        <f>'Лист 1'!F1902</f>
        <v>ЛИАЗ</v>
      </c>
      <c r="C1898" s="1" t="str">
        <f>'Лист 1'!B1902</f>
        <v>М504ВЕ</v>
      </c>
      <c r="D1898" s="1" t="str">
        <f>'Лист 1'!H1902</f>
        <v>Собственность</v>
      </c>
      <c r="E1898" s="1" t="str">
        <f>'Лист 1'!D1902</f>
        <v>Включено</v>
      </c>
    </row>
    <row r="1899">
      <c r="A1899" s="1" t="str">
        <f>'Лист 1'!G1903</f>
        <v>57-000061</v>
      </c>
      <c r="B1899" s="1" t="str">
        <f>'Лист 1'!F1903</f>
        <v>ГАЗ</v>
      </c>
      <c r="C1899" s="1" t="str">
        <f>'Лист 1'!B1903</f>
        <v>Е983АН</v>
      </c>
      <c r="D1899" s="1" t="str">
        <f>'Лист 1'!H1903</f>
        <v>Собственность</v>
      </c>
      <c r="E1899" s="1" t="str">
        <f>'Лист 1'!D1903</f>
        <v>Включено</v>
      </c>
    </row>
    <row r="1900">
      <c r="A1900" s="1" t="str">
        <f>'Лист 1'!G1904</f>
        <v>46-110472</v>
      </c>
      <c r="B1900" s="1" t="str">
        <f>'Лист 1'!F1904</f>
        <v>222702</v>
      </c>
      <c r="C1900" s="1" t="str">
        <f>'Лист 1'!B1904</f>
        <v>Н917СН</v>
      </c>
      <c r="D1900" s="1" t="str">
        <f>'Лист 1'!H1904</f>
        <v>Договор аренды</v>
      </c>
      <c r="E1900" s="1" t="str">
        <f>'Лист 1'!D1904</f>
        <v>Включено</v>
      </c>
    </row>
    <row r="1901">
      <c r="A1901" s="1" t="str">
        <f>'Лист 1'!G1905</f>
        <v>46-110472</v>
      </c>
      <c r="B1901" s="1" t="str">
        <f>'Лист 1'!F1905</f>
        <v>ИМЯ-М 3006</v>
      </c>
      <c r="C1901" s="1" t="str">
        <f>'Лист 1'!B1905</f>
        <v>Р505СН</v>
      </c>
      <c r="D1901" s="1" t="str">
        <f>'Лист 1'!H1905</f>
        <v>Договор аренды</v>
      </c>
      <c r="E1901" s="1" t="str">
        <f>'Лист 1'!D1905</f>
        <v>Включено</v>
      </c>
    </row>
    <row r="1902">
      <c r="A1902" s="1" t="str">
        <f>'Лист 1'!G1906</f>
        <v>46-110472</v>
      </c>
      <c r="B1902" s="1" t="str">
        <f>'Лист 1'!F1906</f>
        <v>L4H2-M18/22</v>
      </c>
      <c r="C1902" s="1" t="str">
        <f>'Лист 1'!B1906</f>
        <v>К613ОМ</v>
      </c>
      <c r="D1902" s="1" t="str">
        <f>'Лист 1'!H1906</f>
        <v>Договор аренды</v>
      </c>
      <c r="E1902" s="1" t="str">
        <f>'Лист 1'!D1906</f>
        <v>Включено</v>
      </c>
    </row>
    <row r="1903">
      <c r="A1903" s="1" t="str">
        <f>'Лист 1'!G1907</f>
        <v>46-120315</v>
      </c>
      <c r="B1903" s="1" t="str">
        <f>'Лист 1'!F1907</f>
        <v>ГАЗ</v>
      </c>
      <c r="C1903" s="1" t="str">
        <f>'Лист 1'!B1907</f>
        <v>Н336ХУ</v>
      </c>
      <c r="D1903" s="1" t="str">
        <f>'Лист 1'!H1907</f>
        <v>Договор аренды</v>
      </c>
      <c r="E1903" s="1" t="str">
        <f>'Лист 1'!D1907</f>
        <v>Включено</v>
      </c>
    </row>
    <row r="1904">
      <c r="A1904" s="1" t="str">
        <f>'Лист 1'!G1908</f>
        <v>46-110472</v>
      </c>
      <c r="B1904" s="1" t="str">
        <f>'Лист 1'!F1908</f>
        <v>222702</v>
      </c>
      <c r="C1904" s="1" t="str">
        <f>'Лист 1'!B1908</f>
        <v>К656ХА</v>
      </c>
      <c r="D1904" s="1" t="str">
        <f>'Лист 1'!H1908</f>
        <v>Договор аренды</v>
      </c>
      <c r="E1904" s="1" t="str">
        <f>'Лист 1'!D1908</f>
        <v>Включено</v>
      </c>
    </row>
    <row r="1905">
      <c r="A1905" s="1" t="str">
        <f>'Лист 1'!G1909</f>
        <v>46-110472</v>
      </c>
      <c r="B1905" s="1" t="str">
        <f>'Лист 1'!F1909</f>
        <v>ИМЯ-М 3006</v>
      </c>
      <c r="C1905" s="1" t="str">
        <f>'Лист 1'!B1909</f>
        <v>К854СХ</v>
      </c>
      <c r="D1905" s="1" t="str">
        <f>'Лист 1'!H1909</f>
        <v>Договор аренды</v>
      </c>
      <c r="E1905" s="1" t="str">
        <f>'Лист 1'!D1909</f>
        <v>Включено</v>
      </c>
    </row>
    <row r="1906">
      <c r="A1906" s="1" t="str">
        <f>'Лист 1'!G1910</f>
        <v>46-110472</v>
      </c>
      <c r="B1906" s="1" t="str">
        <f>'Лист 1'!F1910</f>
        <v>ИМЯ-М 3006</v>
      </c>
      <c r="C1906" s="1" t="str">
        <f>'Лист 1'!B1910</f>
        <v>К249УА</v>
      </c>
      <c r="D1906" s="1" t="str">
        <f>'Лист 1'!H1910</f>
        <v>Договор аренды</v>
      </c>
      <c r="E1906" s="1" t="str">
        <f>'Лист 1'!D1910</f>
        <v>Включено</v>
      </c>
    </row>
    <row r="1907">
      <c r="A1907" s="1" t="str">
        <f>'Лист 1'!G1911</f>
        <v>46-110472</v>
      </c>
      <c r="B1907" s="1" t="str">
        <f>'Лист 1'!F1911</f>
        <v>ИМЯ-М 3006</v>
      </c>
      <c r="C1907" s="1" t="str">
        <f>'Лист 1'!B1911</f>
        <v>К472ОМ</v>
      </c>
      <c r="D1907" s="1" t="str">
        <f>'Лист 1'!H1911</f>
        <v>Договор аренды</v>
      </c>
      <c r="E1907" s="1" t="str">
        <f>'Лист 1'!D1911</f>
        <v>Включено</v>
      </c>
    </row>
    <row r="1908">
      <c r="A1908" s="1" t="str">
        <f>'Лист 1'!G1912</f>
        <v>46-110472</v>
      </c>
      <c r="B1908" s="1" t="str">
        <f>'Лист 1'!F1912</f>
        <v>ИМЯ-М 3006</v>
      </c>
      <c r="C1908" s="1" t="str">
        <f>'Лист 1'!B1912</f>
        <v>Н237ЕК</v>
      </c>
      <c r="D1908" s="1" t="str">
        <f>'Лист 1'!H1912</f>
        <v>Договор аренды</v>
      </c>
      <c r="E1908" s="1" t="str">
        <f>'Лист 1'!D1912</f>
        <v>Включено</v>
      </c>
    </row>
    <row r="1909">
      <c r="A1909" s="1" t="str">
        <f>'Лист 1'!G1913</f>
        <v>46-110472</v>
      </c>
      <c r="B1909" s="1" t="str">
        <f>'Лист 1'!F1913</f>
        <v>ИМЯ-М 3006</v>
      </c>
      <c r="C1909" s="1" t="str">
        <f>'Лист 1'!B1913</f>
        <v>К985РН</v>
      </c>
      <c r="D1909" s="1" t="str">
        <f>'Лист 1'!H1913</f>
        <v>Договор аренды</v>
      </c>
      <c r="E1909" s="1" t="str">
        <f>'Лист 1'!D1913</f>
        <v>Включено</v>
      </c>
    </row>
    <row r="1910">
      <c r="A1910" s="1" t="str">
        <f>'Лист 1'!G1914</f>
        <v>46-110472</v>
      </c>
      <c r="B1910" s="1" t="str">
        <f>'Лист 1'!F1914</f>
        <v>222702</v>
      </c>
      <c r="C1910" s="1" t="str">
        <f>'Лист 1'!B1914</f>
        <v>М124НУ</v>
      </c>
      <c r="D1910" s="1" t="str">
        <f>'Лист 1'!H1914</f>
        <v>Договор аренды</v>
      </c>
      <c r="E1910" s="1" t="str">
        <f>'Лист 1'!D1914</f>
        <v>Включено</v>
      </c>
    </row>
    <row r="1911">
      <c r="A1911" s="1" t="str">
        <f>'Лист 1'!G1915</f>
        <v>46-110472</v>
      </c>
      <c r="B1911" s="1" t="str">
        <f>'Лист 1'!F1915</f>
        <v>ГАЗ</v>
      </c>
      <c r="C1911" s="1" t="str">
        <f>'Лист 1'!B1915</f>
        <v>Н562РЕ</v>
      </c>
      <c r="D1911" s="1" t="str">
        <f>'Лист 1'!H1915</f>
        <v>Договор аренды</v>
      </c>
      <c r="E1911" s="1" t="str">
        <f>'Лист 1'!D1915</f>
        <v>Включено</v>
      </c>
    </row>
    <row r="1912">
      <c r="A1912" s="1" t="str">
        <f>'Лист 1'!G1916</f>
        <v>46-100471</v>
      </c>
      <c r="B1912" s="1" t="str">
        <f>'Лист 1'!F1916</f>
        <v>Мерседес Бенц</v>
      </c>
      <c r="C1912" s="1" t="str">
        <f>'Лист 1'!B1916</f>
        <v>О233КС</v>
      </c>
      <c r="D1912" s="1" t="str">
        <f>'Лист 1'!H1916</f>
        <v>Договор аренды</v>
      </c>
      <c r="E1912" s="1" t="str">
        <f>'Лист 1'!D1916</f>
        <v>Включено</v>
      </c>
    </row>
    <row r="1913">
      <c r="A1913" s="1" t="str">
        <f>'Лист 1'!G1917</f>
        <v>46-100471</v>
      </c>
      <c r="B1913" s="1" t="str">
        <f>'Лист 1'!F1917</f>
        <v>ГАЗ</v>
      </c>
      <c r="C1913" s="1" t="str">
        <f>'Лист 1'!B1917</f>
        <v>А330КТ</v>
      </c>
      <c r="D1913" s="1" t="str">
        <f>'Лист 1'!H1917</f>
        <v>Договор аренды</v>
      </c>
      <c r="E1913" s="1" t="str">
        <f>'Лист 1'!D1917</f>
        <v>Включено</v>
      </c>
    </row>
    <row r="1914">
      <c r="A1914" s="1" t="str">
        <f>'Лист 1'!G1918</f>
        <v>46-100471</v>
      </c>
      <c r="B1914" s="1" t="str">
        <f>'Лист 1'!F1918</f>
        <v>ГАЗ</v>
      </c>
      <c r="C1914" s="1" t="str">
        <f>'Лист 1'!B1918</f>
        <v>Н939РТ</v>
      </c>
      <c r="D1914" s="1" t="str">
        <f>'Лист 1'!H1918</f>
        <v>Договор аренды</v>
      </c>
      <c r="E1914" s="1" t="str">
        <f>'Лист 1'!D1918</f>
        <v>Включено</v>
      </c>
    </row>
    <row r="1915">
      <c r="A1915" s="1" t="str">
        <f>'Лист 1'!G1919</f>
        <v>46-100471</v>
      </c>
      <c r="B1915" s="1" t="str">
        <f>'Лист 1'!F1919</f>
        <v>ГАЗ</v>
      </c>
      <c r="C1915" s="1" t="str">
        <f>'Лист 1'!B1919</f>
        <v>Н152КХ</v>
      </c>
      <c r="D1915" s="1" t="str">
        <f>'Лист 1'!H1919</f>
        <v>Договор аренды</v>
      </c>
      <c r="E1915" s="1" t="str">
        <f>'Лист 1'!D1919</f>
        <v>Включено</v>
      </c>
    </row>
    <row r="1916">
      <c r="A1916" s="1" t="str">
        <f>'Лист 1'!G1920</f>
        <v>46-100471</v>
      </c>
      <c r="B1916" s="1" t="str">
        <f>'Лист 1'!F1920</f>
        <v>ГАЗ</v>
      </c>
      <c r="C1916" s="1" t="str">
        <f>'Лист 1'!B1920</f>
        <v>АН170</v>
      </c>
      <c r="D1916" s="1" t="str">
        <f>'Лист 1'!H1920</f>
        <v>Договор аренды</v>
      </c>
      <c r="E1916" s="1" t="str">
        <f>'Лист 1'!D1920</f>
        <v>Включено</v>
      </c>
    </row>
    <row r="1917">
      <c r="A1917" s="1" t="str">
        <f>'Лист 1'!G1921</f>
        <v>46-100471</v>
      </c>
      <c r="B1917" s="1" t="str">
        <f>'Лист 1'!F1921</f>
        <v>ГАЗ</v>
      </c>
      <c r="C1917" s="1" t="str">
        <f>'Лист 1'!B1921</f>
        <v>Р287КХ</v>
      </c>
      <c r="D1917" s="1" t="str">
        <f>'Лист 1'!H1921</f>
        <v>Договор аренды</v>
      </c>
      <c r="E1917" s="1" t="str">
        <f>'Лист 1'!D1921</f>
        <v>Включено</v>
      </c>
    </row>
    <row r="1918">
      <c r="A1918" s="1" t="str">
        <f>'Лист 1'!G1922</f>
        <v>46-100471</v>
      </c>
      <c r="B1918" s="1" t="str">
        <f>'Лист 1'!F1922</f>
        <v>ПАЗ</v>
      </c>
      <c r="C1918" s="1" t="str">
        <f>'Лист 1'!B1922</f>
        <v>Н570РТ</v>
      </c>
      <c r="D1918" s="1" t="str">
        <f>'Лист 1'!H1922</f>
        <v>Собственность</v>
      </c>
      <c r="E1918" s="1" t="str">
        <f>'Лист 1'!D1922</f>
        <v>Включено</v>
      </c>
    </row>
    <row r="1919">
      <c r="A1919" s="1" t="str">
        <f>'Лист 1'!G1923</f>
        <v>46-100471</v>
      </c>
      <c r="B1919" s="1" t="str">
        <f>'Лист 1'!F1923</f>
        <v>ГАЗ</v>
      </c>
      <c r="C1919" s="1" t="str">
        <f>'Лист 1'!B1923</f>
        <v>О604ОМ</v>
      </c>
      <c r="D1919" s="1" t="str">
        <f>'Лист 1'!H1923</f>
        <v>Собственность</v>
      </c>
      <c r="E1919" s="1" t="str">
        <f>'Лист 1'!D1923</f>
        <v>Включено</v>
      </c>
    </row>
    <row r="1920">
      <c r="A1920" s="1" t="str">
        <f>'Лист 1'!G1924</f>
        <v>46-100471</v>
      </c>
      <c r="B1920" s="1" t="str">
        <f>'Лист 1'!F1924</f>
        <v>ГАЗ</v>
      </c>
      <c r="C1920" s="1" t="str">
        <f>'Лист 1'!B1924</f>
        <v>М323СО</v>
      </c>
      <c r="D1920" s="1" t="str">
        <f>'Лист 1'!H1924</f>
        <v>Собственность</v>
      </c>
      <c r="E1920" s="1" t="str">
        <f>'Лист 1'!D1924</f>
        <v>Включено</v>
      </c>
    </row>
    <row r="1921">
      <c r="A1921" s="1" t="str">
        <f>'Лист 1'!G1925</f>
        <v>46-100471</v>
      </c>
      <c r="B1921" s="1" t="str">
        <f>'Лист 1'!F1925</f>
        <v>ГАЗ</v>
      </c>
      <c r="C1921" s="1" t="str">
        <f>'Лист 1'!B1925</f>
        <v>Н539ОО</v>
      </c>
      <c r="D1921" s="1" t="str">
        <f>'Лист 1'!H1925</f>
        <v>Собственность</v>
      </c>
      <c r="E1921" s="1" t="str">
        <f>'Лист 1'!D1925</f>
        <v>Включено</v>
      </c>
    </row>
    <row r="1922">
      <c r="A1922" s="1" t="str">
        <f>'Лист 1'!G1926</f>
        <v>46-100471</v>
      </c>
      <c r="B1922" s="1" t="str">
        <f>'Лист 1'!F1926</f>
        <v>ГАЗ</v>
      </c>
      <c r="C1922" s="1" t="str">
        <f>'Лист 1'!B1926</f>
        <v>Н521РТ</v>
      </c>
      <c r="D1922" s="1" t="str">
        <f>'Лист 1'!H1926</f>
        <v>Договор аренды</v>
      </c>
      <c r="E1922" s="1" t="str">
        <f>'Лист 1'!D1926</f>
        <v>Включено</v>
      </c>
    </row>
    <row r="1923">
      <c r="A1923" s="1" t="str">
        <f>'Лист 1'!G1927</f>
        <v>46-100471</v>
      </c>
      <c r="B1923" s="1" t="str">
        <f>'Лист 1'!F1927</f>
        <v>ГАЗ</v>
      </c>
      <c r="C1923" s="1" t="str">
        <f>'Лист 1'!B1927</f>
        <v>К616ВМ</v>
      </c>
      <c r="D1923" s="1" t="str">
        <f>'Лист 1'!H1927</f>
        <v>Договор аренды</v>
      </c>
      <c r="E1923" s="1" t="str">
        <f>'Лист 1'!D1927</f>
        <v>Включено</v>
      </c>
    </row>
    <row r="1924">
      <c r="A1924" s="1" t="str">
        <f>'Лист 1'!G1928</f>
        <v>46-100471</v>
      </c>
      <c r="B1924" s="1" t="str">
        <f>'Лист 1'!F1928</f>
        <v>ГАЗ</v>
      </c>
      <c r="C1924" s="1" t="str">
        <f>'Лист 1'!B1928</f>
        <v>АК330</v>
      </c>
      <c r="D1924" s="1" t="str">
        <f>'Лист 1'!H1928</f>
        <v>Собственность</v>
      </c>
      <c r="E1924" s="1" t="str">
        <f>'Лист 1'!D1928</f>
        <v>Включено</v>
      </c>
    </row>
    <row r="1925">
      <c r="A1925" s="1" t="str">
        <f>'Лист 1'!G1929</f>
        <v>46-100471</v>
      </c>
      <c r="B1925" s="1" t="str">
        <f>'Лист 1'!F1929</f>
        <v>ГАЗ</v>
      </c>
      <c r="C1925" s="1" t="str">
        <f>'Лист 1'!B1929</f>
        <v>Н330ТА</v>
      </c>
      <c r="D1925" s="1" t="str">
        <f>'Лист 1'!H1929</f>
        <v>Собственность</v>
      </c>
      <c r="E1925" s="1" t="str">
        <f>'Лист 1'!D1929</f>
        <v>Включено</v>
      </c>
    </row>
    <row r="1926">
      <c r="A1926" s="1" t="str">
        <f>'Лист 1'!G1930</f>
        <v>46-370470</v>
      </c>
      <c r="B1926" s="1" t="str">
        <f>'Лист 1'!F1930</f>
        <v>222708</v>
      </c>
      <c r="C1926" s="1" t="str">
        <f>'Лист 1'!B1930</f>
        <v>О346УХ</v>
      </c>
      <c r="D1926" s="1" t="str">
        <f>'Лист 1'!H1930</f>
        <v>Собственность</v>
      </c>
      <c r="E1926" s="1" t="str">
        <f>'Лист 1'!D1930</f>
        <v>Включено</v>
      </c>
    </row>
    <row r="1927">
      <c r="A1927" s="1" t="str">
        <f>'Лист 1'!G1931</f>
        <v>46-370470</v>
      </c>
      <c r="B1927" s="1" t="str">
        <f>'Лист 1'!F1931</f>
        <v>ЛУИДОР</v>
      </c>
      <c r="C1927" s="1" t="str">
        <f>'Лист 1'!B1931</f>
        <v>М175ЕМ</v>
      </c>
      <c r="D1927" s="1" t="str">
        <f>'Лист 1'!H1931</f>
        <v>Договор аренды</v>
      </c>
      <c r="E1927" s="1" t="str">
        <f>'Лист 1'!D1931</f>
        <v>Включено</v>
      </c>
    </row>
    <row r="1928">
      <c r="A1928" s="1" t="str">
        <f>'Лист 1'!G1932</f>
        <v>46-370470</v>
      </c>
      <c r="B1928" s="1" t="str">
        <f>'Лист 1'!F1932</f>
        <v>ЛУИДОР</v>
      </c>
      <c r="C1928" s="1" t="str">
        <f>'Лист 1'!B1932</f>
        <v>С444АМ</v>
      </c>
      <c r="D1928" s="1" t="str">
        <f>'Лист 1'!H1932</f>
        <v>Договор аренды</v>
      </c>
      <c r="E1928" s="1" t="str">
        <f>'Лист 1'!D1932</f>
        <v>Включено</v>
      </c>
    </row>
    <row r="1929">
      <c r="A1929" s="1" t="str">
        <f>'Лист 1'!G1933</f>
        <v>46-370470</v>
      </c>
      <c r="B1929" s="1" t="str">
        <f>'Лист 1'!F1933</f>
        <v>ГАЗ</v>
      </c>
      <c r="C1929" s="1" t="str">
        <f>'Лист 1'!B1933</f>
        <v>Х921ВУ</v>
      </c>
      <c r="D1929" s="1" t="str">
        <f>'Лист 1'!H1933</f>
        <v>Договор аренды</v>
      </c>
      <c r="E1929" s="1" t="str">
        <f>'Лист 1'!D1933</f>
        <v>Включено</v>
      </c>
    </row>
    <row r="1930">
      <c r="A1930" s="1" t="str">
        <f>'Лист 1'!G1934</f>
        <v>46-370470</v>
      </c>
      <c r="B1930" s="1" t="str">
        <f>'Лист 1'!F1934</f>
        <v>ГАЗ</v>
      </c>
      <c r="C1930" s="1" t="str">
        <f>'Лист 1'!B1934</f>
        <v>М154НЕ</v>
      </c>
      <c r="D1930" s="1" t="str">
        <f>'Лист 1'!H1934</f>
        <v>Договор аренды</v>
      </c>
      <c r="E1930" s="1" t="str">
        <f>'Лист 1'!D1934</f>
        <v>Включено</v>
      </c>
    </row>
    <row r="1931">
      <c r="A1931" s="1" t="str">
        <f>'Лист 1'!G1935</f>
        <v>32-000485</v>
      </c>
      <c r="B1931" s="1" t="str">
        <f>'Лист 1'!F1935</f>
        <v>L4H2M2-A</v>
      </c>
      <c r="C1931" s="1" t="str">
        <f>'Лист 1'!B1935</f>
        <v>Н068КТ</v>
      </c>
      <c r="D1931" s="1" t="str">
        <f>'Лист 1'!H1935</f>
        <v>Договор аренды</v>
      </c>
      <c r="E1931" s="1" t="str">
        <f>'Лист 1'!D1935</f>
        <v>Включено</v>
      </c>
    </row>
    <row r="1932">
      <c r="A1932" s="1" t="str">
        <f>'Лист 1'!G1936</f>
        <v>46-370470</v>
      </c>
      <c r="B1932" s="1" t="str">
        <f>'Лист 1'!F1936</f>
        <v>ИМЯ-М</v>
      </c>
      <c r="C1932" s="1" t="str">
        <f>'Лист 1'!B1936</f>
        <v>А565РВ</v>
      </c>
      <c r="D1932" s="1" t="str">
        <f>'Лист 1'!H1936</f>
        <v>Договор аренды</v>
      </c>
      <c r="E1932" s="1" t="str">
        <f>'Лист 1'!D1936</f>
        <v>Включено</v>
      </c>
    </row>
    <row r="1933">
      <c r="A1933" s="1" t="str">
        <f>'Лист 1'!G1937</f>
        <v>46-370470</v>
      </c>
      <c r="B1933" s="1" t="str">
        <f>'Лист 1'!F1937</f>
        <v>ЛУИДОР</v>
      </c>
      <c r="C1933" s="1" t="str">
        <f>'Лист 1'!B1937</f>
        <v>М061ТЕ</v>
      </c>
      <c r="D1933" s="1" t="str">
        <f>'Лист 1'!H1937</f>
        <v>Договор аренды</v>
      </c>
      <c r="E1933" s="1" t="str">
        <f>'Лист 1'!D1937</f>
        <v>Включено</v>
      </c>
    </row>
    <row r="1934">
      <c r="A1934" s="1" t="str">
        <f>'Лист 1'!G1938</f>
        <v>46-370470</v>
      </c>
      <c r="B1934" s="1" t="str">
        <f>'Лист 1'!F1938</f>
        <v>ЛУИДОР</v>
      </c>
      <c r="C1934" s="1" t="str">
        <f>'Лист 1'!B1938</f>
        <v>М159ЕМ</v>
      </c>
      <c r="D1934" s="1" t="str">
        <f>'Лист 1'!H1938</f>
        <v>Договор аренды</v>
      </c>
      <c r="E1934" s="1" t="str">
        <f>'Лист 1'!D1938</f>
        <v>Включено</v>
      </c>
    </row>
    <row r="1935">
      <c r="A1935" s="1" t="str">
        <f>'Лист 1'!G1939</f>
        <v>46-330469</v>
      </c>
      <c r="B1935" s="1" t="str">
        <f>'Лист 1'!F1939</f>
        <v>Реал</v>
      </c>
      <c r="C1935" s="1" t="str">
        <f>'Лист 1'!B1939</f>
        <v>К614ВМ</v>
      </c>
      <c r="D1935" s="1" t="str">
        <f>'Лист 1'!H1939</f>
        <v>Оперативное управление</v>
      </c>
      <c r="E1935" s="1" t="str">
        <f>'Лист 1'!D1939</f>
        <v>Включено</v>
      </c>
    </row>
    <row r="1936">
      <c r="A1936" s="1" t="str">
        <f>'Лист 1'!G1940</f>
        <v>46-330469</v>
      </c>
      <c r="B1936" s="1" t="str">
        <f>'Лист 1'!F1940</f>
        <v>ПАЗ</v>
      </c>
      <c r="C1936" s="1" t="str">
        <f>'Лист 1'!B1940</f>
        <v>Н452АН</v>
      </c>
      <c r="D1936" s="1" t="str">
        <f>'Лист 1'!H1940</f>
        <v>Оперативное управление</v>
      </c>
      <c r="E1936" s="1" t="str">
        <f>'Лист 1'!D1940</f>
        <v>Включено</v>
      </c>
    </row>
    <row r="1937">
      <c r="A1937" s="1" t="str">
        <f>'Лист 1'!G1941</f>
        <v>46-100468</v>
      </c>
      <c r="B1937" s="1" t="str">
        <f>'Лист 1'!F1941</f>
        <v>ГАЗ А65R35</v>
      </c>
      <c r="C1937" s="1" t="str">
        <f>'Лист 1'!B1941</f>
        <v>Н979УЕ</v>
      </c>
      <c r="D1937" s="1" t="str">
        <f>'Лист 1'!H1941</f>
        <v>Договор лизинга</v>
      </c>
      <c r="E1937" s="1" t="str">
        <f>'Лист 1'!D1941</f>
        <v>Включено</v>
      </c>
    </row>
    <row r="1938">
      <c r="A1938" s="1" t="str">
        <f>'Лист 1'!G1942</f>
        <v>46-100468</v>
      </c>
      <c r="B1938" s="1" t="str">
        <f>'Лист 1'!F1942</f>
        <v>ГАЗ А65R35</v>
      </c>
      <c r="C1938" s="1" t="str">
        <f>'Лист 1'!B1942</f>
        <v>Н977УЕ</v>
      </c>
      <c r="D1938" s="1" t="str">
        <f>'Лист 1'!H1942</f>
        <v>Договор лизинга</v>
      </c>
      <c r="E1938" s="1" t="str">
        <f>'Лист 1'!D1942</f>
        <v>Включено</v>
      </c>
    </row>
    <row r="1939">
      <c r="A1939" s="1" t="str">
        <f>'Лист 1'!G1943</f>
        <v>46-100468</v>
      </c>
      <c r="B1939" s="1" t="str">
        <f>'Лист 1'!F1943</f>
        <v>ГАЗ А65R35</v>
      </c>
      <c r="C1939" s="1" t="str">
        <f>'Лист 1'!B1943</f>
        <v>Н184УМ</v>
      </c>
      <c r="D1939" s="1" t="str">
        <f>'Лист 1'!H1943</f>
        <v>Договор лизинга</v>
      </c>
      <c r="E1939" s="1" t="str">
        <f>'Лист 1'!D1943</f>
        <v>Включено</v>
      </c>
    </row>
    <row r="1940">
      <c r="A1940" s="1" t="str">
        <f>'Лист 1'!G1944</f>
        <v>46-100468</v>
      </c>
      <c r="B1940" s="1" t="str">
        <f>'Лист 1'!F1944</f>
        <v>ГАЗ А65R35</v>
      </c>
      <c r="C1940" s="1" t="str">
        <f>'Лист 1'!B1944</f>
        <v>Н345ХЕ</v>
      </c>
      <c r="D1940" s="1" t="str">
        <f>'Лист 1'!H1944</f>
        <v>Договор лизинга</v>
      </c>
      <c r="E1940" s="1" t="str">
        <f>'Лист 1'!D1944</f>
        <v>Включено</v>
      </c>
    </row>
    <row r="1941">
      <c r="A1941" s="1" t="str">
        <f>'Лист 1'!G1945</f>
        <v>46-100468</v>
      </c>
      <c r="B1941" s="1" t="str">
        <f>'Лист 1'!F1945</f>
        <v>ГАЗ А65R35</v>
      </c>
      <c r="C1941" s="1" t="str">
        <f>'Лист 1'!B1945</f>
        <v>Н969УЕ</v>
      </c>
      <c r="D1941" s="1" t="str">
        <f>'Лист 1'!H1945</f>
        <v>Договор лизинга</v>
      </c>
      <c r="E1941" s="1" t="str">
        <f>'Лист 1'!D1945</f>
        <v>Включено</v>
      </c>
    </row>
    <row r="1942">
      <c r="A1942" s="1" t="str">
        <f>'Лист 1'!G1946</f>
        <v>46-100468</v>
      </c>
      <c r="B1942" s="1" t="str">
        <f>'Лист 1'!F1946</f>
        <v>ГАЗ А65R35</v>
      </c>
      <c r="C1942" s="1" t="str">
        <f>'Лист 1'!B1946</f>
        <v>Н854УН</v>
      </c>
      <c r="D1942" s="1" t="str">
        <f>'Лист 1'!H1946</f>
        <v>Договор лизинга</v>
      </c>
      <c r="E1942" s="1" t="str">
        <f>'Лист 1'!D1946</f>
        <v>Включено</v>
      </c>
    </row>
    <row r="1943">
      <c r="A1943" s="1" t="str">
        <f>'Лист 1'!G1947</f>
        <v>46-210467</v>
      </c>
      <c r="B1943" s="1" t="str">
        <f>'Лист 1'!F1947</f>
        <v>ПАЗ</v>
      </c>
      <c r="C1943" s="1" t="str">
        <f>'Лист 1'!B1947</f>
        <v>М105РЕ</v>
      </c>
      <c r="D1943" s="1" t="str">
        <f>'Лист 1'!H1947</f>
        <v>Собственность</v>
      </c>
      <c r="E1943" s="1" t="str">
        <f>'Лист 1'!D1947</f>
        <v>Включено</v>
      </c>
    </row>
    <row r="1944">
      <c r="A1944" s="1" t="str">
        <f>'Лист 1'!G1948</f>
        <v>46-210467</v>
      </c>
      <c r="B1944" s="1" t="str">
        <f>'Лист 1'!F1948</f>
        <v>ПАЗ</v>
      </c>
      <c r="C1944" s="1" t="str">
        <f>'Лист 1'!B1948</f>
        <v>М101РЕ</v>
      </c>
      <c r="D1944" s="1" t="str">
        <f>'Лист 1'!H1948</f>
        <v>Собственность</v>
      </c>
      <c r="E1944" s="1" t="str">
        <f>'Лист 1'!D1948</f>
        <v>Включено</v>
      </c>
    </row>
    <row r="1945">
      <c r="A1945" s="1" t="str">
        <f>'Лист 1'!G1949</f>
        <v>46-370466</v>
      </c>
      <c r="B1945" s="1" t="str">
        <f>'Лист 1'!F1949</f>
        <v>ГАЗ</v>
      </c>
      <c r="C1945" s="1" t="str">
        <f>'Лист 1'!B1949</f>
        <v>Н243УА</v>
      </c>
      <c r="D1945" s="1" t="str">
        <f>'Лист 1'!H1949</f>
        <v>Собственность</v>
      </c>
      <c r="E1945" s="1" t="str">
        <f>'Лист 1'!D1949</f>
        <v>Включено</v>
      </c>
    </row>
    <row r="1946">
      <c r="A1946" s="1" t="str">
        <f>'Лист 1'!G1950</f>
        <v>32-000502</v>
      </c>
      <c r="B1946" s="1" t="str">
        <f>'Лист 1'!F1950</f>
        <v>УАЗ</v>
      </c>
      <c r="C1946" s="1" t="str">
        <f>'Лист 1'!B1950</f>
        <v>О480ЕЕ</v>
      </c>
      <c r="D1946" s="1" t="str">
        <f>'Лист 1'!H1950</f>
        <v>Собственность</v>
      </c>
      <c r="E1946" s="1" t="str">
        <f>'Лист 1'!D1950</f>
        <v>Включено</v>
      </c>
    </row>
    <row r="1947">
      <c r="A1947" s="1" t="str">
        <f>'Лист 1'!G1951</f>
        <v>32-000502</v>
      </c>
      <c r="B1947" s="1" t="str">
        <f>'Лист 1'!F1951</f>
        <v>ФОРД</v>
      </c>
      <c r="C1947" s="1" t="str">
        <f>'Лист 1'!B1951</f>
        <v>Н900МО</v>
      </c>
      <c r="D1947" s="1" t="str">
        <f>'Лист 1'!H1951</f>
        <v>Собственность</v>
      </c>
      <c r="E1947" s="1" t="str">
        <f>'Лист 1'!D1951</f>
        <v>Включено</v>
      </c>
    </row>
    <row r="1948">
      <c r="A1948" s="1" t="str">
        <f>'Лист 1'!G1952</f>
        <v>32-000502</v>
      </c>
      <c r="B1948" s="1" t="str">
        <f>'Лист 1'!F1952</f>
        <v>ПАЗ</v>
      </c>
      <c r="C1948" s="1" t="str">
        <f>'Лист 1'!B1952</f>
        <v>М156ТА</v>
      </c>
      <c r="D1948" s="1" t="str">
        <f>'Лист 1'!H1952</f>
        <v>Собственность</v>
      </c>
      <c r="E1948" s="1" t="str">
        <f>'Лист 1'!D1952</f>
        <v>Включено</v>
      </c>
    </row>
    <row r="1949">
      <c r="A1949" s="1" t="str">
        <f>'Лист 1'!G1953</f>
        <v>32-000501</v>
      </c>
      <c r="B1949" s="1" t="str">
        <f>'Лист 1'!F1953</f>
        <v>L4H2M2</v>
      </c>
      <c r="C1949" s="1" t="str">
        <f>'Лист 1'!B1953</f>
        <v>Н321ЕН</v>
      </c>
      <c r="D1949" s="1" t="str">
        <f>'Лист 1'!H1953</f>
        <v>Собственность</v>
      </c>
      <c r="E1949" s="1" t="str">
        <f>'Лист 1'!D1953</f>
        <v>Включено</v>
      </c>
    </row>
    <row r="1950">
      <c r="A1950" s="1" t="str">
        <f>'Лист 1'!G1954</f>
        <v>32-000501</v>
      </c>
      <c r="B1950" s="1" t="str">
        <f>'Лист 1'!F1954</f>
        <v>L4H2M2</v>
      </c>
      <c r="C1950" s="1" t="str">
        <f>'Лист 1'!B1954</f>
        <v>Н106ЕР</v>
      </c>
      <c r="D1950" s="1" t="str">
        <f>'Лист 1'!H1954</f>
        <v>Договор аренды</v>
      </c>
      <c r="E1950" s="1" t="str">
        <f>'Лист 1'!D1954</f>
        <v>Включено</v>
      </c>
    </row>
    <row r="1951">
      <c r="A1951" s="1" t="str">
        <f>'Лист 1'!G1955</f>
        <v>57-000394</v>
      </c>
      <c r="B1951" s="1" t="str">
        <f>'Лист 1'!F1955</f>
        <v>ПАЗ</v>
      </c>
      <c r="C1951" s="1" t="str">
        <f>'Лист 1'!B1955</f>
        <v>Н985СС</v>
      </c>
      <c r="D1951" s="1" t="str">
        <f>'Лист 1'!H1955</f>
        <v>Договор аренды</v>
      </c>
      <c r="E1951" s="1" t="str">
        <f>'Лист 1'!D1955</f>
        <v>Включено</v>
      </c>
    </row>
    <row r="1952">
      <c r="A1952" s="1" t="str">
        <f>'Лист 1'!G1956</f>
        <v>46-210465</v>
      </c>
      <c r="B1952" s="1" t="str">
        <f>'Лист 1'!F1956</f>
        <v>Мерседес Бенц</v>
      </c>
      <c r="C1952" s="1" t="str">
        <f>'Лист 1'!B1956</f>
        <v>Е022НЕ</v>
      </c>
      <c r="D1952" s="1" t="str">
        <f>'Лист 1'!H1956</f>
        <v>Собственность</v>
      </c>
      <c r="E1952" s="1" t="str">
        <f>'Лист 1'!D1956</f>
        <v>Включено</v>
      </c>
    </row>
    <row r="1953">
      <c r="A1953" s="1" t="str">
        <f>'Лист 1'!G1957</f>
        <v>32-000500</v>
      </c>
      <c r="B1953" s="1" t="str">
        <f>'Лист 1'!F1957</f>
        <v>222334</v>
      </c>
      <c r="C1953" s="1" t="str">
        <f>'Лист 1'!B1957</f>
        <v>М662КХ</v>
      </c>
      <c r="D1953" s="1" t="str">
        <f>'Лист 1'!H1957</f>
        <v>Собственность</v>
      </c>
      <c r="E1953" s="1" t="str">
        <f>'Лист 1'!D1957</f>
        <v>Включено</v>
      </c>
    </row>
    <row r="1954">
      <c r="A1954" s="1" t="str">
        <f>'Лист 1'!G1958</f>
        <v>46-102025</v>
      </c>
      <c r="B1954" s="1" t="str">
        <f>'Лист 1'!F1958</f>
        <v>УАЗ</v>
      </c>
      <c r="C1954" s="1" t="str">
        <f>'Лист 1'!B1958</f>
        <v>О454ВН</v>
      </c>
      <c r="D1954" s="1" t="str">
        <f>'Лист 1'!H1958</f>
        <v>Собственность</v>
      </c>
      <c r="E1954" s="1" t="str">
        <f>'Лист 1'!D1958</f>
        <v>Включено</v>
      </c>
    </row>
    <row r="1955">
      <c r="A1955" s="1" t="str">
        <f>'Лист 1'!G1959</f>
        <v>46-102025</v>
      </c>
      <c r="B1955" s="1" t="str">
        <f>'Лист 1'!F1959</f>
        <v>ЛУИДОР</v>
      </c>
      <c r="C1955" s="1" t="str">
        <f>'Лист 1'!B1959</f>
        <v>Т099ТТ</v>
      </c>
      <c r="D1955" s="1" t="str">
        <f>'Лист 1'!H1959</f>
        <v>Собственность</v>
      </c>
      <c r="E1955" s="1" t="str">
        <f>'Лист 1'!D1959</f>
        <v>Включено</v>
      </c>
    </row>
    <row r="1956">
      <c r="A1956" s="1" t="str">
        <f>'Лист 1'!G1960</f>
        <v>46-102025</v>
      </c>
      <c r="B1956" s="1" t="str">
        <f>'Лист 1'!F1960</f>
        <v>МЕРСЕДЕС БЕНЦ</v>
      </c>
      <c r="C1956" s="1" t="str">
        <f>'Лист 1'!B1960</f>
        <v>Т089ТТ</v>
      </c>
      <c r="D1956" s="1" t="str">
        <f>'Лист 1'!H1960</f>
        <v>Собственность</v>
      </c>
      <c r="E1956" s="1" t="str">
        <f>'Лист 1'!D1960</f>
        <v>Включено</v>
      </c>
    </row>
    <row r="1957">
      <c r="A1957" s="1" t="str">
        <f>'Лист 1'!G1961</f>
        <v>46-102025</v>
      </c>
      <c r="B1957" s="1" t="str">
        <f>'Лист 1'!F1961</f>
        <v>ГАЗ</v>
      </c>
      <c r="C1957" s="1" t="str">
        <f>'Лист 1'!B1961</f>
        <v>Т047ТТ</v>
      </c>
      <c r="D1957" s="1" t="str">
        <f>'Лист 1'!H1961</f>
        <v>Собственность</v>
      </c>
      <c r="E1957" s="1" t="str">
        <f>'Лист 1'!D1961</f>
        <v>Включено</v>
      </c>
    </row>
    <row r="1958">
      <c r="A1958" s="1" t="str">
        <f>'Лист 1'!G1962</f>
        <v>46-280463</v>
      </c>
      <c r="B1958" s="1" t="str">
        <f>'Лист 1'!F1962</f>
        <v>Fiat</v>
      </c>
      <c r="C1958" s="1" t="str">
        <f>'Лист 1'!B1962</f>
        <v>К433ТЕ</v>
      </c>
      <c r="D1958" s="1" t="str">
        <f>'Лист 1'!H1962</f>
        <v>Собственность</v>
      </c>
      <c r="E1958" s="1" t="str">
        <f>'Лист 1'!D1962</f>
        <v>Включено</v>
      </c>
    </row>
    <row r="1959">
      <c r="A1959" s="1" t="str">
        <f>'Лист 1'!G1963</f>
        <v>46-120462</v>
      </c>
      <c r="B1959" s="1" t="str">
        <f>'Лист 1'!F1963</f>
        <v>ПАЗ 32053-70</v>
      </c>
      <c r="C1959" s="1" t="str">
        <f>'Лист 1'!B1963</f>
        <v>М543РМ</v>
      </c>
      <c r="D1959" s="1" t="str">
        <f>'Лист 1'!H1963</f>
        <v>Оперативное управление</v>
      </c>
      <c r="E1959" s="1" t="str">
        <f>'Лист 1'!D1963</f>
        <v>Включено</v>
      </c>
    </row>
    <row r="1960">
      <c r="A1960" s="1" t="str">
        <f>'Лист 1'!G1964</f>
        <v>46-280461</v>
      </c>
      <c r="B1960" s="1" t="str">
        <f>'Лист 1'!F1964</f>
        <v>ГАЗ 32212</v>
      </c>
      <c r="C1960" s="1" t="str">
        <f>'Лист 1'!B1964</f>
        <v>Н247УО</v>
      </c>
      <c r="D1960" s="1" t="str">
        <f>'Лист 1'!H1964</f>
        <v>Оперативное управление</v>
      </c>
      <c r="E1960" s="1" t="str">
        <f>'Лист 1'!D1964</f>
        <v>Включено</v>
      </c>
    </row>
    <row r="1961">
      <c r="A1961" s="1" t="str">
        <f>'Лист 1'!G1965</f>
        <v>46-280461</v>
      </c>
      <c r="B1961" s="1" t="str">
        <f>'Лист 1'!F1965</f>
        <v>ГАЗ 32212</v>
      </c>
      <c r="C1961" s="1" t="str">
        <f>'Лист 1'!B1965</f>
        <v>Н556ОТ</v>
      </c>
      <c r="D1961" s="1" t="str">
        <f>'Лист 1'!H1965</f>
        <v>Оперативное управление</v>
      </c>
      <c r="E1961" s="1" t="str">
        <f>'Лист 1'!D1965</f>
        <v>Включено</v>
      </c>
    </row>
    <row r="1962">
      <c r="A1962" s="1" t="str">
        <f>'Лист 1'!G1966</f>
        <v>46-410460</v>
      </c>
      <c r="B1962" s="1" t="str">
        <f>'Лист 1'!F1966</f>
        <v>паз</v>
      </c>
      <c r="C1962" s="1" t="str">
        <f>'Лист 1'!B1966</f>
        <v>Н655МР</v>
      </c>
      <c r="D1962" s="1" t="str">
        <f>'Лист 1'!H1966</f>
        <v>Оперативное управление</v>
      </c>
      <c r="E1962" s="1" t="str">
        <f>'Лист 1'!D1966</f>
        <v>Включено</v>
      </c>
    </row>
    <row r="1963">
      <c r="A1963" s="1" t="str">
        <f>'Лист 1'!G1967</f>
        <v>46-190459</v>
      </c>
      <c r="B1963" s="1" t="str">
        <f>'Лист 1'!F1967</f>
        <v>ГАЗ</v>
      </c>
      <c r="C1963" s="1" t="str">
        <f>'Лист 1'!B1967</f>
        <v>Н102АЕ</v>
      </c>
      <c r="D1963" s="1" t="str">
        <f>'Лист 1'!H1967</f>
        <v>Собственность</v>
      </c>
      <c r="E1963" s="1" t="str">
        <f>'Лист 1'!D1967</f>
        <v>Включено</v>
      </c>
    </row>
    <row r="1964">
      <c r="A1964" s="1" t="str">
        <f>'Лист 1'!G1968</f>
        <v>46-190459</v>
      </c>
      <c r="B1964" s="1" t="str">
        <f>'Лист 1'!F1968</f>
        <v>ГАЗ</v>
      </c>
      <c r="C1964" s="1" t="str">
        <f>'Лист 1'!B1968</f>
        <v>Н243ОУ</v>
      </c>
      <c r="D1964" s="1" t="str">
        <f>'Лист 1'!H1968</f>
        <v>Собственность</v>
      </c>
      <c r="E1964" s="1" t="str">
        <f>'Лист 1'!D1968</f>
        <v>Включено</v>
      </c>
    </row>
    <row r="1965">
      <c r="A1965" s="1" t="str">
        <f>'Лист 1'!G1969</f>
        <v>46-190459</v>
      </c>
      <c r="B1965" s="1" t="str">
        <f>'Лист 1'!F1969</f>
        <v>ГАЗ</v>
      </c>
      <c r="C1965" s="1" t="str">
        <f>'Лист 1'!B1969</f>
        <v>Н785УА</v>
      </c>
      <c r="D1965" s="1" t="str">
        <f>'Лист 1'!H1969</f>
        <v>Договор лизинга</v>
      </c>
      <c r="E1965" s="1" t="str">
        <f>'Лист 1'!D1969</f>
        <v>Включено</v>
      </c>
    </row>
    <row r="1966">
      <c r="A1966" s="1" t="str">
        <f>'Лист 1'!G1970</f>
        <v>46-190459</v>
      </c>
      <c r="B1966" s="1" t="str">
        <f>'Лист 1'!F1970</f>
        <v>ГАЗ</v>
      </c>
      <c r="C1966" s="1" t="str">
        <f>'Лист 1'!B1970</f>
        <v>Н783УА</v>
      </c>
      <c r="D1966" s="1" t="str">
        <f>'Лист 1'!H1970</f>
        <v>Договор лизинга</v>
      </c>
      <c r="E1966" s="1" t="str">
        <f>'Лист 1'!D1970</f>
        <v>Включено</v>
      </c>
    </row>
    <row r="1967">
      <c r="A1967" s="1" t="str">
        <f>'Лист 1'!G1971</f>
        <v>46-190459</v>
      </c>
      <c r="B1967" s="1" t="str">
        <f>'Лист 1'!F1971</f>
        <v>ПАЗ</v>
      </c>
      <c r="C1967" s="1" t="str">
        <f>'Лист 1'!B1971</f>
        <v>Н595ХУ</v>
      </c>
      <c r="D1967" s="1" t="str">
        <f>'Лист 1'!H1971</f>
        <v>Договор лизинга</v>
      </c>
      <c r="E1967" s="1" t="str">
        <f>'Лист 1'!D1971</f>
        <v>Включено</v>
      </c>
    </row>
    <row r="1968">
      <c r="A1968" s="1" t="str">
        <f>'Лист 1'!G1972</f>
        <v>32-000606</v>
      </c>
      <c r="B1968" s="1" t="str">
        <f>'Лист 1'!F1972</f>
        <v>ГАЗ A64R42</v>
      </c>
      <c r="C1968" s="1" t="str">
        <f>'Лист 1'!B1972</f>
        <v>Н677ОС</v>
      </c>
      <c r="D1968" s="1" t="str">
        <f>'Лист 1'!H1972</f>
        <v>Договор аренды</v>
      </c>
      <c r="E1968" s="1" t="str">
        <f>'Лист 1'!D1972</f>
        <v>Включено</v>
      </c>
    </row>
    <row r="1969">
      <c r="A1969" s="1" t="str">
        <f>'Лист 1'!G1973</f>
        <v>46-280458</v>
      </c>
      <c r="B1969" s="1" t="str">
        <f>'Лист 1'!F1973</f>
        <v>ГАЗ</v>
      </c>
      <c r="C1969" s="1" t="str">
        <f>'Лист 1'!B1973</f>
        <v>К583ТК</v>
      </c>
      <c r="D1969" s="1" t="str">
        <f>'Лист 1'!H1973</f>
        <v>Собственность</v>
      </c>
      <c r="E1969" s="1" t="str">
        <f>'Лист 1'!D1973</f>
        <v>Включено</v>
      </c>
    </row>
    <row r="1970">
      <c r="A1970" s="1" t="str">
        <f>'Лист 1'!G1974</f>
        <v>46-280458</v>
      </c>
      <c r="B1970" s="1" t="str">
        <f>'Лист 1'!F1974</f>
        <v>ПАЗ</v>
      </c>
      <c r="C1970" s="1" t="str">
        <f>'Лист 1'!B1974</f>
        <v>В267ТУ</v>
      </c>
      <c r="D1970" s="1" t="str">
        <f>'Лист 1'!H1974</f>
        <v>Собственность</v>
      </c>
      <c r="E1970" s="1" t="str">
        <f>'Лист 1'!D1974</f>
        <v>Включено</v>
      </c>
    </row>
    <row r="1971">
      <c r="A1971" s="1" t="str">
        <f>'Лист 1'!G1975</f>
        <v>46-120457</v>
      </c>
      <c r="B1971" s="1" t="str">
        <f>'Лист 1'!F1975</f>
        <v>ГАЗ</v>
      </c>
      <c r="C1971" s="1" t="str">
        <f>'Лист 1'!B1975</f>
        <v>Н784КР</v>
      </c>
      <c r="D1971" s="1" t="str">
        <f>'Лист 1'!H1975</f>
        <v>Собственность</v>
      </c>
      <c r="E1971" s="1" t="str">
        <f>'Лист 1'!D1975</f>
        <v>Включено</v>
      </c>
    </row>
    <row r="1972">
      <c r="A1972" s="1" t="str">
        <f>'Лист 1'!G1976</f>
        <v>46-120457</v>
      </c>
      <c r="B1972" s="1" t="str">
        <f>'Лист 1'!F1976</f>
        <v>ГАЗ</v>
      </c>
      <c r="C1972" s="1" t="str">
        <f>'Лист 1'!B1976</f>
        <v>М768АН</v>
      </c>
      <c r="D1972" s="1" t="str">
        <f>'Лист 1'!H1976</f>
        <v>Собственность</v>
      </c>
      <c r="E1972" s="1" t="str">
        <f>'Лист 1'!D1976</f>
        <v>Включено</v>
      </c>
    </row>
    <row r="1973">
      <c r="A1973" s="1" t="str">
        <f>'Лист 1'!G1977</f>
        <v>46-120457</v>
      </c>
      <c r="B1973" s="1" t="str">
        <f>'Лист 1'!F1977</f>
        <v>ГАЗ</v>
      </c>
      <c r="C1973" s="1" t="str">
        <f>'Лист 1'!B1977</f>
        <v>М712НН</v>
      </c>
      <c r="D1973" s="1" t="str">
        <f>'Лист 1'!H1977</f>
        <v>Собственность</v>
      </c>
      <c r="E1973" s="1" t="str">
        <f>'Лист 1'!D1977</f>
        <v>Включено</v>
      </c>
    </row>
    <row r="1974">
      <c r="A1974" s="1" t="str">
        <f>'Лист 1'!G1978</f>
        <v>46-120457</v>
      </c>
      <c r="B1974" s="1" t="str">
        <f>'Лист 1'!F1978</f>
        <v>ГАЗ</v>
      </c>
      <c r="C1974" s="1" t="str">
        <f>'Лист 1'!B1978</f>
        <v>Н705КР</v>
      </c>
      <c r="D1974" s="1" t="str">
        <f>'Лист 1'!H1978</f>
        <v>Собственность</v>
      </c>
      <c r="E1974" s="1" t="str">
        <f>'Лист 1'!D1978</f>
        <v>Включено</v>
      </c>
    </row>
    <row r="1975">
      <c r="A1975" s="1" t="str">
        <f>'Лист 1'!G1979</f>
        <v>46-100405</v>
      </c>
      <c r="B1975" s="1" t="str">
        <f>'Лист 1'!F1979</f>
        <v>Луидор 225000</v>
      </c>
      <c r="C1975" s="1" t="str">
        <f>'Лист 1'!B1979</f>
        <v>Т983СР</v>
      </c>
      <c r="D1975" s="1" t="str">
        <f>'Лист 1'!H1979</f>
        <v>Договор аренды</v>
      </c>
      <c r="E1975" s="1" t="str">
        <f>'Лист 1'!D1979</f>
        <v>Включено</v>
      </c>
    </row>
    <row r="1976">
      <c r="A1976" s="1" t="str">
        <f>'Лист 1'!G1980</f>
        <v>46-120457</v>
      </c>
      <c r="B1976" s="1" t="str">
        <f>'Лист 1'!F1980</f>
        <v>ГАЗ</v>
      </c>
      <c r="C1976" s="1" t="str">
        <f>'Лист 1'!B1980</f>
        <v>М848ОХ</v>
      </c>
      <c r="D1976" s="1" t="str">
        <f>'Лист 1'!H1980</f>
        <v>Договор аренды</v>
      </c>
      <c r="E1976" s="1" t="str">
        <f>'Лист 1'!D1980</f>
        <v>Включено</v>
      </c>
    </row>
    <row r="1977">
      <c r="A1977" s="1" t="str">
        <f>'Лист 1'!G1981</f>
        <v>46-120457</v>
      </c>
      <c r="B1977" s="1" t="str">
        <f>'Лист 1'!F1981</f>
        <v>ГАЗ</v>
      </c>
      <c r="C1977" s="1" t="str">
        <f>'Лист 1'!B1981</f>
        <v>Н693ЕО</v>
      </c>
      <c r="D1977" s="1" t="str">
        <f>'Лист 1'!H1981</f>
        <v>Договор аренды</v>
      </c>
      <c r="E1977" s="1" t="str">
        <f>'Лист 1'!D1981</f>
        <v>Включено</v>
      </c>
    </row>
    <row r="1978">
      <c r="A1978" s="1" t="str">
        <f>'Лист 1'!G1982</f>
        <v>32-000499</v>
      </c>
      <c r="B1978" s="1" t="str">
        <f>'Лист 1'!F1982</f>
        <v>ГАЗ</v>
      </c>
      <c r="C1978" s="1" t="str">
        <f>'Лист 1'!B1982</f>
        <v>Н291ОМ</v>
      </c>
      <c r="D1978" s="1" t="str">
        <f>'Лист 1'!H1982</f>
        <v>Собственность</v>
      </c>
      <c r="E1978" s="1" t="str">
        <f>'Лист 1'!D1982</f>
        <v>Включено</v>
      </c>
    </row>
    <row r="1979">
      <c r="A1979" s="1" t="str">
        <f>'Лист 1'!G1983</f>
        <v>32-000499</v>
      </c>
      <c r="B1979" s="1" t="str">
        <f>'Лист 1'!F1983</f>
        <v>ГАЗ</v>
      </c>
      <c r="C1979" s="1" t="str">
        <f>'Лист 1'!B1983</f>
        <v>М820УК</v>
      </c>
      <c r="D1979" s="1" t="str">
        <f>'Лист 1'!H1983</f>
        <v>Собственность</v>
      </c>
      <c r="E1979" s="1" t="str">
        <f>'Лист 1'!D1983</f>
        <v>Включено</v>
      </c>
    </row>
    <row r="1980">
      <c r="A1980" s="1" t="str">
        <f>'Лист 1'!G1984</f>
        <v>32-000499</v>
      </c>
      <c r="B1980" s="1" t="str">
        <f>'Лист 1'!F1984</f>
        <v>КАВЗ</v>
      </c>
      <c r="C1980" s="1" t="str">
        <f>'Лист 1'!B1984</f>
        <v>В631ВВ</v>
      </c>
      <c r="D1980" s="1" t="str">
        <f>'Лист 1'!H1984</f>
        <v>Собственность</v>
      </c>
      <c r="E1980" s="1" t="str">
        <f>'Лист 1'!D1984</f>
        <v>Включено</v>
      </c>
    </row>
    <row r="1981">
      <c r="A1981" s="1" t="str">
        <f>'Лист 1'!G1985</f>
        <v>32-000499</v>
      </c>
      <c r="B1981" s="1" t="str">
        <f>'Лист 1'!F1985</f>
        <v>ГАЗ</v>
      </c>
      <c r="C1981" s="1" t="str">
        <f>'Лист 1'!B1985</f>
        <v>К608ВВ</v>
      </c>
      <c r="D1981" s="1" t="str">
        <f>'Лист 1'!H1985</f>
        <v>Собственность</v>
      </c>
      <c r="E1981" s="1" t="str">
        <f>'Лист 1'!D1985</f>
        <v>Включено</v>
      </c>
    </row>
    <row r="1982">
      <c r="A1982" s="1" t="str">
        <f>'Лист 1'!G1986</f>
        <v>32-000498</v>
      </c>
      <c r="B1982" s="1" t="str">
        <f>'Лист 1'!F1986</f>
        <v>А09204</v>
      </c>
      <c r="C1982" s="1" t="str">
        <f>'Лист 1'!B1986</f>
        <v>Х413АВ</v>
      </c>
      <c r="D1982" s="1" t="str">
        <f>'Лист 1'!H1986</f>
        <v>Договор аренды</v>
      </c>
      <c r="E1982" s="1" t="str">
        <f>'Лист 1'!D1986</f>
        <v>Включено</v>
      </c>
    </row>
    <row r="1983">
      <c r="A1983" s="1" t="str">
        <f>'Лист 1'!G1987</f>
        <v>32-000498</v>
      </c>
      <c r="B1983" s="1" t="str">
        <f>'Лист 1'!F1987</f>
        <v>А09204</v>
      </c>
      <c r="C1983" s="1" t="str">
        <f>'Лист 1'!B1987</f>
        <v>Х410АВ</v>
      </c>
      <c r="D1983" s="1" t="str">
        <f>'Лист 1'!H1987</f>
        <v>Договор аренды</v>
      </c>
      <c r="E1983" s="1" t="str">
        <f>'Лист 1'!D1987</f>
        <v>Включено</v>
      </c>
    </row>
    <row r="1984">
      <c r="A1984" s="1" t="str">
        <f>'Лист 1'!G1988</f>
        <v>32-000498</v>
      </c>
      <c r="B1984" s="1" t="str">
        <f>'Лист 1'!F1988</f>
        <v>А09204</v>
      </c>
      <c r="C1984" s="1" t="str">
        <f>'Лист 1'!B1988</f>
        <v>Х403АВ</v>
      </c>
      <c r="D1984" s="1" t="str">
        <f>'Лист 1'!H1988</f>
        <v>Договор аренды</v>
      </c>
      <c r="E1984" s="1" t="str">
        <f>'Лист 1'!D1988</f>
        <v>Включено</v>
      </c>
    </row>
    <row r="1985">
      <c r="A1985" s="1" t="str">
        <f>'Лист 1'!G1989</f>
        <v>32-000498</v>
      </c>
      <c r="B1985" s="1" t="str">
        <f>'Лист 1'!F1989</f>
        <v>А09204</v>
      </c>
      <c r="C1985" s="1" t="str">
        <f>'Лист 1'!B1989</f>
        <v>Х405АВ</v>
      </c>
      <c r="D1985" s="1" t="str">
        <f>'Лист 1'!H1989</f>
        <v>Договор аренды</v>
      </c>
      <c r="E1985" s="1" t="str">
        <f>'Лист 1'!D1989</f>
        <v>Включено</v>
      </c>
    </row>
    <row r="1986">
      <c r="A1986" s="1" t="str">
        <f>'Лист 1'!G1990</f>
        <v>32-000498</v>
      </c>
      <c r="B1986" s="1" t="str">
        <f>'Лист 1'!F1990</f>
        <v>А09204</v>
      </c>
      <c r="C1986" s="1" t="str">
        <f>'Лист 1'!B1990</f>
        <v>Х407АВ</v>
      </c>
      <c r="D1986" s="1" t="str">
        <f>'Лист 1'!H1990</f>
        <v>Договор аренды</v>
      </c>
      <c r="E1986" s="1" t="str">
        <f>'Лист 1'!D1990</f>
        <v>Включено</v>
      </c>
    </row>
    <row r="1987">
      <c r="A1987" s="1" t="str">
        <f>'Лист 1'!G1991</f>
        <v>32-000498</v>
      </c>
      <c r="B1987" s="1" t="str">
        <f>'Лист 1'!F1991</f>
        <v>А09204</v>
      </c>
      <c r="C1987" s="1" t="str">
        <f>'Лист 1'!B1991</f>
        <v>Х412АВ</v>
      </c>
      <c r="D1987" s="1" t="str">
        <f>'Лист 1'!H1991</f>
        <v>Договор аренды</v>
      </c>
      <c r="E1987" s="1" t="str">
        <f>'Лист 1'!D1991</f>
        <v>Включено</v>
      </c>
    </row>
    <row r="1988">
      <c r="A1988" s="1" t="str">
        <f>'Лист 1'!G1992</f>
        <v>32-000498</v>
      </c>
      <c r="B1988" s="1" t="str">
        <f>'Лист 1'!F1992</f>
        <v>А09204</v>
      </c>
      <c r="C1988" s="1" t="str">
        <f>'Лист 1'!B1992</f>
        <v>Х406АВ</v>
      </c>
      <c r="D1988" s="1" t="str">
        <f>'Лист 1'!H1992</f>
        <v>Договор аренды</v>
      </c>
      <c r="E1988" s="1" t="str">
        <f>'Лист 1'!D1992</f>
        <v>Включено</v>
      </c>
    </row>
    <row r="1989">
      <c r="A1989" s="1" t="str">
        <f>'Лист 1'!G1993</f>
        <v>57-000438</v>
      </c>
      <c r="B1989" s="1" t="str">
        <f>'Лист 1'!F1993</f>
        <v>МЕРСЕДЕС BENZ</v>
      </c>
      <c r="C1989" s="1" t="str">
        <f>'Лист 1'!B1993</f>
        <v>Т982РР</v>
      </c>
      <c r="D1989" s="1" t="str">
        <f>'Лист 1'!H1993</f>
        <v>Собственность</v>
      </c>
      <c r="E1989" s="1" t="str">
        <f>'Лист 1'!D1993</f>
        <v>Включено</v>
      </c>
    </row>
    <row r="1990">
      <c r="A1990" s="1" t="str">
        <f>'Лист 1'!G1994</f>
        <v>57-000438</v>
      </c>
      <c r="B1990" s="1" t="str">
        <f>'Лист 1'!F1994</f>
        <v>СЕТРА</v>
      </c>
      <c r="C1990" s="1" t="str">
        <f>'Лист 1'!B1994</f>
        <v>ММ419</v>
      </c>
      <c r="D1990" s="1" t="str">
        <f>'Лист 1'!H1994</f>
        <v>Договор аренды</v>
      </c>
      <c r="E1990" s="1" t="str">
        <f>'Лист 1'!D1994</f>
        <v>Включено</v>
      </c>
    </row>
    <row r="1991">
      <c r="A1991" s="1" t="str">
        <f>'Лист 1'!G1995</f>
        <v>46-300455</v>
      </c>
      <c r="B1991" s="1" t="str">
        <f>'Лист 1'!F1995</f>
        <v>ПАЗ 32053-70</v>
      </c>
      <c r="C1991" s="1" t="str">
        <f>'Лист 1'!B1995</f>
        <v>Н706ТТ</v>
      </c>
      <c r="D1991" s="1" t="str">
        <f>'Лист 1'!H1995</f>
        <v>Собственность</v>
      </c>
      <c r="E1991" s="1" t="str">
        <f>'Лист 1'!D1995</f>
        <v>Включено</v>
      </c>
    </row>
    <row r="1992">
      <c r="A1992" s="1" t="str">
        <f>'Лист 1'!G1996</f>
        <v>32-000497</v>
      </c>
      <c r="B1992" s="1" t="str">
        <f>'Лист 1'!F1996</f>
        <v>3236</v>
      </c>
      <c r="C1992" s="1" t="str">
        <f>'Лист 1'!B1996</f>
        <v>К204НА</v>
      </c>
      <c r="D1992" s="1" t="str">
        <f>'Лист 1'!H1996</f>
        <v>Собственность</v>
      </c>
      <c r="E1992" s="1" t="str">
        <f>'Лист 1'!D1996</f>
        <v>Включено</v>
      </c>
    </row>
    <row r="1993">
      <c r="A1993" s="1" t="str">
        <f>'Лист 1'!G1997</f>
        <v>57-000392</v>
      </c>
      <c r="B1993" s="1" t="str">
        <f>'Лист 1'!F1997</f>
        <v>ПАЗ</v>
      </c>
      <c r="C1993" s="1" t="str">
        <f>'Лист 1'!B1997</f>
        <v>Х708ВВ</v>
      </c>
      <c r="D1993" s="1" t="str">
        <f>'Лист 1'!H1997</f>
        <v>Собственность</v>
      </c>
      <c r="E1993" s="1" t="str">
        <f>'Лист 1'!D1997</f>
        <v>Включено</v>
      </c>
    </row>
    <row r="1994">
      <c r="A1994" s="1" t="str">
        <f>'Лист 1'!G1998</f>
        <v>57-000392</v>
      </c>
      <c r="B1994" s="1" t="str">
        <f>'Лист 1'!F1998</f>
        <v>РЕНО</v>
      </c>
      <c r="C1994" s="1" t="str">
        <f>'Лист 1'!B1998</f>
        <v>Р999ММ</v>
      </c>
      <c r="D1994" s="1" t="str">
        <f>'Лист 1'!H1998</f>
        <v>Собственность</v>
      </c>
      <c r="E1994" s="1" t="str">
        <f>'Лист 1'!D1998</f>
        <v>Включено</v>
      </c>
    </row>
    <row r="1995">
      <c r="A1995" s="1" t="str">
        <f>'Лист 1'!G1999</f>
        <v>46-350454</v>
      </c>
      <c r="B1995" s="1" t="str">
        <f>'Лист 1'!F1999</f>
        <v>ГАЗ 322121</v>
      </c>
      <c r="C1995" s="1" t="str">
        <f>'Лист 1'!B1999</f>
        <v>Н261ВА</v>
      </c>
      <c r="D1995" s="1" t="str">
        <f>'Лист 1'!H1999</f>
        <v>Собственность</v>
      </c>
      <c r="E1995" s="1" t="str">
        <f>'Лист 1'!D1999</f>
        <v>Включено</v>
      </c>
    </row>
    <row r="1996">
      <c r="A1996" s="1" t="str">
        <f>'Лист 1'!G2000</f>
        <v>57-000090</v>
      </c>
      <c r="B1996" s="1" t="str">
        <f>'Лист 1'!F2000</f>
        <v>VDL BOVA</v>
      </c>
      <c r="C1996" s="1" t="str">
        <f>'Лист 1'!B2000</f>
        <v>С381НМ</v>
      </c>
      <c r="D1996" s="1" t="str">
        <f>'Лист 1'!H2000</f>
        <v>Собственность</v>
      </c>
      <c r="E1996" s="1" t="str">
        <f>'Лист 1'!D2000</f>
        <v>Включено</v>
      </c>
    </row>
    <row r="1997">
      <c r="A1997" s="1" t="str">
        <f>'Лист 1'!G2001</f>
        <v>32-000120</v>
      </c>
      <c r="B1997" s="1" t="str">
        <f>'Лист 1'!F2001</f>
        <v>L4H2M2-A</v>
      </c>
      <c r="C1997" s="1" t="str">
        <f>'Лист 1'!B2001</f>
        <v>Н945МС</v>
      </c>
      <c r="D1997" s="1" t="str">
        <f>'Лист 1'!H2001</f>
        <v>Договор аренды</v>
      </c>
      <c r="E1997" s="1" t="str">
        <f>'Лист 1'!D2001</f>
        <v>Включено</v>
      </c>
    </row>
    <row r="1998">
      <c r="A1998" s="1" t="str">
        <f>'Лист 1'!G2002</f>
        <v>32-000120</v>
      </c>
      <c r="B1998" s="1" t="str">
        <f>'Лист 1'!F2002</f>
        <v>L4H2M2-A</v>
      </c>
      <c r="C1998" s="1" t="str">
        <f>'Лист 1'!B2002</f>
        <v>Т797ТТ</v>
      </c>
      <c r="D1998" s="1" t="str">
        <f>'Лист 1'!H2002</f>
        <v>Договор аренды</v>
      </c>
      <c r="E1998" s="1" t="str">
        <f>'Лист 1'!D2002</f>
        <v>Включено</v>
      </c>
    </row>
    <row r="1999">
      <c r="A1999" s="1" t="str">
        <f>'Лист 1'!G2003</f>
        <v>32-000120</v>
      </c>
      <c r="B1999" s="1" t="str">
        <f>'Лист 1'!F2003</f>
        <v>L4H2M2C-A</v>
      </c>
      <c r="C1999" s="1" t="str">
        <f>'Лист 1'!B2003</f>
        <v>О365ЕО</v>
      </c>
      <c r="D1999" s="1" t="str">
        <f>'Лист 1'!H2003</f>
        <v>Договор аренды</v>
      </c>
      <c r="E1999" s="1" t="str">
        <f>'Лист 1'!D2003</f>
        <v>Включено</v>
      </c>
    </row>
    <row r="2000">
      <c r="A2000" s="1" t="str">
        <f>'Лист 1'!G2004</f>
        <v>32-000120</v>
      </c>
      <c r="B2000" s="1" t="str">
        <f>'Лист 1'!F2004</f>
        <v>20083-03</v>
      </c>
      <c r="C2000" s="1" t="str">
        <f>'Лист 1'!B2004</f>
        <v>Н870МН</v>
      </c>
      <c r="D2000" s="1" t="str">
        <f>'Лист 1'!H2004</f>
        <v>Договор аренды</v>
      </c>
      <c r="E2000" s="1" t="str">
        <f>'Лист 1'!D2004</f>
        <v>Включено</v>
      </c>
    </row>
    <row r="2001">
      <c r="A2001" s="1" t="str">
        <f>'Лист 1'!G2005</f>
        <v>32-000120</v>
      </c>
      <c r="B2001" s="1" t="str">
        <f>'Лист 1'!F2005</f>
        <v>21083-03</v>
      </c>
      <c r="C2001" s="1" t="str">
        <f>'Лист 1'!B2005</f>
        <v>Н777ОР</v>
      </c>
      <c r="D2001" s="1" t="str">
        <f>'Лист 1'!H2005</f>
        <v>Договор аренды</v>
      </c>
      <c r="E2001" s="1" t="str">
        <f>'Лист 1'!D2005</f>
        <v>Включено</v>
      </c>
    </row>
    <row r="2002">
      <c r="A2002" s="1" t="str">
        <f>'Лист 1'!G2006</f>
        <v>32-000120</v>
      </c>
      <c r="B2002" s="1" t="str">
        <f>'Лист 1'!F2006</f>
        <v>20083-03</v>
      </c>
      <c r="C2002" s="1" t="str">
        <f>'Лист 1'!B2006</f>
        <v>Н597ОУ</v>
      </c>
      <c r="D2002" s="1" t="str">
        <f>'Лист 1'!H2006</f>
        <v>Договор аренды</v>
      </c>
      <c r="E2002" s="1" t="str">
        <f>'Лист 1'!D2006</f>
        <v>Включено</v>
      </c>
    </row>
    <row r="2003">
      <c r="A2003" s="1" t="str">
        <f>'Лист 1'!G2007</f>
        <v>32-000120</v>
      </c>
      <c r="B2003" s="1" t="str">
        <f>'Лист 1'!F2007</f>
        <v>ФОРД ТРАНЗИТ</v>
      </c>
      <c r="C2003" s="1" t="str">
        <f>'Лист 1'!B2007</f>
        <v>Н518НК</v>
      </c>
      <c r="D2003" s="1" t="str">
        <f>'Лист 1'!H2007</f>
        <v>Договор аренды</v>
      </c>
      <c r="E2003" s="1" t="str">
        <f>'Лист 1'!D2007</f>
        <v>Включено</v>
      </c>
    </row>
    <row r="2004">
      <c r="A2004" s="1" t="str">
        <f>'Лист 1'!G2008</f>
        <v>32-000120</v>
      </c>
      <c r="B2004" s="1" t="str">
        <f>'Лист 1'!F2008</f>
        <v>ФОРД TRANSIT</v>
      </c>
      <c r="C2004" s="1" t="str">
        <f>'Лист 1'!B2008</f>
        <v>Н392ЕР</v>
      </c>
      <c r="D2004" s="1" t="str">
        <f>'Лист 1'!H2008</f>
        <v>Договор аренды</v>
      </c>
      <c r="E2004" s="1" t="str">
        <f>'Лист 1'!D2008</f>
        <v>Включено</v>
      </c>
    </row>
    <row r="2005">
      <c r="A2005" s="1" t="str">
        <f>'Лист 1'!G2009</f>
        <v>32-000120</v>
      </c>
      <c r="B2005" s="1" t="str">
        <f>'Лист 1'!F2009</f>
        <v>IRITO BOXER L4H2M2-A</v>
      </c>
      <c r="C2005" s="1" t="str">
        <f>'Лист 1'!B2009</f>
        <v>Н190НУ</v>
      </c>
      <c r="D2005" s="1" t="str">
        <f>'Лист 1'!H2009</f>
        <v>Договор аренды</v>
      </c>
      <c r="E2005" s="1" t="str">
        <f>'Лист 1'!D2009</f>
        <v>Включено</v>
      </c>
    </row>
    <row r="2006">
      <c r="A2006" s="1" t="str">
        <f>'Лист 1'!G2010</f>
        <v>32-000120</v>
      </c>
      <c r="B2006" s="1" t="str">
        <f>'Лист 1'!F2010</f>
        <v>ИМЯ-М 3006</v>
      </c>
      <c r="C2006" s="1" t="str">
        <f>'Лист 1'!B2010</f>
        <v>Н106АН</v>
      </c>
      <c r="D2006" s="1" t="str">
        <f>'Лист 1'!H2010</f>
        <v>Договор аренды</v>
      </c>
      <c r="E2006" s="1" t="str">
        <f>'Лист 1'!D2010</f>
        <v>Включено</v>
      </c>
    </row>
    <row r="2007">
      <c r="A2007" s="1" t="str">
        <f>'Лист 1'!G2011</f>
        <v>32-000120</v>
      </c>
      <c r="B2007" s="1" t="str">
        <f>'Лист 1'!F2011</f>
        <v>ИМЯ-М 3006</v>
      </c>
      <c r="C2007" s="1" t="str">
        <f>'Лист 1'!B2011</f>
        <v>М713СЕ</v>
      </c>
      <c r="D2007" s="1" t="str">
        <f>'Лист 1'!H2011</f>
        <v>Договор аренды</v>
      </c>
      <c r="E2007" s="1" t="str">
        <f>'Лист 1'!D2011</f>
        <v>Включено</v>
      </c>
    </row>
    <row r="2008">
      <c r="A2008" s="1" t="str">
        <f>'Лист 1'!G2012</f>
        <v>32-000120</v>
      </c>
      <c r="B2008" s="1" t="str">
        <f>'Лист 1'!F2012</f>
        <v>22083-03</v>
      </c>
      <c r="C2008" s="1" t="str">
        <f>'Лист 1'!B2012</f>
        <v>М700ЕО</v>
      </c>
      <c r="D2008" s="1" t="str">
        <f>'Лист 1'!H2012</f>
        <v>Договор аренды</v>
      </c>
      <c r="E2008" s="1" t="str">
        <f>'Лист 1'!D2012</f>
        <v>Включено</v>
      </c>
    </row>
    <row r="2009">
      <c r="A2009" s="1" t="str">
        <f>'Лист 1'!G2013</f>
        <v>32-000120</v>
      </c>
      <c r="B2009" s="1" t="str">
        <f>'Лист 1'!F2013</f>
        <v>ИМЯ-М 3006</v>
      </c>
      <c r="C2009" s="1" t="str">
        <f>'Лист 1'!B2013</f>
        <v>М660УЕ</v>
      </c>
      <c r="D2009" s="1" t="str">
        <f>'Лист 1'!H2013</f>
        <v>Договор аренды</v>
      </c>
      <c r="E2009" s="1" t="str">
        <f>'Лист 1'!D2013</f>
        <v>Включено</v>
      </c>
    </row>
    <row r="2010">
      <c r="A2010" s="1" t="str">
        <f>'Лист 1'!G2014</f>
        <v>32-000120</v>
      </c>
      <c r="B2010" s="1" t="str">
        <f>'Лист 1'!F2014</f>
        <v>2227 SK</v>
      </c>
      <c r="C2010" s="1" t="str">
        <f>'Лист 1'!B2014</f>
        <v>М323АС</v>
      </c>
      <c r="D2010" s="1" t="str">
        <f>'Лист 1'!H2014</f>
        <v>Договор аренды</v>
      </c>
      <c r="E2010" s="1" t="str">
        <f>'Лист 1'!D2014</f>
        <v>Включено</v>
      </c>
    </row>
    <row r="2011">
      <c r="A2011" s="1" t="str">
        <f>'Лист 1'!G2015</f>
        <v>32-000120</v>
      </c>
      <c r="B2011" s="1" t="str">
        <f>'Лист 1'!F2015</f>
        <v>L4H2M2-A</v>
      </c>
      <c r="C2011" s="1" t="str">
        <f>'Лист 1'!B2015</f>
        <v>М299ТЕ</v>
      </c>
      <c r="D2011" s="1" t="str">
        <f>'Лист 1'!H2015</f>
        <v>Договор аренды</v>
      </c>
      <c r="E2011" s="1" t="str">
        <f>'Лист 1'!D2015</f>
        <v>Включено</v>
      </c>
    </row>
    <row r="2012">
      <c r="A2012" s="1" t="str">
        <f>'Лист 1'!G2016</f>
        <v>32-000120</v>
      </c>
      <c r="B2012" s="1" t="str">
        <f>'Лист 1'!F2016</f>
        <v>ИМЯ-М 3006</v>
      </c>
      <c r="C2012" s="1" t="str">
        <f>'Лист 1'!B2016</f>
        <v>М180КР</v>
      </c>
      <c r="D2012" s="1" t="str">
        <f>'Лист 1'!H2016</f>
        <v>Договор аренды</v>
      </c>
      <c r="E2012" s="1" t="str">
        <f>'Лист 1'!D2016</f>
        <v>Включено</v>
      </c>
    </row>
    <row r="2013">
      <c r="A2013" s="1" t="str">
        <f>'Лист 1'!G2017</f>
        <v>32-000120</v>
      </c>
      <c r="B2013" s="1" t="str">
        <f>'Лист 1'!F2017</f>
        <v>L4H2M2C-A</v>
      </c>
      <c r="C2013" s="1" t="str">
        <f>'Лист 1'!B2017</f>
        <v>М145РЕ</v>
      </c>
      <c r="D2013" s="1" t="str">
        <f>'Лист 1'!H2017</f>
        <v>Договор аренды</v>
      </c>
      <c r="E2013" s="1" t="str">
        <f>'Лист 1'!D2017</f>
        <v>Включено</v>
      </c>
    </row>
    <row r="2014">
      <c r="A2014" s="1" t="str">
        <f>'Лист 1'!G2018</f>
        <v>32-000120</v>
      </c>
      <c r="B2014" s="1" t="str">
        <f>'Лист 1'!F2018</f>
        <v>2227W0</v>
      </c>
      <c r="C2014" s="1" t="str">
        <f>'Лист 1'!B2018</f>
        <v>М119КА</v>
      </c>
      <c r="D2014" s="1" t="str">
        <f>'Лист 1'!H2018</f>
        <v>Договор аренды</v>
      </c>
      <c r="E2014" s="1" t="str">
        <f>'Лист 1'!D2018</f>
        <v>Включено</v>
      </c>
    </row>
    <row r="2015">
      <c r="A2015" s="1" t="str">
        <f>'Лист 1'!G2019</f>
        <v>32-000120</v>
      </c>
      <c r="B2015" s="1" t="str">
        <f>'Лист 1'!F2019</f>
        <v>L4H2M2C-A</v>
      </c>
      <c r="C2015" s="1" t="str">
        <f>'Лист 1'!B2019</f>
        <v>С830СК</v>
      </c>
      <c r="D2015" s="1" t="str">
        <f>'Лист 1'!H2019</f>
        <v>Договор аренды</v>
      </c>
      <c r="E2015" s="1" t="str">
        <f>'Лист 1'!D2019</f>
        <v>Включено</v>
      </c>
    </row>
    <row r="2016">
      <c r="A2016" s="1" t="str">
        <f>'Лист 1'!G2020</f>
        <v>32-000060</v>
      </c>
      <c r="B2016" s="1" t="str">
        <f>'Лист 1'!F2020</f>
        <v>ФОРД ТРАНЗИТ БУС</v>
      </c>
      <c r="C2016" s="1" t="str">
        <f>'Лист 1'!B2020</f>
        <v>Н923ВА</v>
      </c>
      <c r="D2016" s="1" t="str">
        <f>'Лист 1'!H2020</f>
        <v>Договор аренды</v>
      </c>
      <c r="E2016" s="1" t="str">
        <f>'Лист 1'!D2020</f>
        <v>Включено</v>
      </c>
    </row>
    <row r="2017">
      <c r="A2017" s="1" t="str">
        <f>'Лист 1'!G2021</f>
        <v>32-000120</v>
      </c>
      <c r="B2017" s="1" t="str">
        <f>'Лист 1'!F2021</f>
        <v>L4H2M2C-A</v>
      </c>
      <c r="C2017" s="1" t="str">
        <f>'Лист 1'!B2021</f>
        <v>Н810МТ</v>
      </c>
      <c r="D2017" s="1" t="str">
        <f>'Лист 1'!H2021</f>
        <v>Договор аренды</v>
      </c>
      <c r="E2017" s="1" t="str">
        <f>'Лист 1'!D2021</f>
        <v>Включено</v>
      </c>
    </row>
    <row r="2018">
      <c r="A2018" s="1" t="str">
        <f>'Лист 1'!G2022</f>
        <v>32-000120</v>
      </c>
      <c r="B2018" s="1" t="str">
        <f>'Лист 1'!F2022</f>
        <v>МЕРСЕДЕС-БЕНЦ 223203</v>
      </c>
      <c r="C2018" s="1" t="str">
        <f>'Лист 1'!B2022</f>
        <v>Н558АХ</v>
      </c>
      <c r="D2018" s="1" t="str">
        <f>'Лист 1'!H2022</f>
        <v>Договор аренды</v>
      </c>
      <c r="E2018" s="1" t="str">
        <f>'Лист 1'!D2022</f>
        <v>Включено</v>
      </c>
    </row>
    <row r="2019">
      <c r="A2019" s="1" t="str">
        <f>'Лист 1'!G2023</f>
        <v>32-000120</v>
      </c>
      <c r="B2019" s="1" t="str">
        <f>'Лист 1'!F2023</f>
        <v>ПЕЖО L4H2- M18/22</v>
      </c>
      <c r="C2019" s="1" t="str">
        <f>'Лист 1'!B2023</f>
        <v>Н022ВС</v>
      </c>
      <c r="D2019" s="1" t="str">
        <f>'Лист 1'!H2023</f>
        <v>Договор аренды</v>
      </c>
      <c r="E2019" s="1" t="str">
        <f>'Лист 1'!D2023</f>
        <v>Включено</v>
      </c>
    </row>
    <row r="2020">
      <c r="A2020" s="1" t="str">
        <f>'Лист 1'!G2024</f>
        <v>32-000120</v>
      </c>
      <c r="B2020" s="1" t="str">
        <f>'Лист 1'!F2024</f>
        <v>224326-02</v>
      </c>
      <c r="C2020" s="1" t="str">
        <f>'Лист 1'!B2024</f>
        <v>М784МК</v>
      </c>
      <c r="D2020" s="1" t="str">
        <f>'Лист 1'!H2024</f>
        <v>Договор аренды</v>
      </c>
      <c r="E2020" s="1" t="str">
        <f>'Лист 1'!D2024</f>
        <v>Включено</v>
      </c>
    </row>
    <row r="2021">
      <c r="A2021" s="1" t="str">
        <f>'Лист 1'!G2025</f>
        <v>32-000121</v>
      </c>
      <c r="B2021" s="1" t="str">
        <f>'Лист 1'!F2025</f>
        <v>2227W0</v>
      </c>
      <c r="C2021" s="1" t="str">
        <f>'Лист 1'!B2025</f>
        <v>Х886ВР</v>
      </c>
      <c r="D2021" s="1" t="str">
        <f>'Лист 1'!H2025</f>
        <v>Договор аренды</v>
      </c>
      <c r="E2021" s="1" t="str">
        <f>'Лист 1'!D2025</f>
        <v>Включено</v>
      </c>
    </row>
    <row r="2022">
      <c r="A2022" s="1" t="str">
        <f>'Лист 1'!G2026</f>
        <v>32-000121</v>
      </c>
      <c r="B2022" s="1" t="str">
        <f>'Лист 1'!F2026</f>
        <v>L4H2M2-A</v>
      </c>
      <c r="C2022" s="1" t="str">
        <f>'Лист 1'!B2026</f>
        <v>Н931ЕХ</v>
      </c>
      <c r="D2022" s="1" t="str">
        <f>'Лист 1'!H2026</f>
        <v>Договор аренды</v>
      </c>
      <c r="E2022" s="1" t="str">
        <f>'Лист 1'!D2026</f>
        <v>Включено</v>
      </c>
    </row>
    <row r="2023">
      <c r="A2023" s="1" t="str">
        <f>'Лист 1'!G2027</f>
        <v>32-000458</v>
      </c>
      <c r="B2023" s="1" t="str">
        <f>'Лист 1'!F2027</f>
        <v>ФОРД</v>
      </c>
      <c r="C2023" s="1" t="str">
        <f>'Лист 1'!B2027</f>
        <v>Н591ЕУ</v>
      </c>
      <c r="D2023" s="1" t="str">
        <f>'Лист 1'!H2027</f>
        <v>Договор аренды</v>
      </c>
      <c r="E2023" s="1" t="str">
        <f>'Лист 1'!D2027</f>
        <v>Включено</v>
      </c>
    </row>
    <row r="2024">
      <c r="A2024" s="1" t="str">
        <f>'Лист 1'!G2028</f>
        <v>32-000036</v>
      </c>
      <c r="B2024" s="1" t="str">
        <f>'Лист 1'!F2028</f>
        <v>L4H2 M18/22</v>
      </c>
      <c r="C2024" s="1" t="str">
        <f>'Лист 1'!B2028</f>
        <v>Н583ВА</v>
      </c>
      <c r="D2024" s="1" t="str">
        <f>'Лист 1'!H2028</f>
        <v>Договор аренды</v>
      </c>
      <c r="E2024" s="1" t="str">
        <f>'Лист 1'!D2028</f>
        <v>Включено</v>
      </c>
    </row>
    <row r="2025">
      <c r="A2025" s="1" t="str">
        <f>'Лист 1'!G2029</f>
        <v>32-000261</v>
      </c>
      <c r="B2025" s="1" t="str">
        <f>'Лист 1'!F2029</f>
        <v>20083-03</v>
      </c>
      <c r="C2025" s="1" t="str">
        <f>'Лист 1'!B2029</f>
        <v>Н551ОМ</v>
      </c>
      <c r="D2025" s="1" t="str">
        <f>'Лист 1'!H2029</f>
        <v>Договор аренды</v>
      </c>
      <c r="E2025" s="1" t="str">
        <f>'Лист 1'!D2029</f>
        <v>Включено</v>
      </c>
    </row>
    <row r="2026">
      <c r="A2026" s="1" t="str">
        <f>'Лист 1'!G2030</f>
        <v>32-000121</v>
      </c>
      <c r="B2026" s="1" t="str">
        <f>'Лист 1'!F2030</f>
        <v>L4H2M2-A</v>
      </c>
      <c r="C2026" s="1" t="str">
        <f>'Лист 1'!B2030</f>
        <v>Н116ВР</v>
      </c>
      <c r="D2026" s="1" t="str">
        <f>'Лист 1'!H2030</f>
        <v>Договор аренды</v>
      </c>
      <c r="E2026" s="1" t="str">
        <f>'Лист 1'!D2030</f>
        <v>Включено</v>
      </c>
    </row>
    <row r="2027">
      <c r="A2027" s="1" t="str">
        <f>'Лист 1'!G2031</f>
        <v>32-000121</v>
      </c>
      <c r="B2027" s="1" t="str">
        <f>'Лист 1'!F2031</f>
        <v>ИМЯ-М 3006</v>
      </c>
      <c r="C2027" s="1" t="str">
        <f>'Лист 1'!B2031</f>
        <v>Н068КА</v>
      </c>
      <c r="D2027" s="1" t="str">
        <f>'Лист 1'!H2031</f>
        <v>Договор аренды</v>
      </c>
      <c r="E2027" s="1" t="str">
        <f>'Лист 1'!D2031</f>
        <v>Включено</v>
      </c>
    </row>
    <row r="2028">
      <c r="A2028" s="1" t="str">
        <f>'Лист 1'!G2032</f>
        <v>32-000120</v>
      </c>
      <c r="B2028" s="1" t="str">
        <f>'Лист 1'!F2032</f>
        <v>L4H2M2C-A</v>
      </c>
      <c r="C2028" s="1" t="str">
        <f>'Лист 1'!B2032</f>
        <v>Н017ОВ</v>
      </c>
      <c r="D2028" s="1" t="str">
        <f>'Лист 1'!H2032</f>
        <v>Договор аренды</v>
      </c>
      <c r="E2028" s="1" t="str">
        <f>'Лист 1'!D2032</f>
        <v>Включено</v>
      </c>
    </row>
    <row r="2029">
      <c r="A2029" s="1" t="str">
        <f>'Лист 1'!G2033</f>
        <v>32-000121</v>
      </c>
      <c r="B2029" s="1" t="str">
        <f>'Лист 1'!F2033</f>
        <v>FST 613</v>
      </c>
      <c r="C2029" s="1" t="str">
        <f>'Лист 1'!B2033</f>
        <v>М672ОУ</v>
      </c>
      <c r="D2029" s="1" t="str">
        <f>'Лист 1'!H2033</f>
        <v>Договор аренды</v>
      </c>
      <c r="E2029" s="1" t="str">
        <f>'Лист 1'!D2033</f>
        <v>Включено</v>
      </c>
    </row>
    <row r="2030">
      <c r="A2030" s="1" t="str">
        <f>'Лист 1'!G2034</f>
        <v>32-000121</v>
      </c>
      <c r="B2030" s="1" t="str">
        <f>'Лист 1'!F2034</f>
        <v>32377</v>
      </c>
      <c r="C2030" s="1" t="str">
        <f>'Лист 1'!B2034</f>
        <v>М137ОВ</v>
      </c>
      <c r="D2030" s="1" t="str">
        <f>'Лист 1'!H2034</f>
        <v>Договор аренды</v>
      </c>
      <c r="E2030" s="1" t="str">
        <f>'Лист 1'!D2034</f>
        <v>Включено</v>
      </c>
    </row>
    <row r="2031">
      <c r="A2031" s="1" t="str">
        <f>'Лист 1'!G2035</f>
        <v>32-000121</v>
      </c>
      <c r="B2031" s="1" t="str">
        <f>'Лист 1'!F2035</f>
        <v>2227UT</v>
      </c>
      <c r="C2031" s="1" t="str">
        <f>'Лист 1'!B2035</f>
        <v>К077НХ</v>
      </c>
      <c r="D2031" s="1" t="str">
        <f>'Лист 1'!H2035</f>
        <v>Договор аренды</v>
      </c>
      <c r="E2031" s="1" t="str">
        <f>'Лист 1'!D2035</f>
        <v>Включено</v>
      </c>
    </row>
    <row r="2032">
      <c r="A2032" s="1" t="str">
        <f>'Лист 1'!G2036</f>
        <v>32-000121</v>
      </c>
      <c r="B2032" s="1" t="str">
        <f>'Лист 1'!F2036</f>
        <v>2227W0</v>
      </c>
      <c r="C2032" s="1" t="str">
        <f>'Лист 1'!B2036</f>
        <v>У148МЕ</v>
      </c>
      <c r="D2032" s="1" t="str">
        <f>'Лист 1'!H2036</f>
        <v>Договор аренды</v>
      </c>
      <c r="E2032" s="1" t="str">
        <f>'Лист 1'!D2036</f>
        <v>Включено</v>
      </c>
    </row>
    <row r="2033">
      <c r="A2033" s="1" t="str">
        <f>'Лист 1'!G2037</f>
        <v>32-000015</v>
      </c>
      <c r="B2033" s="1" t="str">
        <f>'Лист 1'!F2037</f>
        <v>L4H2M2C-A</v>
      </c>
      <c r="C2033" s="1" t="str">
        <f>'Лист 1'!B2037</f>
        <v>О360ЕО</v>
      </c>
      <c r="D2033" s="1" t="str">
        <f>'Лист 1'!H2037</f>
        <v>Договор аренды</v>
      </c>
      <c r="E2033" s="1" t="str">
        <f>'Лист 1'!D2037</f>
        <v>Включено</v>
      </c>
    </row>
    <row r="2034">
      <c r="A2034" s="1" t="str">
        <f>'Лист 1'!G2038</f>
        <v>32-000121</v>
      </c>
      <c r="B2034" s="1" t="str">
        <f>'Лист 1'!F2038</f>
        <v>2227W0</v>
      </c>
      <c r="C2034" s="1" t="str">
        <f>'Лист 1'!B2038</f>
        <v>Н867ЕВ</v>
      </c>
      <c r="D2034" s="1" t="str">
        <f>'Лист 1'!H2038</f>
        <v>Договор аренды</v>
      </c>
      <c r="E2034" s="1" t="str">
        <f>'Лист 1'!D2038</f>
        <v>Включено</v>
      </c>
    </row>
    <row r="2035">
      <c r="A2035" s="1" t="str">
        <f>'Лист 1'!G2039</f>
        <v>32-000121</v>
      </c>
      <c r="B2035" s="1" t="str">
        <f>'Лист 1'!F2039</f>
        <v>21083-03</v>
      </c>
      <c r="C2035" s="1" t="str">
        <f>'Лист 1'!B2039</f>
        <v>Н760МЕ</v>
      </c>
      <c r="D2035" s="1" t="str">
        <f>'Лист 1'!H2039</f>
        <v>Договор аренды</v>
      </c>
      <c r="E2035" s="1" t="str">
        <f>'Лист 1'!D2039</f>
        <v>Включено</v>
      </c>
    </row>
    <row r="2036">
      <c r="A2036" s="1" t="str">
        <f>'Лист 1'!G2040</f>
        <v>32-000121</v>
      </c>
      <c r="B2036" s="1" t="str">
        <f>'Лист 1'!F2040</f>
        <v>22083-03</v>
      </c>
      <c r="C2036" s="1" t="str">
        <f>'Лист 1'!B2040</f>
        <v>Н718ОА</v>
      </c>
      <c r="D2036" s="1" t="str">
        <f>'Лист 1'!H2040</f>
        <v>Договор аренды</v>
      </c>
      <c r="E2036" s="1" t="str">
        <f>'Лист 1'!D2040</f>
        <v>Включено</v>
      </c>
    </row>
    <row r="2037">
      <c r="A2037" s="1" t="str">
        <f>'Лист 1'!G2041</f>
        <v>32-000121</v>
      </c>
      <c r="B2037" s="1" t="str">
        <f>'Лист 1'!F2041</f>
        <v>22083-03</v>
      </c>
      <c r="C2037" s="1" t="str">
        <f>'Лист 1'!B2041</f>
        <v>Н703МЕ</v>
      </c>
      <c r="D2037" s="1" t="str">
        <f>'Лист 1'!H2041</f>
        <v>Договор аренды</v>
      </c>
      <c r="E2037" s="1" t="str">
        <f>'Лист 1'!D2041</f>
        <v>Включено</v>
      </c>
    </row>
    <row r="2038">
      <c r="A2038" s="1" t="str">
        <f>'Лист 1'!G2042</f>
        <v>32-000121</v>
      </c>
      <c r="B2038" s="1" t="str">
        <f>'Лист 1'!F2042</f>
        <v>21083-03</v>
      </c>
      <c r="C2038" s="1" t="str">
        <f>'Лист 1'!B2042</f>
        <v>Н692КР</v>
      </c>
      <c r="D2038" s="1" t="str">
        <f>'Лист 1'!H2042</f>
        <v>Договор аренды</v>
      </c>
      <c r="E2038" s="1" t="str">
        <f>'Лист 1'!D2042</f>
        <v>Включено</v>
      </c>
    </row>
    <row r="2039">
      <c r="A2039" s="1" t="str">
        <f>'Лист 1'!G2043</f>
        <v>32-000121</v>
      </c>
      <c r="B2039" s="1" t="str">
        <f>'Лист 1'!F2043</f>
        <v>21083-03</v>
      </c>
      <c r="C2039" s="1" t="str">
        <f>'Лист 1'!B2043</f>
        <v>Н682КО</v>
      </c>
      <c r="D2039" s="1" t="str">
        <f>'Лист 1'!H2043</f>
        <v>Договор аренды</v>
      </c>
      <c r="E2039" s="1" t="str">
        <f>'Лист 1'!D2043</f>
        <v>Включено</v>
      </c>
    </row>
    <row r="2040">
      <c r="A2040" s="1" t="str">
        <f>'Лист 1'!G2044</f>
        <v>32-000121</v>
      </c>
      <c r="B2040" s="1" t="str">
        <f>'Лист 1'!F2044</f>
        <v>22083-03</v>
      </c>
      <c r="C2040" s="1" t="str">
        <f>'Лист 1'!B2044</f>
        <v>Н569МН</v>
      </c>
      <c r="D2040" s="1" t="str">
        <f>'Лист 1'!H2044</f>
        <v>Договор аренды</v>
      </c>
      <c r="E2040" s="1" t="str">
        <f>'Лист 1'!D2044</f>
        <v>Включено</v>
      </c>
    </row>
    <row r="2041">
      <c r="A2041" s="1" t="str">
        <f>'Лист 1'!G2045</f>
        <v>46-370135</v>
      </c>
      <c r="B2041" s="1" t="str">
        <f>'Лист 1'!F2045</f>
        <v>2227 WO</v>
      </c>
      <c r="C2041" s="1" t="str">
        <f>'Лист 1'!B2045</f>
        <v>Н551ВС</v>
      </c>
      <c r="D2041" s="1" t="str">
        <f>'Лист 1'!H2045</f>
        <v>Договор аренды</v>
      </c>
      <c r="E2041" s="1" t="str">
        <f>'Лист 1'!D2045</f>
        <v>Включено</v>
      </c>
    </row>
    <row r="2042">
      <c r="A2042" s="1" t="str">
        <f>'Лист 1'!G2046</f>
        <v>32-000121</v>
      </c>
      <c r="B2042" s="1" t="str">
        <f>'Лист 1'!F2046</f>
        <v>22083-03</v>
      </c>
      <c r="C2042" s="1" t="str">
        <f>'Лист 1'!B2046</f>
        <v>Н474ЕМ</v>
      </c>
      <c r="D2042" s="1" t="str">
        <f>'Лист 1'!H2046</f>
        <v>Договор аренды</v>
      </c>
      <c r="E2042" s="1" t="str">
        <f>'Лист 1'!D2046</f>
        <v>Включено</v>
      </c>
    </row>
    <row r="2043">
      <c r="A2043" s="1" t="str">
        <f>'Лист 1'!G2047</f>
        <v>32-000121</v>
      </c>
      <c r="B2043" s="1" t="str">
        <f>'Лист 1'!F2047</f>
        <v>2227W0</v>
      </c>
      <c r="C2043" s="1" t="str">
        <f>'Лист 1'!B2047</f>
        <v>Н430ВС</v>
      </c>
      <c r="D2043" s="1" t="str">
        <f>'Лист 1'!H2047</f>
        <v>Договор аренды</v>
      </c>
      <c r="E2043" s="1" t="str">
        <f>'Лист 1'!D2047</f>
        <v>Включено</v>
      </c>
    </row>
    <row r="2044">
      <c r="A2044" s="1" t="str">
        <f>'Лист 1'!G2048</f>
        <v>32-000121</v>
      </c>
      <c r="B2044" s="1" t="str">
        <f>'Лист 1'!F2048</f>
        <v>21083-03</v>
      </c>
      <c r="C2044" s="1" t="str">
        <f>'Лист 1'!B2048</f>
        <v>Н216КО</v>
      </c>
      <c r="D2044" s="1" t="str">
        <f>'Лист 1'!H2048</f>
        <v>Договор аренды</v>
      </c>
      <c r="E2044" s="1" t="str">
        <f>'Лист 1'!D2048</f>
        <v>Включено</v>
      </c>
    </row>
    <row r="2045">
      <c r="A2045" s="1" t="str">
        <f>'Лист 1'!G2049</f>
        <v>32-000121</v>
      </c>
      <c r="B2045" s="1" t="str">
        <f>'Лист 1'!F2049</f>
        <v>22083-03</v>
      </c>
      <c r="C2045" s="1" t="str">
        <f>'Лист 1'!B2049</f>
        <v>Н205МН</v>
      </c>
      <c r="D2045" s="1" t="str">
        <f>'Лист 1'!H2049</f>
        <v>Договор аренды</v>
      </c>
      <c r="E2045" s="1" t="str">
        <f>'Лист 1'!D2049</f>
        <v>Включено</v>
      </c>
    </row>
    <row r="2046">
      <c r="A2046" s="1" t="str">
        <f>'Лист 1'!G2050</f>
        <v>32-000121</v>
      </c>
      <c r="B2046" s="1" t="str">
        <f>'Лист 1'!F2050</f>
        <v>20083-03</v>
      </c>
      <c r="C2046" s="1" t="str">
        <f>'Лист 1'!B2050</f>
        <v>Н045МО</v>
      </c>
      <c r="D2046" s="1" t="str">
        <f>'Лист 1'!H2050</f>
        <v>Договор аренды</v>
      </c>
      <c r="E2046" s="1" t="str">
        <f>'Лист 1'!D2050</f>
        <v>Включено</v>
      </c>
    </row>
    <row r="2047">
      <c r="A2047" s="1" t="str">
        <f>'Лист 1'!G2051</f>
        <v>32-000121</v>
      </c>
      <c r="B2047" s="1" t="str">
        <f>'Лист 1'!F2051</f>
        <v>21083-03</v>
      </c>
      <c r="C2047" s="1" t="str">
        <f>'Лист 1'!B2051</f>
        <v>Н105МК</v>
      </c>
      <c r="D2047" s="1" t="str">
        <f>'Лист 1'!H2051</f>
        <v>Договор аренды</v>
      </c>
      <c r="E2047" s="1" t="str">
        <f>'Лист 1'!D2051</f>
        <v>Включено</v>
      </c>
    </row>
    <row r="2048">
      <c r="A2048" s="1" t="str">
        <f>'Лист 1'!G2052</f>
        <v>32-000121</v>
      </c>
      <c r="B2048" s="1" t="str">
        <f>'Лист 1'!F2052</f>
        <v>FST 613</v>
      </c>
      <c r="C2048" s="1" t="str">
        <f>'Лист 1'!B2052</f>
        <v>М366УС</v>
      </c>
      <c r="D2048" s="1" t="str">
        <f>'Лист 1'!H2052</f>
        <v>Договор аренды</v>
      </c>
      <c r="E2048" s="1" t="str">
        <f>'Лист 1'!D2052</f>
        <v>Включено</v>
      </c>
    </row>
    <row r="2049">
      <c r="A2049" s="1" t="str">
        <f>'Лист 1'!G2053</f>
        <v>32-000121</v>
      </c>
      <c r="B2049" s="1" t="str">
        <f>'Лист 1'!F2053</f>
        <v>2227W0</v>
      </c>
      <c r="C2049" s="1" t="str">
        <f>'Лист 1'!B2053</f>
        <v>М094УМ</v>
      </c>
      <c r="D2049" s="1" t="str">
        <f>'Лист 1'!H2053</f>
        <v>Договор аренды</v>
      </c>
      <c r="E2049" s="1" t="str">
        <f>'Лист 1'!D2053</f>
        <v>Включено</v>
      </c>
    </row>
    <row r="2050">
      <c r="A2050" s="1" t="str">
        <f>'Лист 1'!G2054</f>
        <v>46-300453</v>
      </c>
      <c r="B2050" s="1" t="str">
        <f>'Лист 1'!F2054</f>
        <v>ПАЗ 32053-70</v>
      </c>
      <c r="C2050" s="1" t="str">
        <f>'Лист 1'!B2054</f>
        <v>М072ОН</v>
      </c>
      <c r="D2050" s="1" t="str">
        <f>'Лист 1'!H2054</f>
        <v>Собственность</v>
      </c>
      <c r="E2050" s="1" t="str">
        <f>'Лист 1'!D2054</f>
        <v>Включено</v>
      </c>
    </row>
    <row r="2051">
      <c r="A2051" s="1" t="str">
        <f>'Лист 1'!G2055</f>
        <v>46-300452</v>
      </c>
      <c r="B2051" s="1" t="str">
        <f>'Лист 1'!F2055</f>
        <v>ПАЗ</v>
      </c>
      <c r="C2051" s="1" t="str">
        <f>'Лист 1'!B2055</f>
        <v>Н667ВУ</v>
      </c>
      <c r="D2051" s="1" t="str">
        <f>'Лист 1'!H2055</f>
        <v>Собственность</v>
      </c>
      <c r="E2051" s="1" t="str">
        <f>'Лист 1'!D2055</f>
        <v>Включено</v>
      </c>
    </row>
    <row r="2052">
      <c r="A2052" s="1" t="str">
        <f>'Лист 1'!G2056</f>
        <v>46-300452</v>
      </c>
      <c r="B2052" s="1" t="str">
        <f>'Лист 1'!F2056</f>
        <v>ПАЗ</v>
      </c>
      <c r="C2052" s="1" t="str">
        <f>'Лист 1'!B2056</f>
        <v>М199ОН</v>
      </c>
      <c r="D2052" s="1" t="str">
        <f>'Лист 1'!H2056</f>
        <v>Собственность</v>
      </c>
      <c r="E2052" s="1" t="str">
        <f>'Лист 1'!D2056</f>
        <v>Включено</v>
      </c>
    </row>
    <row r="2053">
      <c r="A2053" s="1" t="str">
        <f>'Лист 1'!G2057</f>
        <v>32-000104</v>
      </c>
      <c r="B2053" s="1" t="str">
        <f>'Лист 1'!F2057</f>
        <v>2227W0</v>
      </c>
      <c r="C2053" s="1" t="str">
        <f>'Лист 1'!B2057</f>
        <v>Н810ЕУ</v>
      </c>
      <c r="D2053" s="1" t="str">
        <f>'Лист 1'!H2057</f>
        <v>Договор аренды</v>
      </c>
      <c r="E2053" s="1" t="str">
        <f>'Лист 1'!D2057</f>
        <v>Включено</v>
      </c>
    </row>
    <row r="2054">
      <c r="A2054" s="1" t="str">
        <f>'Лист 1'!G2058</f>
        <v>32-000104</v>
      </c>
      <c r="B2054" s="1" t="str">
        <f>'Лист 1'!F2058</f>
        <v>2227W0</v>
      </c>
      <c r="C2054" s="1" t="str">
        <f>'Лист 1'!B2058</f>
        <v>Т486НА</v>
      </c>
      <c r="D2054" s="1" t="str">
        <f>'Лист 1'!H2058</f>
        <v>Договор аренды</v>
      </c>
      <c r="E2054" s="1" t="str">
        <f>'Лист 1'!D2058</f>
        <v>Включено</v>
      </c>
    </row>
    <row r="2055">
      <c r="A2055" s="1" t="str">
        <f>'Лист 1'!G2059</f>
        <v>32-000104</v>
      </c>
      <c r="B2055" s="1" t="str">
        <f>'Лист 1'!F2059</f>
        <v>ИМЯ-М 3006</v>
      </c>
      <c r="C2055" s="1" t="str">
        <f>'Лист 1'!B2059</f>
        <v>М190НЕ</v>
      </c>
      <c r="D2055" s="1" t="str">
        <f>'Лист 1'!H2059</f>
        <v>Договор аренды</v>
      </c>
      <c r="E2055" s="1" t="str">
        <f>'Лист 1'!D2059</f>
        <v>Включено</v>
      </c>
    </row>
    <row r="2056">
      <c r="A2056" s="1" t="str">
        <f>'Лист 1'!G2060</f>
        <v>32-000104</v>
      </c>
      <c r="B2056" s="1" t="str">
        <f>'Лист 1'!F2060</f>
        <v>ИМЯ-М 3006</v>
      </c>
      <c r="C2056" s="1" t="str">
        <f>'Лист 1'!B2060</f>
        <v>Н054ЕН</v>
      </c>
      <c r="D2056" s="1" t="str">
        <f>'Лист 1'!H2060</f>
        <v>Договор аренды</v>
      </c>
      <c r="E2056" s="1" t="str">
        <f>'Лист 1'!D2060</f>
        <v>Включено</v>
      </c>
    </row>
    <row r="2057">
      <c r="A2057" s="1" t="str">
        <f>'Лист 1'!G2061</f>
        <v>32-000274</v>
      </c>
      <c r="B2057" s="1" t="str">
        <f>'Лист 1'!F2061</f>
        <v>L4H2M2-A</v>
      </c>
      <c r="C2057" s="1" t="str">
        <f>'Лист 1'!B2061</f>
        <v>Н474ЕН</v>
      </c>
      <c r="D2057" s="1" t="str">
        <f>'Лист 1'!H2061</f>
        <v>Договор аренды</v>
      </c>
      <c r="E2057" s="1" t="str">
        <f>'Лист 1'!D2061</f>
        <v>Включено</v>
      </c>
    </row>
    <row r="2058">
      <c r="A2058" s="1" t="str">
        <f>'Лист 1'!G2062</f>
        <v>32-000104</v>
      </c>
      <c r="B2058" s="1" t="str">
        <f>'Лист 1'!F2062</f>
        <v>L4H2M2-A</v>
      </c>
      <c r="C2058" s="1" t="str">
        <f>'Лист 1'!B2062</f>
        <v>Н883УР</v>
      </c>
      <c r="D2058" s="1" t="str">
        <f>'Лист 1'!H2062</f>
        <v>Договор аренды</v>
      </c>
      <c r="E2058" s="1" t="str">
        <f>'Лист 1'!D2062</f>
        <v>Включено</v>
      </c>
    </row>
    <row r="2059">
      <c r="A2059" s="1" t="str">
        <f>'Лист 1'!G2063</f>
        <v>32-000104</v>
      </c>
      <c r="B2059" s="1" t="str">
        <f>'Лист 1'!F2063</f>
        <v>L4H2M2-A</v>
      </c>
      <c r="C2059" s="1" t="str">
        <f>'Лист 1'!B2063</f>
        <v>М532СС</v>
      </c>
      <c r="D2059" s="1" t="str">
        <f>'Лист 1'!H2063</f>
        <v>Договор аренды</v>
      </c>
      <c r="E2059" s="1" t="str">
        <f>'Лист 1'!D2063</f>
        <v>Включено</v>
      </c>
    </row>
    <row r="2060">
      <c r="A2060" s="1" t="str">
        <f>'Лист 1'!G2064</f>
        <v>32-000104</v>
      </c>
      <c r="B2060" s="1" t="str">
        <f>'Лист 1'!F2064</f>
        <v>ИМЯ-М 3006</v>
      </c>
      <c r="C2060" s="1" t="str">
        <f>'Лист 1'!B2064</f>
        <v>М970ОВ</v>
      </c>
      <c r="D2060" s="1" t="str">
        <f>'Лист 1'!H2064</f>
        <v>Договор аренды</v>
      </c>
      <c r="E2060" s="1" t="str">
        <f>'Лист 1'!D2064</f>
        <v>Включено</v>
      </c>
    </row>
    <row r="2061">
      <c r="A2061" s="1" t="str">
        <f>'Лист 1'!G2065</f>
        <v>32-000104</v>
      </c>
      <c r="B2061" s="1" t="str">
        <f>'Лист 1'!F2065</f>
        <v>3030-0000010</v>
      </c>
      <c r="C2061" s="1" t="str">
        <f>'Лист 1'!B2065</f>
        <v>М741ОТ</v>
      </c>
      <c r="D2061" s="1" t="str">
        <f>'Лист 1'!H2065</f>
        <v>Договор аренды</v>
      </c>
      <c r="E2061" s="1" t="str">
        <f>'Лист 1'!D2065</f>
        <v>Включено</v>
      </c>
    </row>
    <row r="2062">
      <c r="A2062" s="1" t="str">
        <f>'Лист 1'!G2066</f>
        <v>32-000104</v>
      </c>
      <c r="B2062" s="1" t="str">
        <f>'Лист 1'!F2066</f>
        <v>L4H2M2-A</v>
      </c>
      <c r="C2062" s="1" t="str">
        <f>'Лист 1'!B2066</f>
        <v>Т835КО</v>
      </c>
      <c r="D2062" s="1" t="str">
        <f>'Лист 1'!H2066</f>
        <v>Договор аренды</v>
      </c>
      <c r="E2062" s="1" t="str">
        <f>'Лист 1'!D2066</f>
        <v>Включено</v>
      </c>
    </row>
    <row r="2063">
      <c r="A2063" s="1" t="str">
        <f>'Лист 1'!G2067</f>
        <v>32-000104</v>
      </c>
      <c r="B2063" s="1" t="str">
        <f>'Лист 1'!F2067</f>
        <v>FST 613</v>
      </c>
      <c r="C2063" s="1" t="str">
        <f>'Лист 1'!B2067</f>
        <v>М089МА</v>
      </c>
      <c r="D2063" s="1" t="str">
        <f>'Лист 1'!H2067</f>
        <v>Договор аренды</v>
      </c>
      <c r="E2063" s="1" t="str">
        <f>'Лист 1'!D2067</f>
        <v>Включено</v>
      </c>
    </row>
    <row r="2064">
      <c r="A2064" s="1" t="str">
        <f>'Лист 1'!G2068</f>
        <v>32-000104</v>
      </c>
      <c r="B2064" s="1" t="str">
        <f>'Лист 1'!F2068</f>
        <v>222709</v>
      </c>
      <c r="C2064" s="1" t="str">
        <f>'Лист 1'!B2068</f>
        <v>Т697ТТ</v>
      </c>
      <c r="D2064" s="1" t="str">
        <f>'Лист 1'!H2068</f>
        <v>Договор аренды</v>
      </c>
      <c r="E2064" s="1" t="str">
        <f>'Лист 1'!D2068</f>
        <v>Включено</v>
      </c>
    </row>
    <row r="2065">
      <c r="A2065" s="1" t="str">
        <f>'Лист 1'!G2069</f>
        <v>32-000104</v>
      </c>
      <c r="B2065" s="1" t="str">
        <f>'Лист 1'!F2069</f>
        <v>L4H2M2-A</v>
      </c>
      <c r="C2065" s="1" t="str">
        <f>'Лист 1'!B2069</f>
        <v>Н102ВР</v>
      </c>
      <c r="D2065" s="1" t="str">
        <f>'Лист 1'!H2069</f>
        <v>Договор аренды</v>
      </c>
      <c r="E2065" s="1" t="str">
        <f>'Лист 1'!D2069</f>
        <v>Включено</v>
      </c>
    </row>
    <row r="2066">
      <c r="A2066" s="1" t="str">
        <f>'Лист 1'!G2070</f>
        <v>32-000402</v>
      </c>
      <c r="B2066" s="1" t="str">
        <f>'Лист 1'!F2070</f>
        <v>L4H2M2-A</v>
      </c>
      <c r="C2066" s="1" t="str">
        <f>'Лист 1'!B2070</f>
        <v>Н870ЕО</v>
      </c>
      <c r="D2066" s="1" t="str">
        <f>'Лист 1'!H2070</f>
        <v>Договор аренды</v>
      </c>
      <c r="E2066" s="1" t="str">
        <f>'Лист 1'!D2070</f>
        <v>Включено</v>
      </c>
    </row>
    <row r="2067">
      <c r="A2067" s="1" t="str">
        <f>'Лист 1'!G2071</f>
        <v>32-000104</v>
      </c>
      <c r="B2067" s="1" t="str">
        <f>'Лист 1'!F2071</f>
        <v>L4H2M2-A</v>
      </c>
      <c r="C2067" s="1" t="str">
        <f>'Лист 1'!B2071</f>
        <v>Н574ЕН</v>
      </c>
      <c r="D2067" s="1" t="str">
        <f>'Лист 1'!H2071</f>
        <v>Договор аренды</v>
      </c>
      <c r="E2067" s="1" t="str">
        <f>'Лист 1'!D2071</f>
        <v>Включено</v>
      </c>
    </row>
    <row r="2068">
      <c r="A2068" s="1" t="str">
        <f>'Лист 1'!G2072</f>
        <v>32-000104</v>
      </c>
      <c r="B2068" s="1" t="str">
        <f>'Лист 1'!F2072</f>
        <v>ИМЯ-М 2006</v>
      </c>
      <c r="C2068" s="1" t="str">
        <f>'Лист 1'!B2072</f>
        <v>М668ЕВ</v>
      </c>
      <c r="D2068" s="1" t="str">
        <f>'Лист 1'!H2072</f>
        <v>Договор аренды</v>
      </c>
      <c r="E2068" s="1" t="str">
        <f>'Лист 1'!D2072</f>
        <v>Включено</v>
      </c>
    </row>
    <row r="2069">
      <c r="A2069" s="1" t="str">
        <f>'Лист 1'!G2073</f>
        <v>32-000104</v>
      </c>
      <c r="B2069" s="1" t="str">
        <f>'Лист 1'!F2073</f>
        <v>ФИАТ ДУКАТО</v>
      </c>
      <c r="C2069" s="1" t="str">
        <f>'Лист 1'!B2073</f>
        <v>Н954ЕС</v>
      </c>
      <c r="D2069" s="1" t="str">
        <f>'Лист 1'!H2073</f>
        <v>Договор аренды</v>
      </c>
      <c r="E2069" s="1" t="str">
        <f>'Лист 1'!D2073</f>
        <v>Включено</v>
      </c>
    </row>
    <row r="2070">
      <c r="A2070" s="1" t="str">
        <f>'Лист 1'!G2074</f>
        <v>32-000104</v>
      </c>
      <c r="B2070" s="1" t="str">
        <f>'Лист 1'!F2074</f>
        <v>L4H2M2C-A</v>
      </c>
      <c r="C2070" s="1" t="str">
        <f>'Лист 1'!B2074</f>
        <v>В977ХА</v>
      </c>
      <c r="D2070" s="1" t="str">
        <f>'Лист 1'!H2074</f>
        <v>Договор аренды</v>
      </c>
      <c r="E2070" s="1" t="str">
        <f>'Лист 1'!D2074</f>
        <v>Включено</v>
      </c>
    </row>
    <row r="2071">
      <c r="A2071" s="1" t="str">
        <f>'Лист 1'!G2075</f>
        <v>32-000104</v>
      </c>
      <c r="B2071" s="1" t="str">
        <f>'Лист 1'!F2075</f>
        <v>2227 SK</v>
      </c>
      <c r="C2071" s="1" t="str">
        <f>'Лист 1'!B2075</f>
        <v>Н648НО</v>
      </c>
      <c r="D2071" s="1" t="str">
        <f>'Лист 1'!H2075</f>
        <v>Договор аренды</v>
      </c>
      <c r="E2071" s="1" t="str">
        <f>'Лист 1'!D2075</f>
        <v>Включено</v>
      </c>
    </row>
    <row r="2072">
      <c r="A2072" s="1" t="str">
        <f>'Лист 1'!G2076</f>
        <v>32-000104</v>
      </c>
      <c r="B2072" s="1" t="str">
        <f>'Лист 1'!F2076</f>
        <v>L4H2M2-A</v>
      </c>
      <c r="C2072" s="1" t="str">
        <f>'Лист 1'!B2076</f>
        <v>Н950ЕХ</v>
      </c>
      <c r="D2072" s="1" t="str">
        <f>'Лист 1'!H2076</f>
        <v>Договор аренды</v>
      </c>
      <c r="E2072" s="1" t="str">
        <f>'Лист 1'!D2076</f>
        <v>Включено</v>
      </c>
    </row>
    <row r="2073">
      <c r="A2073" s="1" t="str">
        <f>'Лист 1'!G2077</f>
        <v>32-000104</v>
      </c>
      <c r="B2073" s="1" t="str">
        <f>'Лист 1'!F2077</f>
        <v>L4H2M2-A</v>
      </c>
      <c r="C2073" s="1" t="str">
        <f>'Лист 1'!B2077</f>
        <v>Р855КВ</v>
      </c>
      <c r="D2073" s="1" t="str">
        <f>'Лист 1'!H2077</f>
        <v>Договор аренды</v>
      </c>
      <c r="E2073" s="1" t="str">
        <f>'Лист 1'!D2077</f>
        <v>Включено</v>
      </c>
    </row>
    <row r="2074">
      <c r="A2074" s="1" t="str">
        <f>'Лист 1'!G2078</f>
        <v>32-000104</v>
      </c>
      <c r="B2074" s="1" t="str">
        <f>'Лист 1'!F2078</f>
        <v>ГАЗ A64R42</v>
      </c>
      <c r="C2074" s="1" t="str">
        <f>'Лист 1'!B2078</f>
        <v>Н732РА</v>
      </c>
      <c r="D2074" s="1" t="str">
        <f>'Лист 1'!H2078</f>
        <v>Договор аренды</v>
      </c>
      <c r="E2074" s="1" t="str">
        <f>'Лист 1'!D2078</f>
        <v>Включено</v>
      </c>
    </row>
    <row r="2075">
      <c r="A2075" s="1" t="str">
        <f>'Лист 1'!G2079</f>
        <v>32-000104</v>
      </c>
      <c r="B2075" s="1" t="str">
        <f>'Лист 1'!F2079</f>
        <v>2227W0</v>
      </c>
      <c r="C2075" s="1" t="str">
        <f>'Лист 1'!B2079</f>
        <v>О258АС</v>
      </c>
      <c r="D2075" s="1" t="str">
        <f>'Лист 1'!H2079</f>
        <v>Договор аренды</v>
      </c>
      <c r="E2075" s="1" t="str">
        <f>'Лист 1'!D2079</f>
        <v>Включено</v>
      </c>
    </row>
    <row r="2076">
      <c r="A2076" s="1" t="str">
        <f>'Лист 1'!G2080</f>
        <v>32-000100</v>
      </c>
      <c r="B2076" s="1" t="str">
        <f>'Лист 1'!F2080</f>
        <v>ФОРД ТРАНЗИТ БУС</v>
      </c>
      <c r="C2076" s="1" t="str">
        <f>'Лист 1'!B2080</f>
        <v>М157УМ</v>
      </c>
      <c r="D2076" s="1" t="str">
        <f>'Лист 1'!H2080</f>
        <v>Договор аренды</v>
      </c>
      <c r="E2076" s="1" t="str">
        <f>'Лист 1'!D2080</f>
        <v>Включено</v>
      </c>
    </row>
    <row r="2077">
      <c r="A2077" s="1" t="str">
        <f>'Лист 1'!G2081</f>
        <v>32-000100</v>
      </c>
      <c r="B2077" s="1" t="str">
        <f>'Лист 1'!F2081</f>
        <v>ИМЯ-М 3006</v>
      </c>
      <c r="C2077" s="1" t="str">
        <f>'Лист 1'!B2081</f>
        <v>М387ХЕ</v>
      </c>
      <c r="D2077" s="1" t="str">
        <f>'Лист 1'!H2081</f>
        <v>Договор аренды</v>
      </c>
      <c r="E2077" s="1" t="str">
        <f>'Лист 1'!D2081</f>
        <v>Включено</v>
      </c>
    </row>
    <row r="2078">
      <c r="A2078" s="1" t="str">
        <f>'Лист 1'!G2082</f>
        <v>32-000104</v>
      </c>
      <c r="B2078" s="1" t="str">
        <f>'Лист 1'!F2082</f>
        <v>FST 613</v>
      </c>
      <c r="C2078" s="1" t="str">
        <f>'Лист 1'!B2082</f>
        <v>Н484ВЕ</v>
      </c>
      <c r="D2078" s="1" t="str">
        <f>'Лист 1'!H2082</f>
        <v>Договор аренды</v>
      </c>
      <c r="E2078" s="1" t="str">
        <f>'Лист 1'!D2082</f>
        <v>Включено</v>
      </c>
    </row>
    <row r="2079">
      <c r="A2079" s="1" t="str">
        <f>'Лист 1'!G2083</f>
        <v>32-000104</v>
      </c>
      <c r="B2079" s="1" t="str">
        <f>'Лист 1'!F2083</f>
        <v>ИМЯ-М 3006</v>
      </c>
      <c r="C2079" s="1" t="str">
        <f>'Лист 1'!B2083</f>
        <v>Т954ТТ</v>
      </c>
      <c r="D2079" s="1" t="str">
        <f>'Лист 1'!H2083</f>
        <v>Договор аренды</v>
      </c>
      <c r="E2079" s="1" t="str">
        <f>'Лист 1'!D2083</f>
        <v>Включено</v>
      </c>
    </row>
    <row r="2080">
      <c r="A2080" s="1" t="str">
        <f>'Лист 1'!G2084</f>
        <v>32-000104</v>
      </c>
      <c r="B2080" s="1" t="str">
        <f>'Лист 1'!F2084</f>
        <v>L4H2M2C-A</v>
      </c>
      <c r="C2080" s="1" t="str">
        <f>'Лист 1'!B2084</f>
        <v>Р679СК</v>
      </c>
      <c r="D2080" s="1" t="str">
        <f>'Лист 1'!H2084</f>
        <v>Договор аренды</v>
      </c>
      <c r="E2080" s="1" t="str">
        <f>'Лист 1'!D2084</f>
        <v>Включено</v>
      </c>
    </row>
    <row r="2081">
      <c r="A2081" s="1" t="str">
        <f>'Лист 1'!G2085</f>
        <v>32-000104</v>
      </c>
      <c r="B2081" s="1" t="str">
        <f>'Лист 1'!F2085</f>
        <v>ГАЗ A64R45</v>
      </c>
      <c r="C2081" s="1" t="str">
        <f>'Лист 1'!B2085</f>
        <v>К270ХО</v>
      </c>
      <c r="D2081" s="1" t="str">
        <f>'Лист 1'!H2085</f>
        <v>Договор аренды</v>
      </c>
      <c r="E2081" s="1" t="str">
        <f>'Лист 1'!D2085</f>
        <v>Включено</v>
      </c>
    </row>
    <row r="2082">
      <c r="A2082" s="1" t="str">
        <f>'Лист 1'!G2086</f>
        <v>32-000104</v>
      </c>
      <c r="B2082" s="1" t="str">
        <f>'Лист 1'!F2086</f>
        <v>2227W0</v>
      </c>
      <c r="C2082" s="1" t="str">
        <f>'Лист 1'!B2086</f>
        <v>Р684СК</v>
      </c>
      <c r="D2082" s="1" t="str">
        <f>'Лист 1'!H2086</f>
        <v>Договор аренды</v>
      </c>
      <c r="E2082" s="1" t="str">
        <f>'Лист 1'!D2086</f>
        <v>Включено</v>
      </c>
    </row>
    <row r="2083">
      <c r="A2083" s="1" t="str">
        <f>'Лист 1'!G2087</f>
        <v>32-000104</v>
      </c>
      <c r="B2083" s="1" t="str">
        <f>'Лист 1'!F2087</f>
        <v>ИМЯ-М</v>
      </c>
      <c r="C2083" s="1" t="str">
        <f>'Лист 1'!B2087</f>
        <v>М037ХМ</v>
      </c>
      <c r="D2083" s="1" t="str">
        <f>'Лист 1'!H2087</f>
        <v>Договор аренды</v>
      </c>
      <c r="E2083" s="1" t="str">
        <f>'Лист 1'!D2087</f>
        <v>Включено</v>
      </c>
    </row>
    <row r="2084">
      <c r="A2084" s="1" t="str">
        <f>'Лист 1'!G2088</f>
        <v>32-000575</v>
      </c>
      <c r="B2084" s="1" t="str">
        <f>'Лист 1'!F2088</f>
        <v>ИМЯ-М</v>
      </c>
      <c r="C2084" s="1" t="str">
        <f>'Лист 1'!B2088</f>
        <v>М037СС</v>
      </c>
      <c r="D2084" s="1" t="str">
        <f>'Лист 1'!H2088</f>
        <v>Договор аренды</v>
      </c>
      <c r="E2084" s="1" t="str">
        <f>'Лист 1'!D2088</f>
        <v>Включено</v>
      </c>
    </row>
    <row r="2085">
      <c r="A2085" s="1" t="str">
        <f>'Лист 1'!G2089</f>
        <v>46-300451</v>
      </c>
      <c r="B2085" s="1" t="str">
        <f>'Лист 1'!F2089</f>
        <v>ГАЗ A63R42</v>
      </c>
      <c r="C2085" s="1" t="str">
        <f>'Лист 1'!B2089</f>
        <v>Е352СТ</v>
      </c>
      <c r="D2085" s="1" t="str">
        <f>'Лист 1'!H2089</f>
        <v>Собственность</v>
      </c>
      <c r="E2085" s="1" t="str">
        <f>'Лист 1'!D2089</f>
        <v>Включено</v>
      </c>
    </row>
    <row r="2086">
      <c r="A2086" s="1" t="str">
        <f>'Лист 1'!G2090</f>
        <v>46-300450</v>
      </c>
      <c r="B2086" s="1" t="str">
        <f>'Лист 1'!F2090</f>
        <v>ПАЗ</v>
      </c>
      <c r="C2086" s="1" t="str">
        <f>'Лист 1'!B2090</f>
        <v>Н793ВУ</v>
      </c>
      <c r="D2086" s="1" t="str">
        <f>'Лист 1'!H2090</f>
        <v>Собственность</v>
      </c>
      <c r="E2086" s="1" t="str">
        <f>'Лист 1'!D2090</f>
        <v>Включено</v>
      </c>
    </row>
    <row r="2087">
      <c r="A2087" s="1" t="str">
        <f>'Лист 1'!G2091</f>
        <v>46-410449</v>
      </c>
      <c r="B2087" s="1" t="str">
        <f>'Лист 1'!F2091</f>
        <v>ПАЗ</v>
      </c>
      <c r="C2087" s="1" t="str">
        <f>'Лист 1'!B2091</f>
        <v>М938СТ</v>
      </c>
      <c r="D2087" s="1" t="str">
        <f>'Лист 1'!H2091</f>
        <v>Оперативное управление</v>
      </c>
      <c r="E2087" s="1" t="str">
        <f>'Лист 1'!D2091</f>
        <v>Включено</v>
      </c>
    </row>
    <row r="2088">
      <c r="A2088" s="1" t="str">
        <f>'Лист 1'!G2092</f>
        <v>46-220448</v>
      </c>
      <c r="B2088" s="1" t="str">
        <f>'Лист 1'!F2092</f>
        <v>ГАЗ</v>
      </c>
      <c r="C2088" s="1" t="str">
        <f>'Лист 1'!B2092</f>
        <v>М050РЕ</v>
      </c>
      <c r="D2088" s="1" t="str">
        <f>'Лист 1'!H2092</f>
        <v>Собственность</v>
      </c>
      <c r="E2088" s="1" t="str">
        <f>'Лист 1'!D2092</f>
        <v>Включено</v>
      </c>
    </row>
    <row r="2089">
      <c r="A2089" s="1" t="str">
        <f>'Лист 1'!G2093</f>
        <v>46-390446</v>
      </c>
      <c r="B2089" s="1" t="str">
        <f>'Лист 1'!F2093</f>
        <v>ПАЗ</v>
      </c>
      <c r="C2089" s="1" t="str">
        <f>'Лист 1'!B2093</f>
        <v>Н397АХ</v>
      </c>
      <c r="D2089" s="1" t="str">
        <f>'Лист 1'!H2093</f>
        <v>Оперативное управление</v>
      </c>
      <c r="E2089" s="1" t="str">
        <f>'Лист 1'!D2093</f>
        <v>Включено</v>
      </c>
    </row>
    <row r="2090">
      <c r="A2090" s="1" t="str">
        <f>'Лист 1'!G2094</f>
        <v>46-370447</v>
      </c>
      <c r="B2090" s="1" t="str">
        <f>'Лист 1'!F2094</f>
        <v>ГАЗ</v>
      </c>
      <c r="C2090" s="1" t="str">
        <f>'Лист 1'!B2094</f>
        <v>М826МЕ</v>
      </c>
      <c r="D2090" s="1" t="str">
        <f>'Лист 1'!H2094</f>
        <v>Оперативное управление</v>
      </c>
      <c r="E2090" s="1" t="str">
        <f>'Лист 1'!D2094</f>
        <v>Включено</v>
      </c>
    </row>
    <row r="2091">
      <c r="A2091" s="1" t="str">
        <f>'Лист 1'!G2095</f>
        <v>46-260445</v>
      </c>
      <c r="B2091" s="1" t="str">
        <f>'Лист 1'!F2095</f>
        <v>ГАЗ</v>
      </c>
      <c r="C2091" s="1" t="str">
        <f>'Лист 1'!B2095</f>
        <v>Н167НС</v>
      </c>
      <c r="D2091" s="1" t="str">
        <f>'Лист 1'!H2095</f>
        <v>Собственность</v>
      </c>
      <c r="E2091" s="1" t="str">
        <f>'Лист 1'!D2095</f>
        <v>Включено</v>
      </c>
    </row>
    <row r="2092">
      <c r="A2092" s="1" t="str">
        <f>'Лист 1'!G2096</f>
        <v>46-120444</v>
      </c>
      <c r="B2092" s="1" t="str">
        <f>'Лист 1'!F2096</f>
        <v>ПАЗ</v>
      </c>
      <c r="C2092" s="1" t="str">
        <f>'Лист 1'!B2096</f>
        <v>С158АА</v>
      </c>
      <c r="D2092" s="1" t="str">
        <f>'Лист 1'!H2096</f>
        <v>Договор аренды</v>
      </c>
      <c r="E2092" s="1" t="str">
        <f>'Лист 1'!D2096</f>
        <v>Включено</v>
      </c>
    </row>
    <row r="2093">
      <c r="A2093" s="1" t="str">
        <f>'Лист 1'!G2097</f>
        <v>46-130443</v>
      </c>
      <c r="B2093" s="1" t="str">
        <f>'Лист 1'!F2097</f>
        <v>МЕРСЕДЕС БЕНЦ</v>
      </c>
      <c r="C2093" s="1" t="str">
        <f>'Лист 1'!B2097</f>
        <v>Н914СН</v>
      </c>
      <c r="D2093" s="1" t="str">
        <f>'Лист 1'!H2097</f>
        <v>Договор аренды</v>
      </c>
      <c r="E2093" s="1" t="str">
        <f>'Лист 1'!D2097</f>
        <v>Включено</v>
      </c>
    </row>
    <row r="2094">
      <c r="A2094" s="1" t="str">
        <f>'Лист 1'!G2098</f>
        <v>46-130443</v>
      </c>
      <c r="B2094" s="1" t="str">
        <f>'Лист 1'!F2098</f>
        <v>222708</v>
      </c>
      <c r="C2094" s="1" t="str">
        <f>'Лист 1'!B2098</f>
        <v>М776НУ</v>
      </c>
      <c r="D2094" s="1" t="str">
        <f>'Лист 1'!H2098</f>
        <v>Договор аренды</v>
      </c>
      <c r="E2094" s="1" t="str">
        <f>'Лист 1'!D2098</f>
        <v>Включено</v>
      </c>
    </row>
    <row r="2095">
      <c r="A2095" s="1" t="str">
        <f>'Лист 1'!G2099</f>
        <v>46-130443</v>
      </c>
      <c r="B2095" s="1" t="str">
        <f>'Лист 1'!F2099</f>
        <v>Мерседес бенц</v>
      </c>
      <c r="C2095" s="1" t="str">
        <f>'Лист 1'!B2099</f>
        <v>Н443НС</v>
      </c>
      <c r="D2095" s="1" t="str">
        <f>'Лист 1'!H2099</f>
        <v>Договор аренды</v>
      </c>
      <c r="E2095" s="1" t="str">
        <f>'Лист 1'!D2099</f>
        <v>Включено</v>
      </c>
    </row>
    <row r="2096">
      <c r="A2096" s="1" t="str">
        <f>'Лист 1'!G2100</f>
        <v>46-130443</v>
      </c>
      <c r="B2096" s="1" t="str">
        <f>'Лист 1'!F2100</f>
        <v>Форд </v>
      </c>
      <c r="C2096" s="1" t="str">
        <f>'Лист 1'!B2100</f>
        <v>М227ОМ</v>
      </c>
      <c r="D2096" s="1" t="str">
        <f>'Лист 1'!H2100</f>
        <v>Договор аренды</v>
      </c>
      <c r="E2096" s="1" t="str">
        <f>'Лист 1'!D2100</f>
        <v>Включено</v>
      </c>
    </row>
    <row r="2097">
      <c r="A2097" s="1" t="str">
        <f>'Лист 1'!G2101</f>
        <v>46-130443</v>
      </c>
      <c r="B2097" s="1" t="str">
        <f>'Лист 1'!F2101</f>
        <v>222700</v>
      </c>
      <c r="C2097" s="1" t="str">
        <f>'Лист 1'!B2101</f>
        <v>Н785РХ</v>
      </c>
      <c r="D2097" s="1" t="str">
        <f>'Лист 1'!H2101</f>
        <v>Собственность</v>
      </c>
      <c r="E2097" s="1" t="str">
        <f>'Лист 1'!D2101</f>
        <v>Включено</v>
      </c>
    </row>
    <row r="2098">
      <c r="A2098" s="1" t="str">
        <f>'Лист 1'!G2102</f>
        <v>46-130443</v>
      </c>
      <c r="B2098" s="1" t="str">
        <f>'Лист 1'!F2102</f>
        <v>ПАЗ</v>
      </c>
      <c r="C2098" s="1" t="str">
        <f>'Лист 1'!B2102</f>
        <v>Н540УН</v>
      </c>
      <c r="D2098" s="1" t="str">
        <f>'Лист 1'!H2102</f>
        <v>Собственность</v>
      </c>
      <c r="E2098" s="1" t="str">
        <f>'Лист 1'!D2102</f>
        <v>Включено</v>
      </c>
    </row>
    <row r="2099">
      <c r="A2099" s="1" t="str">
        <f>'Лист 1'!G2103</f>
        <v>46-130443</v>
      </c>
      <c r="B2099" s="1" t="str">
        <f>'Лист 1'!F2103</f>
        <v>Форд транзит</v>
      </c>
      <c r="C2099" s="1" t="str">
        <f>'Лист 1'!B2103</f>
        <v>Н144СР</v>
      </c>
      <c r="D2099" s="1" t="str">
        <f>'Лист 1'!H2103</f>
        <v>Собственность</v>
      </c>
      <c r="E2099" s="1" t="str">
        <f>'Лист 1'!D2103</f>
        <v>Включено</v>
      </c>
    </row>
    <row r="2100">
      <c r="A2100" s="1" t="str">
        <f>'Лист 1'!G2104</f>
        <v>46-100088</v>
      </c>
      <c r="B2100" s="1" t="str">
        <f>'Лист 1'!F2104</f>
        <v>ПАЗ</v>
      </c>
      <c r="C2100" s="1" t="str">
        <f>'Лист 1'!B2104</f>
        <v>Н478ЕН</v>
      </c>
      <c r="D2100" s="1" t="str">
        <f>'Лист 1'!H2104</f>
        <v>Собственность</v>
      </c>
      <c r="E2100" s="1" t="str">
        <f>'Лист 1'!D2104</f>
        <v>Включено</v>
      </c>
    </row>
    <row r="2101">
      <c r="A2101" s="1" t="str">
        <f>'Лист 1'!G2105</f>
        <v>46-100088</v>
      </c>
      <c r="B2101" s="1" t="str">
        <f>'Лист 1'!F2105</f>
        <v>ПАЗ</v>
      </c>
      <c r="C2101" s="1" t="str">
        <f>'Лист 1'!B2105</f>
        <v>Н477ЕН</v>
      </c>
      <c r="D2101" s="1" t="str">
        <f>'Лист 1'!H2105</f>
        <v>Договор аренды</v>
      </c>
      <c r="E2101" s="1" t="str">
        <f>'Лист 1'!D2105</f>
        <v>Включено</v>
      </c>
    </row>
    <row r="2102">
      <c r="A2102" s="1" t="str">
        <f>'Лист 1'!G2106</f>
        <v>46-110140</v>
      </c>
      <c r="B2102" s="1" t="str">
        <f>'Лист 1'!F2106</f>
        <v>IVECO</v>
      </c>
      <c r="C2102" s="1" t="str">
        <f>'Лист 1'!B2106</f>
        <v>Н871КР</v>
      </c>
      <c r="D2102" s="1" t="str">
        <f>'Лист 1'!H2106</f>
        <v>Собственность</v>
      </c>
      <c r="E2102" s="1" t="str">
        <f>'Лист 1'!D2106</f>
        <v>Включено</v>
      </c>
    </row>
    <row r="2103">
      <c r="A2103" s="1" t="str">
        <f>'Лист 1'!G2107</f>
        <v>46-140327</v>
      </c>
      <c r="B2103" s="1" t="str">
        <f>'Лист 1'!F2107</f>
        <v>ПАЗ</v>
      </c>
      <c r="C2103" s="1" t="str">
        <f>'Лист 1'!B2107</f>
        <v>Н146УУ</v>
      </c>
      <c r="D2103" s="1" t="str">
        <f>'Лист 1'!H2107</f>
        <v>Договор аренды</v>
      </c>
      <c r="E2103" s="1" t="str">
        <f>'Лист 1'!D2107</f>
        <v>Включено</v>
      </c>
    </row>
    <row r="2104">
      <c r="A2104" s="1" t="str">
        <f>'Лист 1'!G2108</f>
        <v>46-140327</v>
      </c>
      <c r="B2104" s="1" t="str">
        <f>'Лист 1'!F2108</f>
        <v>ПАЗ</v>
      </c>
      <c r="C2104" s="1" t="str">
        <f>'Лист 1'!B2108</f>
        <v>Н280ХВ</v>
      </c>
      <c r="D2104" s="1" t="str">
        <f>'Лист 1'!H2108</f>
        <v>Договор аренды</v>
      </c>
      <c r="E2104" s="1" t="str">
        <f>'Лист 1'!D2108</f>
        <v>Включено</v>
      </c>
    </row>
    <row r="2105">
      <c r="A2105" s="1" t="str">
        <f>'Лист 1'!G2109</f>
        <v>46-140327</v>
      </c>
      <c r="B2105" s="1" t="str">
        <f>'Лист 1'!F2109</f>
        <v>ПАЗ</v>
      </c>
      <c r="C2105" s="1" t="str">
        <f>'Лист 1'!B2109</f>
        <v>М414ХХ</v>
      </c>
      <c r="D2105" s="1" t="str">
        <f>'Лист 1'!H2109</f>
        <v>Договор аренды</v>
      </c>
      <c r="E2105" s="1" t="str">
        <f>'Лист 1'!D2109</f>
        <v>Включено</v>
      </c>
    </row>
    <row r="2106">
      <c r="A2106" s="1" t="str">
        <f>'Лист 1'!G2110</f>
        <v>46-140327</v>
      </c>
      <c r="B2106" s="1" t="str">
        <f>'Лист 1'!F2110</f>
        <v>ПАЗ</v>
      </c>
      <c r="C2106" s="1" t="str">
        <f>'Лист 1'!B2110</f>
        <v>М404ОУ</v>
      </c>
      <c r="D2106" s="1" t="str">
        <f>'Лист 1'!H2110</f>
        <v>Договор аренды</v>
      </c>
      <c r="E2106" s="1" t="str">
        <f>'Лист 1'!D2110</f>
        <v>Включено</v>
      </c>
    </row>
    <row r="2107">
      <c r="A2107" s="1" t="str">
        <f>'Лист 1'!G2111</f>
        <v>46-140327</v>
      </c>
      <c r="B2107" s="1" t="str">
        <f>'Лист 1'!F2111</f>
        <v>ПАЗ</v>
      </c>
      <c r="C2107" s="1" t="str">
        <f>'Лист 1'!B2111</f>
        <v>Н843ЕР</v>
      </c>
      <c r="D2107" s="1" t="str">
        <f>'Лист 1'!H2111</f>
        <v>Договор аренды</v>
      </c>
      <c r="E2107" s="1" t="str">
        <f>'Лист 1'!D2111</f>
        <v>Включено</v>
      </c>
    </row>
    <row r="2108">
      <c r="A2108" s="1" t="str">
        <f>'Лист 1'!G2112</f>
        <v>46-140327</v>
      </c>
      <c r="B2108" s="1" t="str">
        <f>'Лист 1'!F2112</f>
        <v>ПАЗ</v>
      </c>
      <c r="C2108" s="1" t="str">
        <f>'Лист 1'!B2112</f>
        <v>Н424РВ</v>
      </c>
      <c r="D2108" s="1" t="str">
        <f>'Лист 1'!H2112</f>
        <v>Договор аренды</v>
      </c>
      <c r="E2108" s="1" t="str">
        <f>'Лист 1'!D2112</f>
        <v>Включено</v>
      </c>
    </row>
    <row r="2109">
      <c r="A2109" s="1" t="str">
        <f>'Лист 1'!G2113</f>
        <v>46-140327</v>
      </c>
      <c r="B2109" s="1" t="str">
        <f>'Лист 1'!F2113</f>
        <v>ПАЗ</v>
      </c>
      <c r="C2109" s="1" t="str">
        <f>'Лист 1'!B2113</f>
        <v>М434ОВ</v>
      </c>
      <c r="D2109" s="1" t="str">
        <f>'Лист 1'!H2113</f>
        <v>Договор аренды</v>
      </c>
      <c r="E2109" s="1" t="str">
        <f>'Лист 1'!D2113</f>
        <v>Включено</v>
      </c>
    </row>
    <row r="2110">
      <c r="A2110" s="1" t="str">
        <f>'Лист 1'!G2114</f>
        <v>46-140327</v>
      </c>
      <c r="B2110" s="1" t="str">
        <f>'Лист 1'!F2114</f>
        <v>ПАЗ</v>
      </c>
      <c r="C2110" s="1" t="str">
        <f>'Лист 1'!B2114</f>
        <v>Н584ХС</v>
      </c>
      <c r="D2110" s="1" t="str">
        <f>'Лист 1'!H2114</f>
        <v>Собственность</v>
      </c>
      <c r="E2110" s="1" t="str">
        <f>'Лист 1'!D2114</f>
        <v>Включено</v>
      </c>
    </row>
    <row r="2111">
      <c r="A2111" s="1" t="str">
        <f>'Лист 1'!G2115</f>
        <v>46-140327</v>
      </c>
      <c r="B2111" s="1" t="str">
        <f>'Лист 1'!F2115</f>
        <v>ПАЗ</v>
      </c>
      <c r="C2111" s="1" t="str">
        <f>'Лист 1'!B2115</f>
        <v>Е547СХ</v>
      </c>
      <c r="D2111" s="1" t="str">
        <f>'Лист 1'!H2115</f>
        <v>Собственность</v>
      </c>
      <c r="E2111" s="1" t="str">
        <f>'Лист 1'!D2115</f>
        <v>Включено</v>
      </c>
    </row>
    <row r="2112">
      <c r="A2112" s="1" t="str">
        <f>'Лист 1'!G2116</f>
        <v>46-140327</v>
      </c>
      <c r="B2112" s="1" t="str">
        <f>'Лист 1'!F2116</f>
        <v>ПАЗ</v>
      </c>
      <c r="C2112" s="1" t="str">
        <f>'Лист 1'!B2116</f>
        <v>Н131РО</v>
      </c>
      <c r="D2112" s="1" t="str">
        <f>'Лист 1'!H2116</f>
        <v>Собственность</v>
      </c>
      <c r="E2112" s="1" t="str">
        <f>'Лист 1'!D2116</f>
        <v>Включено</v>
      </c>
    </row>
    <row r="2113">
      <c r="A2113" s="1" t="str">
        <f>'Лист 1'!G2117</f>
        <v>46-140327</v>
      </c>
      <c r="B2113" s="1" t="str">
        <f>'Лист 1'!F2117</f>
        <v>ПАЗ</v>
      </c>
      <c r="C2113" s="1" t="str">
        <f>'Лист 1'!B2117</f>
        <v>Н646РО</v>
      </c>
      <c r="D2113" s="1" t="str">
        <f>'Лист 1'!H2117</f>
        <v>Собственность</v>
      </c>
      <c r="E2113" s="1" t="str">
        <f>'Лист 1'!D2117</f>
        <v>Включено</v>
      </c>
    </row>
    <row r="2114">
      <c r="A2114" s="1" t="str">
        <f>'Лист 1'!G2118</f>
        <v>46-140327</v>
      </c>
      <c r="B2114" s="1" t="str">
        <f>'Лист 1'!F2118</f>
        <v>ПАЗ</v>
      </c>
      <c r="C2114" s="1" t="str">
        <f>'Лист 1'!B2118</f>
        <v>М300ТС</v>
      </c>
      <c r="D2114" s="1" t="str">
        <f>'Лист 1'!H2118</f>
        <v>Собственность</v>
      </c>
      <c r="E2114" s="1" t="str">
        <f>'Лист 1'!D2118</f>
        <v>Включено</v>
      </c>
    </row>
    <row r="2115">
      <c r="A2115" s="1" t="str">
        <f>'Лист 1'!G2119</f>
        <v>46-140327</v>
      </c>
      <c r="B2115" s="1" t="str">
        <f>'Лист 1'!F2119</f>
        <v>ПАЗ</v>
      </c>
      <c r="C2115" s="1" t="str">
        <f>'Лист 1'!B2119</f>
        <v>М414СО</v>
      </c>
      <c r="D2115" s="1" t="str">
        <f>'Лист 1'!H2119</f>
        <v>Собственность</v>
      </c>
      <c r="E2115" s="1" t="str">
        <f>'Лист 1'!D2119</f>
        <v>Включено</v>
      </c>
    </row>
    <row r="2116">
      <c r="A2116" s="1" t="str">
        <f>'Лист 1'!G2120</f>
        <v>46-140327</v>
      </c>
      <c r="B2116" s="1" t="str">
        <f>'Лист 1'!F2120</f>
        <v>ПАЗ</v>
      </c>
      <c r="C2116" s="1" t="str">
        <f>'Лист 1'!B2120</f>
        <v>Н460ХК</v>
      </c>
      <c r="D2116" s="1" t="str">
        <f>'Лист 1'!H2120</f>
        <v>Собственность</v>
      </c>
      <c r="E2116" s="1" t="str">
        <f>'Лист 1'!D2120</f>
        <v>Включено</v>
      </c>
    </row>
    <row r="2117">
      <c r="A2117" s="1" t="str">
        <f>'Лист 1'!G2121</f>
        <v>46-140327</v>
      </c>
      <c r="B2117" s="1" t="str">
        <f>'Лист 1'!F2121</f>
        <v>ПАЗ</v>
      </c>
      <c r="C2117" s="1" t="str">
        <f>'Лист 1'!B2121</f>
        <v>Н444ХК</v>
      </c>
      <c r="D2117" s="1" t="str">
        <f>'Лист 1'!H2121</f>
        <v>Собственность</v>
      </c>
      <c r="E2117" s="1" t="str">
        <f>'Лист 1'!D2121</f>
        <v>Включено</v>
      </c>
    </row>
    <row r="2118">
      <c r="A2118" s="1" t="str">
        <f>'Лист 1'!G2122</f>
        <v>46-140327</v>
      </c>
      <c r="B2118" s="1" t="str">
        <f>'Лист 1'!F2122</f>
        <v>ПАЗ</v>
      </c>
      <c r="C2118" s="1" t="str">
        <f>'Лист 1'!B2122</f>
        <v>М454ОВ</v>
      </c>
      <c r="D2118" s="1" t="str">
        <f>'Лист 1'!H2122</f>
        <v>Собственность</v>
      </c>
      <c r="E2118" s="1" t="str">
        <f>'Лист 1'!D2122</f>
        <v>Включено</v>
      </c>
    </row>
    <row r="2119">
      <c r="A2119" s="1" t="str">
        <f>'Лист 1'!G2123</f>
        <v>57-000391</v>
      </c>
      <c r="B2119" s="1" t="str">
        <f>'Лист 1'!F2123</f>
        <v>ПАЗ</v>
      </c>
      <c r="C2119" s="1" t="str">
        <f>'Лист 1'!B2123</f>
        <v>В702ЕТ</v>
      </c>
      <c r="D2119" s="1" t="str">
        <f>'Лист 1'!H2123</f>
        <v>Договор аренды</v>
      </c>
      <c r="E2119" s="1" t="str">
        <f>'Лист 1'!D2123</f>
        <v>Включено</v>
      </c>
    </row>
    <row r="2120">
      <c r="A2120" s="1" t="str">
        <f>'Лист 1'!G2124</f>
        <v>32-000496</v>
      </c>
      <c r="B2120" s="1" t="str">
        <f>'Лист 1'!F2124</f>
        <v>ГОЛАЗ</v>
      </c>
      <c r="C2120" s="1" t="str">
        <f>'Лист 1'!B2124</f>
        <v>Х867МК</v>
      </c>
      <c r="D2120" s="1" t="str">
        <f>'Лист 1'!H2124</f>
        <v>Собственность</v>
      </c>
      <c r="E2120" s="1" t="str">
        <f>'Лист 1'!D2124</f>
        <v>Включено</v>
      </c>
    </row>
    <row r="2121">
      <c r="A2121" s="1" t="str">
        <f>'Лист 1'!G2125</f>
        <v>32-000494</v>
      </c>
      <c r="B2121" s="1" t="str">
        <f>'Лист 1'!F2125</f>
        <v>ГАЗ-322121</v>
      </c>
      <c r="C2121" s="1" t="str">
        <f>'Лист 1'!B2125</f>
        <v>М971НН</v>
      </c>
      <c r="D2121" s="1" t="str">
        <f>'Лист 1'!H2125</f>
        <v>Собственность</v>
      </c>
      <c r="E2121" s="1" t="str">
        <f>'Лист 1'!D2125</f>
        <v>Включено</v>
      </c>
    </row>
    <row r="2122">
      <c r="A2122" s="1" t="str">
        <f>'Лист 1'!G2126</f>
        <v>32-000493</v>
      </c>
      <c r="B2122" s="1" t="str">
        <f>'Лист 1'!F2126</f>
        <v>ПАЗ 32053-70</v>
      </c>
      <c r="C2122" s="1" t="str">
        <f>'Лист 1'!B2126</f>
        <v>М947НН</v>
      </c>
      <c r="D2122" s="1" t="str">
        <f>'Лист 1'!H2126</f>
        <v>Собственность</v>
      </c>
      <c r="E2122" s="1" t="str">
        <f>'Лист 1'!D2126</f>
        <v>Включено</v>
      </c>
    </row>
    <row r="2123">
      <c r="A2123" s="1" t="str">
        <f>'Лист 1'!G2127</f>
        <v>32-000492</v>
      </c>
      <c r="B2123" s="1" t="str">
        <f>'Лист 1'!F2127</f>
        <v>ГАЗ A67R42</v>
      </c>
      <c r="C2123" s="1" t="str">
        <f>'Лист 1'!B2127</f>
        <v>Н885ОЕ</v>
      </c>
      <c r="D2123" s="1" t="str">
        <f>'Лист 1'!H2127</f>
        <v>Собственность</v>
      </c>
      <c r="E2123" s="1" t="str">
        <f>'Лист 1'!D2127</f>
        <v>Включено</v>
      </c>
    </row>
    <row r="2124">
      <c r="A2124" s="1" t="str">
        <f>'Лист 1'!G2128</f>
        <v>32-000492</v>
      </c>
      <c r="B2124" s="1" t="str">
        <f>'Лист 1'!F2128</f>
        <v>ПЕЖО 222335</v>
      </c>
      <c r="C2124" s="1" t="str">
        <f>'Лист 1'!B2128</f>
        <v>М528РС</v>
      </c>
      <c r="D2124" s="1" t="str">
        <f>'Лист 1'!H2128</f>
        <v>Собственность</v>
      </c>
      <c r="E2124" s="1" t="str">
        <f>'Лист 1'!D2128</f>
        <v>Включено</v>
      </c>
    </row>
    <row r="2125">
      <c r="A2125" s="1" t="str">
        <f>'Лист 1'!G2129</f>
        <v>32-000491</v>
      </c>
      <c r="B2125" s="1" t="str">
        <f>'Лист 1'!F2129</f>
        <v>ГАЗ A67R42</v>
      </c>
      <c r="C2125" s="1" t="str">
        <f>'Лист 1'!B2129</f>
        <v>АМ614</v>
      </c>
      <c r="D2125" s="1" t="str">
        <f>'Лист 1'!H2129</f>
        <v>Собственность</v>
      </c>
      <c r="E2125" s="1" t="str">
        <f>'Лист 1'!D2129</f>
        <v>Включено</v>
      </c>
    </row>
    <row r="2126">
      <c r="A2126" s="1" t="str">
        <f>'Лист 1'!G2130</f>
        <v>32-000491</v>
      </c>
      <c r="B2126" s="1" t="str">
        <f>'Лист 1'!F2130</f>
        <v>ПАЗ 32053-70</v>
      </c>
      <c r="C2126" s="1" t="str">
        <f>'Лист 1'!B2130</f>
        <v>К678УО</v>
      </c>
      <c r="D2126" s="1" t="str">
        <f>'Лист 1'!H2130</f>
        <v>Собственность</v>
      </c>
      <c r="E2126" s="1" t="str">
        <f>'Лист 1'!D2130</f>
        <v>Включено</v>
      </c>
    </row>
    <row r="2127">
      <c r="A2127" s="1" t="str">
        <f>'Лист 1'!G2131</f>
        <v>32-000490</v>
      </c>
      <c r="B2127" s="1" t="str">
        <f>'Лист 1'!F2131</f>
        <v>ПАЗ 32053-70</v>
      </c>
      <c r="C2127" s="1" t="str">
        <f>'Лист 1'!B2131</f>
        <v>М104НН</v>
      </c>
      <c r="D2127" s="1" t="str">
        <f>'Лист 1'!H2131</f>
        <v>Собственность</v>
      </c>
      <c r="E2127" s="1" t="str">
        <f>'Лист 1'!D2131</f>
        <v>Включено</v>
      </c>
    </row>
    <row r="2128">
      <c r="A2128" s="1" t="str">
        <f>'Лист 1'!G2132</f>
        <v>32-000489</v>
      </c>
      <c r="B2128" s="1" t="str">
        <f>'Лист 1'!F2132</f>
        <v>ПАЗ 32053-70</v>
      </c>
      <c r="C2128" s="1" t="str">
        <f>'Лист 1'!B2132</f>
        <v>АМ529</v>
      </c>
      <c r="D2128" s="1" t="str">
        <f>'Лист 1'!H2132</f>
        <v>Собственность</v>
      </c>
      <c r="E2128" s="1" t="str">
        <f>'Лист 1'!D2132</f>
        <v>Включено</v>
      </c>
    </row>
    <row r="2129">
      <c r="A2129" s="1" t="str">
        <f>'Лист 1'!G2133</f>
        <v>32-000488</v>
      </c>
      <c r="B2129" s="1" t="str">
        <f>'Лист 1'!F2133</f>
        <v>L4H2M2-A</v>
      </c>
      <c r="C2129" s="1" t="str">
        <f>'Лист 1'!B2133</f>
        <v>Н458КХ</v>
      </c>
      <c r="D2129" s="1" t="str">
        <f>'Лист 1'!H2133</f>
        <v>Собственность</v>
      </c>
      <c r="E2129" s="1" t="str">
        <f>'Лист 1'!D2133</f>
        <v>Включено</v>
      </c>
    </row>
    <row r="2130">
      <c r="A2130" s="1" t="str">
        <f>'Лист 1'!G2134</f>
        <v>32-000487</v>
      </c>
      <c r="B2130" s="1" t="str">
        <f>'Лист 1'!F2134</f>
        <v>L4H2M2-A</v>
      </c>
      <c r="C2130" s="1" t="str">
        <f>'Лист 1'!B2134</f>
        <v>790МК</v>
      </c>
      <c r="D2130" s="1" t="str">
        <f>'Лист 1'!H2134</f>
        <v>Договор аренды</v>
      </c>
      <c r="E2130" s="1" t="str">
        <f>'Лист 1'!D2134</f>
        <v>Включено</v>
      </c>
    </row>
    <row r="2131">
      <c r="A2131" s="1" t="str">
        <f>'Лист 1'!G2135</f>
        <v>32-000487</v>
      </c>
      <c r="B2131" s="1" t="str">
        <f>'Лист 1'!F2135</f>
        <v>МЕРСЕДЕС БЕНЦ 408D</v>
      </c>
      <c r="C2131" s="1" t="str">
        <f>'Лист 1'!B2135</f>
        <v>К074РА</v>
      </c>
      <c r="D2131" s="1" t="str">
        <f>'Лист 1'!H2135</f>
        <v>Собственность</v>
      </c>
      <c r="E2131" s="1" t="str">
        <f>'Лист 1'!D2135</f>
        <v>Включено</v>
      </c>
    </row>
    <row r="2132">
      <c r="A2132" s="1" t="str">
        <f>'Лист 1'!G2136</f>
        <v>32-000486</v>
      </c>
      <c r="B2132" s="1" t="str">
        <f>'Лист 1'!F2136</f>
        <v>ФОЛЬКСВАГЕН TDI LT35</v>
      </c>
      <c r="C2132" s="1" t="str">
        <f>'Лист 1'!B2136</f>
        <v>В930НС</v>
      </c>
      <c r="D2132" s="1" t="str">
        <f>'Лист 1'!H2136</f>
        <v>Договор аренды</v>
      </c>
      <c r="E2132" s="1" t="str">
        <f>'Лист 1'!D2136</f>
        <v>Включено</v>
      </c>
    </row>
    <row r="2133">
      <c r="A2133" s="1" t="str">
        <f>'Лист 1'!G2137</f>
        <v>32-000486</v>
      </c>
      <c r="B2133" s="1" t="str">
        <f>'Лист 1'!F2137</f>
        <v>ФОЛЬКСВАГЕН ЛТ35</v>
      </c>
      <c r="C2133" s="1" t="str">
        <f>'Лист 1'!B2137</f>
        <v>Н178ЕХ</v>
      </c>
      <c r="D2133" s="1" t="str">
        <f>'Лист 1'!H2137</f>
        <v>Договор аренды</v>
      </c>
      <c r="E2133" s="1" t="str">
        <f>'Лист 1'!D2137</f>
        <v>Включено</v>
      </c>
    </row>
    <row r="2134">
      <c r="A2134" s="1" t="str">
        <f>'Лист 1'!G2138</f>
        <v>32-000134</v>
      </c>
      <c r="B2134" s="1" t="str">
        <f>'Лист 1'!F2138</f>
        <v>МЕРСЕДЕС-БЕНЦ СПРИНТЕР C</v>
      </c>
      <c r="C2134" s="1" t="str">
        <f>'Лист 1'!B2138</f>
        <v>Н378ЕР</v>
      </c>
      <c r="D2134" s="1" t="str">
        <f>'Лист 1'!H2138</f>
        <v>Договор аренды</v>
      </c>
      <c r="E2134" s="1" t="str">
        <f>'Лист 1'!D2138</f>
        <v>Включено</v>
      </c>
    </row>
    <row r="2135">
      <c r="A2135" s="1" t="str">
        <f>'Лист 1'!G2139</f>
        <v>32-000485</v>
      </c>
      <c r="B2135" s="1" t="str">
        <f>'Лист 1'!F2139</f>
        <v>ИМЯ-М 3006</v>
      </c>
      <c r="C2135" s="1" t="str">
        <f>'Лист 1'!B2139</f>
        <v>В022ОУ</v>
      </c>
      <c r="D2135" s="1" t="str">
        <f>'Лист 1'!H2139</f>
        <v>Договор аренды</v>
      </c>
      <c r="E2135" s="1" t="str">
        <f>'Лист 1'!D2139</f>
        <v>Включено</v>
      </c>
    </row>
    <row r="2136">
      <c r="A2136" s="1" t="str">
        <f>'Лист 1'!G2140</f>
        <v>32-000485</v>
      </c>
      <c r="B2136" s="1" t="str">
        <f>'Лист 1'!F2140</f>
        <v>ГАЗ 2705</v>
      </c>
      <c r="C2136" s="1" t="str">
        <f>'Лист 1'!B2140</f>
        <v>К925ВН</v>
      </c>
      <c r="D2136" s="1" t="str">
        <f>'Лист 1'!H2140</f>
        <v>Договор аренды</v>
      </c>
      <c r="E2136" s="1" t="str">
        <f>'Лист 1'!D2140</f>
        <v>Включено</v>
      </c>
    </row>
    <row r="2137">
      <c r="A2137" s="1" t="str">
        <f>'Лист 1'!G2141</f>
        <v>32-000485</v>
      </c>
      <c r="B2137" s="1" t="str">
        <f>'Лист 1'!F2141</f>
        <v>L4H2M2-C</v>
      </c>
      <c r="C2137" s="1" t="str">
        <f>'Лист 1'!B2141</f>
        <v>Н492МХ</v>
      </c>
      <c r="D2137" s="1" t="str">
        <f>'Лист 1'!H2141</f>
        <v>Договор аренды</v>
      </c>
      <c r="E2137" s="1" t="str">
        <f>'Лист 1'!D2141</f>
        <v>Включено</v>
      </c>
    </row>
    <row r="2138">
      <c r="A2138" s="1" t="str">
        <f>'Лист 1'!G2142</f>
        <v>32-000485</v>
      </c>
      <c r="B2138" s="1" t="str">
        <f>'Лист 1'!F2142</f>
        <v>ФИАТ DUCATO</v>
      </c>
      <c r="C2138" s="1" t="str">
        <f>'Лист 1'!B2142</f>
        <v>К490РН</v>
      </c>
      <c r="D2138" s="1" t="str">
        <f>'Лист 1'!H2142</f>
        <v>Договор аренды</v>
      </c>
      <c r="E2138" s="1" t="str">
        <f>'Лист 1'!D2142</f>
        <v>Включено</v>
      </c>
    </row>
    <row r="2139">
      <c r="A2139" s="1" t="str">
        <f>'Лист 1'!G2143</f>
        <v>32-000485</v>
      </c>
      <c r="B2139" s="1" t="str">
        <f>'Лист 1'!F2143</f>
        <v>L4H2M 18/22</v>
      </c>
      <c r="C2139" s="1" t="str">
        <f>'Лист 1'!B2143</f>
        <v>М902ТХ</v>
      </c>
      <c r="D2139" s="1" t="str">
        <f>'Лист 1'!H2143</f>
        <v>Договор аренды</v>
      </c>
      <c r="E2139" s="1" t="str">
        <f>'Лист 1'!D2143</f>
        <v>Включено</v>
      </c>
    </row>
    <row r="2140">
      <c r="A2140" s="1" t="str">
        <f>'Лист 1'!G2144</f>
        <v>32-000485</v>
      </c>
      <c r="B2140" s="1" t="str">
        <f>'Лист 1'!F2144</f>
        <v>L4H2M2-A</v>
      </c>
      <c r="C2140" s="1" t="str">
        <f>'Лист 1'!B2144</f>
        <v>Н620КМ</v>
      </c>
      <c r="D2140" s="1" t="str">
        <f>'Лист 1'!H2144</f>
        <v>Договор аренды</v>
      </c>
      <c r="E2140" s="1" t="str">
        <f>'Лист 1'!D2144</f>
        <v>Включено</v>
      </c>
    </row>
    <row r="2141">
      <c r="A2141" s="1" t="str">
        <f>'Лист 1'!G2145</f>
        <v>32-000485</v>
      </c>
      <c r="B2141" s="1" t="str">
        <f>'Лист 1'!F2145</f>
        <v>ИМЯ-М 3006</v>
      </c>
      <c r="C2141" s="1" t="str">
        <f>'Лист 1'!B2145</f>
        <v>М727ОВ</v>
      </c>
      <c r="D2141" s="1" t="str">
        <f>'Лист 1'!H2145</f>
        <v>Договор аренды</v>
      </c>
      <c r="E2141" s="1" t="str">
        <f>'Лист 1'!D2145</f>
        <v>Включено</v>
      </c>
    </row>
    <row r="2142">
      <c r="A2142" s="1" t="str">
        <f>'Лист 1'!G2146</f>
        <v>32-000485</v>
      </c>
      <c r="B2142" s="1" t="str">
        <f>'Лист 1'!F2146</f>
        <v>L4H2M2-A</v>
      </c>
      <c r="C2142" s="1" t="str">
        <f>'Лист 1'!B2146</f>
        <v>В844УН</v>
      </c>
      <c r="D2142" s="1" t="str">
        <f>'Лист 1'!H2146</f>
        <v>Договор аренды</v>
      </c>
      <c r="E2142" s="1" t="str">
        <f>'Лист 1'!D2146</f>
        <v>Включено</v>
      </c>
    </row>
    <row r="2143">
      <c r="A2143" s="1" t="str">
        <f>'Лист 1'!G2147</f>
        <v>32-000485</v>
      </c>
      <c r="B2143" s="1" t="str">
        <f>'Лист 1'!F2147</f>
        <v>222708</v>
      </c>
      <c r="C2143" s="1" t="str">
        <f>'Лист 1'!B2147</f>
        <v>Н883ВУ</v>
      </c>
      <c r="D2143" s="1" t="str">
        <f>'Лист 1'!H2147</f>
        <v>Договор аренды</v>
      </c>
      <c r="E2143" s="1" t="str">
        <f>'Лист 1'!D2147</f>
        <v>Включено</v>
      </c>
    </row>
    <row r="2144">
      <c r="A2144" s="1" t="str">
        <f>'Лист 1'!G2148</f>
        <v>32-000485</v>
      </c>
      <c r="B2144" s="1" t="str">
        <f>'Лист 1'!F2148</f>
        <v>L4H2-M18/22</v>
      </c>
      <c r="C2144" s="1" t="str">
        <f>'Лист 1'!B2148</f>
        <v>М727МВ</v>
      </c>
      <c r="D2144" s="1" t="str">
        <f>'Лист 1'!H2148</f>
        <v>Договор аренды</v>
      </c>
      <c r="E2144" s="1" t="str">
        <f>'Лист 1'!D2148</f>
        <v>Включено</v>
      </c>
    </row>
    <row r="2145">
      <c r="A2145" s="1" t="str">
        <f>'Лист 1'!G2149</f>
        <v>32-000423</v>
      </c>
      <c r="B2145" s="1" t="str">
        <f>'Лист 1'!F2149</f>
        <v>ФИАТ</v>
      </c>
      <c r="C2145" s="1" t="str">
        <f>'Лист 1'!B2149</f>
        <v>Н215ВР</v>
      </c>
      <c r="D2145" s="1" t="str">
        <f>'Лист 1'!H2149</f>
        <v>Собственность</v>
      </c>
      <c r="E2145" s="1" t="str">
        <f>'Лист 1'!D2149</f>
        <v>Включено</v>
      </c>
    </row>
    <row r="2146">
      <c r="A2146" s="1" t="str">
        <f>'Лист 1'!G2150</f>
        <v>32-000485</v>
      </c>
      <c r="B2146" s="1" t="str">
        <f>'Лист 1'!F2150</f>
        <v>ФИАТ ДУКАТО</v>
      </c>
      <c r="C2146" s="1" t="str">
        <f>'Лист 1'!B2150</f>
        <v>М112ВЕ</v>
      </c>
      <c r="D2146" s="1" t="str">
        <f>'Лист 1'!H2150</f>
        <v>Договор аренды</v>
      </c>
      <c r="E2146" s="1" t="str">
        <f>'Лист 1'!D2150</f>
        <v>Включено</v>
      </c>
    </row>
    <row r="2147">
      <c r="A2147" s="1" t="str">
        <f>'Лист 1'!G2151</f>
        <v>32-000485</v>
      </c>
      <c r="B2147" s="1" t="str">
        <f>'Лист 1'!F2151</f>
        <v>L4H2M2-A</v>
      </c>
      <c r="C2147" s="1" t="str">
        <f>'Лист 1'!B2151</f>
        <v>К552ТЕ</v>
      </c>
      <c r="D2147" s="1" t="str">
        <f>'Лист 1'!H2151</f>
        <v>Договор аренды</v>
      </c>
      <c r="E2147" s="1" t="str">
        <f>'Лист 1'!D2151</f>
        <v>Включено</v>
      </c>
    </row>
    <row r="2148">
      <c r="A2148" s="1" t="str">
        <f>'Лист 1'!G2152</f>
        <v>32-000485</v>
      </c>
      <c r="B2148" s="1" t="str">
        <f>'Лист 1'!F2152</f>
        <v>L4H2M2-A</v>
      </c>
      <c r="C2148" s="1" t="str">
        <f>'Лист 1'!B2152</f>
        <v>М659ВЕ</v>
      </c>
      <c r="D2148" s="1" t="str">
        <f>'Лист 1'!H2152</f>
        <v>Договор аренды</v>
      </c>
      <c r="E2148" s="1" t="str">
        <f>'Лист 1'!D2152</f>
        <v>Включено</v>
      </c>
    </row>
    <row r="2149">
      <c r="A2149" s="1" t="str">
        <f>'Лист 1'!G2153</f>
        <v>32-000485</v>
      </c>
      <c r="B2149" s="1" t="str">
        <f>'Лист 1'!F2153</f>
        <v>224321 АВТОЛАЙН</v>
      </c>
      <c r="C2149" s="1" t="str">
        <f>'Лист 1'!B2153</f>
        <v>У885НМ</v>
      </c>
      <c r="D2149" s="1" t="str">
        <f>'Лист 1'!H2153</f>
        <v>Договор аренды</v>
      </c>
      <c r="E2149" s="1" t="str">
        <f>'Лист 1'!D2153</f>
        <v>Включено</v>
      </c>
    </row>
    <row r="2150">
      <c r="A2150" s="1" t="str">
        <f>'Лист 1'!G2154</f>
        <v>32-000485</v>
      </c>
      <c r="B2150" s="1" t="str">
        <f>'Лист 1'!F2154</f>
        <v>ЛУИДОР 225000</v>
      </c>
      <c r="C2150" s="1" t="str">
        <f>'Лист 1'!B2154</f>
        <v>М725ВХ</v>
      </c>
      <c r="D2150" s="1" t="str">
        <f>'Лист 1'!H2154</f>
        <v>Договор аренды</v>
      </c>
      <c r="E2150" s="1" t="str">
        <f>'Лист 1'!D2154</f>
        <v>Включено</v>
      </c>
    </row>
    <row r="2151">
      <c r="A2151" s="1" t="str">
        <f>'Лист 1'!G2155</f>
        <v>32-000100</v>
      </c>
      <c r="B2151" s="1" t="str">
        <f>'Лист 1'!F2155</f>
        <v>ИМЯ-М</v>
      </c>
      <c r="C2151" s="1" t="str">
        <f>'Лист 1'!B2155</f>
        <v>М609УН</v>
      </c>
      <c r="D2151" s="1" t="str">
        <f>'Лист 1'!H2155</f>
        <v>Договор аренды</v>
      </c>
      <c r="E2151" s="1" t="str">
        <f>'Лист 1'!D2155</f>
        <v>Включено</v>
      </c>
    </row>
    <row r="2152">
      <c r="A2152" s="1" t="str">
        <f>'Лист 1'!G2156</f>
        <v>32-000120</v>
      </c>
      <c r="B2152" s="1" t="str">
        <f>'Лист 1'!F2156</f>
        <v>224326-02</v>
      </c>
      <c r="C2152" s="1" t="str">
        <f>'Лист 1'!B2156</f>
        <v>Т582ОВ</v>
      </c>
      <c r="D2152" s="1" t="str">
        <f>'Лист 1'!H2156</f>
        <v>Оперативное управление</v>
      </c>
      <c r="E2152" s="1" t="str">
        <f>'Лист 1'!D2156</f>
        <v>Включено</v>
      </c>
    </row>
    <row r="2153">
      <c r="A2153" s="1" t="str">
        <f>'Лист 1'!G2157</f>
        <v>32-000484</v>
      </c>
      <c r="B2153" s="1" t="str">
        <f>'Лист 1'!F2157</f>
        <v>ИМЯ-М 3006</v>
      </c>
      <c r="C2153" s="1" t="str">
        <f>'Лист 1'!B2157</f>
        <v>Н461ЕА</v>
      </c>
      <c r="D2153" s="1" t="str">
        <f>'Лист 1'!H2157</f>
        <v>Договор аренды</v>
      </c>
      <c r="E2153" s="1" t="str">
        <f>'Лист 1'!D2157</f>
        <v>Включено</v>
      </c>
    </row>
    <row r="2154">
      <c r="A2154" s="1" t="str">
        <f>'Лист 1'!G2158</f>
        <v>32-000484</v>
      </c>
      <c r="B2154" s="1" t="str">
        <f>'Лист 1'!F2158</f>
        <v>L4H2M18/22</v>
      </c>
      <c r="C2154" s="1" t="str">
        <f>'Лист 1'!B2158</f>
        <v>Н950АМ</v>
      </c>
      <c r="D2154" s="1" t="str">
        <f>'Лист 1'!H2158</f>
        <v>Договор аренды</v>
      </c>
      <c r="E2154" s="1" t="str">
        <f>'Лист 1'!D2158</f>
        <v>Включено</v>
      </c>
    </row>
    <row r="2155">
      <c r="A2155" s="1" t="str">
        <f>'Лист 1'!G2159</f>
        <v>32-000484</v>
      </c>
      <c r="B2155" s="1" t="str">
        <f>'Лист 1'!F2159</f>
        <v>ФОРД TRANSIT</v>
      </c>
      <c r="C2155" s="1" t="str">
        <f>'Лист 1'!B2159</f>
        <v>Н702ЕУ</v>
      </c>
      <c r="D2155" s="1" t="str">
        <f>'Лист 1'!H2159</f>
        <v>Договор аренды</v>
      </c>
      <c r="E2155" s="1" t="str">
        <f>'Лист 1'!D2159</f>
        <v>Включено</v>
      </c>
    </row>
    <row r="2156">
      <c r="A2156" s="1" t="str">
        <f>'Лист 1'!G2160</f>
        <v>32-000484</v>
      </c>
      <c r="B2156" s="1" t="str">
        <f>'Лист 1'!F2160</f>
        <v>L4H2M2-A</v>
      </c>
      <c r="C2156" s="1" t="str">
        <f>'Лист 1'!B2160</f>
        <v>М873РР</v>
      </c>
      <c r="D2156" s="1" t="str">
        <f>'Лист 1'!H2160</f>
        <v>Договор аренды</v>
      </c>
      <c r="E2156" s="1" t="str">
        <f>'Лист 1'!D2160</f>
        <v>Включено</v>
      </c>
    </row>
    <row r="2157">
      <c r="A2157" s="1" t="str">
        <f>'Лист 1'!G2161</f>
        <v>32-000484</v>
      </c>
      <c r="B2157" s="1" t="str">
        <f>'Лист 1'!F2161</f>
        <v>L4H2M2-A</v>
      </c>
      <c r="C2157" s="1" t="str">
        <f>'Лист 1'!B2161</f>
        <v>М668МК</v>
      </c>
      <c r="D2157" s="1" t="str">
        <f>'Лист 1'!H2161</f>
        <v>Договор аренды</v>
      </c>
      <c r="E2157" s="1" t="str">
        <f>'Лист 1'!D2161</f>
        <v>Включено</v>
      </c>
    </row>
    <row r="2158">
      <c r="A2158" s="1" t="str">
        <f>'Лист 1'!G2162</f>
        <v>32-000484</v>
      </c>
      <c r="B2158" s="1" t="str">
        <f>'Лист 1'!F2162</f>
        <v>FST613</v>
      </c>
      <c r="C2158" s="1" t="str">
        <f>'Лист 1'!B2162</f>
        <v>М657ОО</v>
      </c>
      <c r="D2158" s="1" t="str">
        <f>'Лист 1'!H2162</f>
        <v>Договор аренды</v>
      </c>
      <c r="E2158" s="1" t="str">
        <f>'Лист 1'!D2162</f>
        <v>Включено</v>
      </c>
    </row>
    <row r="2159">
      <c r="A2159" s="1" t="str">
        <f>'Лист 1'!G2163</f>
        <v>32-000484</v>
      </c>
      <c r="B2159" s="1" t="str">
        <f>'Лист 1'!F2163</f>
        <v>L4H2M2-A</v>
      </c>
      <c r="C2159" s="1" t="str">
        <f>'Лист 1'!B2163</f>
        <v>М644РА</v>
      </c>
      <c r="D2159" s="1" t="str">
        <f>'Лист 1'!H2163</f>
        <v>Договор аренды</v>
      </c>
      <c r="E2159" s="1" t="str">
        <f>'Лист 1'!D2163</f>
        <v>Включено</v>
      </c>
    </row>
    <row r="2160">
      <c r="A2160" s="1" t="str">
        <f>'Лист 1'!G2164</f>
        <v>32-000484</v>
      </c>
      <c r="B2160" s="1" t="str">
        <f>'Лист 1'!F2164</f>
        <v>FST 613</v>
      </c>
      <c r="C2160" s="1" t="str">
        <f>'Лист 1'!B2164</f>
        <v>М623ТВ</v>
      </c>
      <c r="D2160" s="1" t="str">
        <f>'Лист 1'!H2164</f>
        <v>Договор аренды</v>
      </c>
      <c r="E2160" s="1" t="str">
        <f>'Лист 1'!D2164</f>
        <v>Включено</v>
      </c>
    </row>
    <row r="2161">
      <c r="A2161" s="1" t="str">
        <f>'Лист 1'!G2165</f>
        <v>32-000484</v>
      </c>
      <c r="B2161" s="1" t="str">
        <f>'Лист 1'!F2165</f>
        <v>ПЕЖО L4H2M2-A</v>
      </c>
      <c r="C2161" s="1" t="str">
        <f>'Лист 1'!B2165</f>
        <v>М602ЕХ</v>
      </c>
      <c r="D2161" s="1" t="str">
        <f>'Лист 1'!H2165</f>
        <v>Договор аренды</v>
      </c>
      <c r="E2161" s="1" t="str">
        <f>'Лист 1'!D2165</f>
        <v>Включено</v>
      </c>
    </row>
    <row r="2162">
      <c r="A2162" s="1" t="str">
        <f>'Лист 1'!G2166</f>
        <v>32-000523</v>
      </c>
      <c r="B2162" s="1" t="str">
        <f>'Лист 1'!F2166</f>
        <v>L4H2M2-A</v>
      </c>
      <c r="C2162" s="1" t="str">
        <f>'Лист 1'!B2166</f>
        <v>М272МХ</v>
      </c>
      <c r="D2162" s="1" t="str">
        <f>'Лист 1'!H2166</f>
        <v>Договор аренды</v>
      </c>
      <c r="E2162" s="1" t="str">
        <f>'Лист 1'!D2166</f>
        <v>Включено</v>
      </c>
    </row>
    <row r="2163">
      <c r="A2163" s="1" t="str">
        <f>'Лист 1'!G2167</f>
        <v>32-000076</v>
      </c>
      <c r="B2163" s="1" t="str">
        <f>'Лист 1'!F2167</f>
        <v>2227 SK</v>
      </c>
      <c r="C2163" s="1" t="str">
        <f>'Лист 1'!B2167</f>
        <v>Х902РВ</v>
      </c>
      <c r="D2163" s="1" t="str">
        <f>'Лист 1'!H2167</f>
        <v>Договор аренды</v>
      </c>
      <c r="E2163" s="1" t="str">
        <f>'Лист 1'!D2167</f>
        <v>Включено</v>
      </c>
    </row>
    <row r="2164">
      <c r="A2164" s="1" t="str">
        <f>'Лист 1'!G2168</f>
        <v>32-000484</v>
      </c>
      <c r="B2164" s="1" t="str">
        <f>'Лист 1'!F2168</f>
        <v>2227CK</v>
      </c>
      <c r="C2164" s="1" t="str">
        <f>'Лист 1'!B2168</f>
        <v>Т517ОВ</v>
      </c>
      <c r="D2164" s="1" t="str">
        <f>'Лист 1'!H2168</f>
        <v>Договор аренды</v>
      </c>
      <c r="E2164" s="1" t="str">
        <f>'Лист 1'!D2168</f>
        <v>Включено</v>
      </c>
    </row>
    <row r="2165">
      <c r="A2165" s="1" t="str">
        <f>'Лист 1'!G2169</f>
        <v>32-000484</v>
      </c>
      <c r="B2165" s="1" t="str">
        <f>'Лист 1'!F2169</f>
        <v>241GS-18</v>
      </c>
      <c r="C2165" s="1" t="str">
        <f>'Лист 1'!B2169</f>
        <v>Н973АХ</v>
      </c>
      <c r="D2165" s="1" t="str">
        <f>'Лист 1'!H2169</f>
        <v>Договор аренды</v>
      </c>
      <c r="E2165" s="1" t="str">
        <f>'Лист 1'!D2169</f>
        <v>Включено</v>
      </c>
    </row>
    <row r="2166">
      <c r="A2166" s="1" t="str">
        <f>'Лист 1'!G2170</f>
        <v>32-000484</v>
      </c>
      <c r="B2166" s="1" t="str">
        <f>'Лист 1'!F2170</f>
        <v>222709</v>
      </c>
      <c r="C2166" s="1" t="str">
        <f>'Лист 1'!B2170</f>
        <v>Н732ЕС</v>
      </c>
      <c r="D2166" s="1" t="str">
        <f>'Лист 1'!H2170</f>
        <v>Договор аренды</v>
      </c>
      <c r="E2166" s="1" t="str">
        <f>'Лист 1'!D2170</f>
        <v>Включено</v>
      </c>
    </row>
    <row r="2167">
      <c r="A2167" s="1" t="str">
        <f>'Лист 1'!G2171</f>
        <v>32-000484</v>
      </c>
      <c r="B2167" s="1" t="str">
        <f>'Лист 1'!F2171</f>
        <v>L2H2M2C-A</v>
      </c>
      <c r="C2167" s="1" t="str">
        <f>'Лист 1'!B2171</f>
        <v>Н591ЕС</v>
      </c>
      <c r="D2167" s="1" t="str">
        <f>'Лист 1'!H2171</f>
        <v>Договор аренды</v>
      </c>
      <c r="E2167" s="1" t="str">
        <f>'Лист 1'!D2171</f>
        <v>Включено</v>
      </c>
    </row>
    <row r="2168">
      <c r="A2168" s="1" t="str">
        <f>'Лист 1'!G2172</f>
        <v>32-000484</v>
      </c>
      <c r="B2168" s="1" t="str">
        <f>'Лист 1'!F2172</f>
        <v>СИТРОЕН ДЖАМПЕР</v>
      </c>
      <c r="C2168" s="1" t="str">
        <f>'Лист 1'!B2172</f>
        <v>Н302ВН</v>
      </c>
      <c r="D2168" s="1" t="str">
        <f>'Лист 1'!H2172</f>
        <v>Договор аренды</v>
      </c>
      <c r="E2168" s="1" t="str">
        <f>'Лист 1'!D2172</f>
        <v>Включено</v>
      </c>
    </row>
    <row r="2169">
      <c r="A2169" s="1" t="str">
        <f>'Лист 1'!G2173</f>
        <v>32-000484</v>
      </c>
      <c r="B2169" s="1" t="str">
        <f>'Лист 1'!F2173</f>
        <v>2227SK</v>
      </c>
      <c r="C2169" s="1" t="str">
        <f>'Лист 1'!B2173</f>
        <v>Н265ВТ</v>
      </c>
      <c r="D2169" s="1" t="str">
        <f>'Лист 1'!H2173</f>
        <v>Договор аренды</v>
      </c>
      <c r="E2169" s="1" t="str">
        <f>'Лист 1'!D2173</f>
        <v>Включено</v>
      </c>
    </row>
    <row r="2170">
      <c r="A2170" s="1" t="str">
        <f>'Лист 1'!G2174</f>
        <v>32-000484</v>
      </c>
      <c r="B2170" s="1" t="str">
        <f>'Лист 1'!F2174</f>
        <v>L4H2M2-A</v>
      </c>
      <c r="C2170" s="1" t="str">
        <f>'Лист 1'!B2174</f>
        <v>Н051АМ</v>
      </c>
      <c r="D2170" s="1" t="str">
        <f>'Лист 1'!H2174</f>
        <v>Договор аренды</v>
      </c>
      <c r="E2170" s="1" t="str">
        <f>'Лист 1'!D2174</f>
        <v>Включено</v>
      </c>
    </row>
    <row r="2171">
      <c r="A2171" s="1" t="str">
        <f>'Лист 1'!G2175</f>
        <v>32-000484</v>
      </c>
      <c r="B2171" s="1" t="str">
        <f>'Лист 1'!F2175</f>
        <v>L4H2M2C-A</v>
      </c>
      <c r="C2171" s="1" t="str">
        <f>'Лист 1'!B2175</f>
        <v>М934РУ</v>
      </c>
      <c r="D2171" s="1" t="str">
        <f>'Лист 1'!H2175</f>
        <v>Договор аренды</v>
      </c>
      <c r="E2171" s="1" t="str">
        <f>'Лист 1'!D2175</f>
        <v>Включено</v>
      </c>
    </row>
    <row r="2172">
      <c r="A2172" s="1" t="str">
        <f>'Лист 1'!G2176</f>
        <v>32-000484</v>
      </c>
      <c r="B2172" s="1" t="str">
        <f>'Лист 1'!F2176</f>
        <v>L4H2M2-A</v>
      </c>
      <c r="C2172" s="1" t="str">
        <f>'Лист 1'!B2176</f>
        <v>М915ОУ</v>
      </c>
      <c r="D2172" s="1" t="str">
        <f>'Лист 1'!H2176</f>
        <v>Договор аренды</v>
      </c>
      <c r="E2172" s="1" t="str">
        <f>'Лист 1'!D2176</f>
        <v>Включено</v>
      </c>
    </row>
    <row r="2173">
      <c r="A2173" s="1" t="str">
        <f>'Лист 1'!G2177</f>
        <v>32-000495</v>
      </c>
      <c r="B2173" s="1" t="str">
        <f>'Лист 1'!F2177</f>
        <v>227W0</v>
      </c>
      <c r="C2173" s="1" t="str">
        <f>'Лист 1'!B2177</f>
        <v>М781УЕ</v>
      </c>
      <c r="D2173" s="1" t="str">
        <f>'Лист 1'!H2177</f>
        <v>Договор аренды</v>
      </c>
      <c r="E2173" s="1" t="str">
        <f>'Лист 1'!D2177</f>
        <v>Включено</v>
      </c>
    </row>
    <row r="2174">
      <c r="A2174" s="1" t="str">
        <f>'Лист 1'!G2178</f>
        <v>32-000484</v>
      </c>
      <c r="B2174" s="1" t="str">
        <f>'Лист 1'!F2178</f>
        <v>L4H2M2C-A</v>
      </c>
      <c r="C2174" s="1" t="str">
        <f>'Лист 1'!B2178</f>
        <v>М780РВ</v>
      </c>
      <c r="D2174" s="1" t="str">
        <f>'Лист 1'!H2178</f>
        <v>Договор аренды</v>
      </c>
      <c r="E2174" s="1" t="str">
        <f>'Лист 1'!D2178</f>
        <v>Включено</v>
      </c>
    </row>
    <row r="2175">
      <c r="A2175" s="1" t="str">
        <f>'Лист 1'!G2179</f>
        <v>32-000484</v>
      </c>
      <c r="B2175" s="1" t="str">
        <f>'Лист 1'!F2179</f>
        <v>224326-02</v>
      </c>
      <c r="C2175" s="1" t="str">
        <f>'Лист 1'!B2179</f>
        <v>М735РМ</v>
      </c>
      <c r="D2175" s="1" t="str">
        <f>'Лист 1'!H2179</f>
        <v>Договор аренды</v>
      </c>
      <c r="E2175" s="1" t="str">
        <f>'Лист 1'!D2179</f>
        <v>Включено</v>
      </c>
    </row>
    <row r="2176">
      <c r="A2176" s="1" t="str">
        <f>'Лист 1'!G2180</f>
        <v>32-000484</v>
      </c>
      <c r="B2176" s="1" t="str">
        <f>'Лист 1'!F2180</f>
        <v>L4H2M2-A</v>
      </c>
      <c r="C2176" s="1" t="str">
        <f>'Лист 1'!B2180</f>
        <v>М388РР</v>
      </c>
      <c r="D2176" s="1" t="str">
        <f>'Лист 1'!H2180</f>
        <v>Договор аренды</v>
      </c>
      <c r="E2176" s="1" t="str">
        <f>'Лист 1'!D2180</f>
        <v>Включено</v>
      </c>
    </row>
    <row r="2177">
      <c r="A2177" s="1" t="str">
        <f>'Лист 1'!G2181</f>
        <v>32-000484</v>
      </c>
      <c r="B2177" s="1" t="str">
        <f>'Лист 1'!F2181</f>
        <v>224326-02</v>
      </c>
      <c r="C2177" s="1" t="str">
        <f>'Лист 1'!B2181</f>
        <v>М595ОТ</v>
      </c>
      <c r="D2177" s="1" t="str">
        <f>'Лист 1'!H2181</f>
        <v>Договор аренды</v>
      </c>
      <c r="E2177" s="1" t="str">
        <f>'Лист 1'!D2181</f>
        <v>Включено</v>
      </c>
    </row>
    <row r="2178">
      <c r="A2178" s="1" t="str">
        <f>'Лист 1'!G2182</f>
        <v>32-000484</v>
      </c>
      <c r="B2178" s="1" t="str">
        <f>'Лист 1'!F2182</f>
        <v>ИРИТО BOXER</v>
      </c>
      <c r="C2178" s="1" t="str">
        <f>'Лист 1'!B2182</f>
        <v>М027УК</v>
      </c>
      <c r="D2178" s="1" t="str">
        <f>'Лист 1'!H2182</f>
        <v>Договор аренды</v>
      </c>
      <c r="E2178" s="1" t="str">
        <f>'Лист 1'!D2182</f>
        <v>Включено</v>
      </c>
    </row>
    <row r="2179">
      <c r="A2179" s="1" t="str">
        <f>'Лист 1'!G2183</f>
        <v>32-000484</v>
      </c>
      <c r="B2179" s="1" t="str">
        <f>'Лист 1'!F2183</f>
        <v>L4H2M2C-A</v>
      </c>
      <c r="C2179" s="1" t="str">
        <f>'Лист 1'!B2183</f>
        <v>М027ОВ</v>
      </c>
      <c r="D2179" s="1" t="str">
        <f>'Лист 1'!H2183</f>
        <v>Договор аренды</v>
      </c>
      <c r="E2179" s="1" t="str">
        <f>'Лист 1'!D2183</f>
        <v>Включено</v>
      </c>
    </row>
    <row r="2180">
      <c r="A2180" s="1" t="str">
        <f>'Лист 1'!G2184</f>
        <v>32-000484</v>
      </c>
      <c r="B2180" s="1" t="str">
        <f>'Лист 1'!F2184</f>
        <v>2227W0</v>
      </c>
      <c r="C2180" s="1" t="str">
        <f>'Лист 1'!B2184</f>
        <v>М019УУ</v>
      </c>
      <c r="D2180" s="1" t="str">
        <f>'Лист 1'!H2184</f>
        <v>Договор аренды</v>
      </c>
      <c r="E2180" s="1" t="str">
        <f>'Лист 1'!D2184</f>
        <v>Включено</v>
      </c>
    </row>
    <row r="2181">
      <c r="A2181" s="1" t="str">
        <f>'Лист 1'!G2185</f>
        <v>32-000484</v>
      </c>
      <c r="B2181" s="1" t="str">
        <f>'Лист 1'!F2185</f>
        <v>L4H2M2-A</v>
      </c>
      <c r="C2181" s="1" t="str">
        <f>'Лист 1'!B2185</f>
        <v>К579НУ</v>
      </c>
      <c r="D2181" s="1" t="str">
        <f>'Лист 1'!H2185</f>
        <v>Договор аренды</v>
      </c>
      <c r="E2181" s="1" t="str">
        <f>'Лист 1'!D2185</f>
        <v>Включено</v>
      </c>
    </row>
    <row r="2182">
      <c r="A2182" s="1" t="str">
        <f>'Лист 1'!G2186</f>
        <v>32-000484</v>
      </c>
      <c r="B2182" s="1" t="str">
        <f>'Лист 1'!F2186</f>
        <v>2227SK</v>
      </c>
      <c r="C2182" s="1" t="str">
        <f>'Лист 1'!B2186</f>
        <v>К012ВМ</v>
      </c>
      <c r="D2182" s="1" t="str">
        <f>'Лист 1'!H2186</f>
        <v>Договор аренды</v>
      </c>
      <c r="E2182" s="1" t="str">
        <f>'Лист 1'!D2186</f>
        <v>Включено</v>
      </c>
    </row>
    <row r="2183">
      <c r="A2183" s="1" t="str">
        <f>'Лист 1'!G2187</f>
        <v>32-000358</v>
      </c>
      <c r="B2183" s="1" t="str">
        <f>'Лист 1'!F2187</f>
        <v>L4H2M2-A</v>
      </c>
      <c r="C2183" s="1" t="str">
        <f>'Лист 1'!B2187</f>
        <v>Х504АА</v>
      </c>
      <c r="D2183" s="1" t="str">
        <f>'Лист 1'!H2187</f>
        <v>Договор аренды</v>
      </c>
      <c r="E2183" s="1" t="str">
        <f>'Лист 1'!D2187</f>
        <v>Включено</v>
      </c>
    </row>
    <row r="2184">
      <c r="A2184" s="1" t="str">
        <f>'Лист 1'!G2188</f>
        <v>32-000358</v>
      </c>
      <c r="B2184" s="1" t="str">
        <f>'Лист 1'!F2188</f>
        <v>L4H2M2-A</v>
      </c>
      <c r="C2184" s="1" t="str">
        <f>'Лист 1'!B2188</f>
        <v>Н411ЕН</v>
      </c>
      <c r="D2184" s="1" t="str">
        <f>'Лист 1'!H2188</f>
        <v>Договор аренды</v>
      </c>
      <c r="E2184" s="1" t="str">
        <f>'Лист 1'!D2188</f>
        <v>Включено</v>
      </c>
    </row>
    <row r="2185">
      <c r="A2185" s="1" t="str">
        <f>'Лист 1'!G2189</f>
        <v>32-000358</v>
      </c>
      <c r="B2185" s="1" t="str">
        <f>'Лист 1'!F2189</f>
        <v>2227 W0</v>
      </c>
      <c r="C2185" s="1" t="str">
        <f>'Лист 1'!B2189</f>
        <v>Н699СР</v>
      </c>
      <c r="D2185" s="1" t="str">
        <f>'Лист 1'!H2189</f>
        <v>Договор аренды</v>
      </c>
      <c r="E2185" s="1" t="str">
        <f>'Лист 1'!D2189</f>
        <v>Включено</v>
      </c>
    </row>
    <row r="2186">
      <c r="A2186" s="1" t="str">
        <f>'Лист 1'!G2190</f>
        <v>32-000225</v>
      </c>
      <c r="B2186" s="1" t="str">
        <f>'Лист 1'!F2190</f>
        <v>ПАЗ 32053-07</v>
      </c>
      <c r="C2186" s="1" t="str">
        <f>'Лист 1'!B2190</f>
        <v>О202МТ</v>
      </c>
      <c r="D2186" s="1" t="str">
        <f>'Лист 1'!H2190</f>
        <v>Договор аренды</v>
      </c>
      <c r="E2186" s="1" t="str">
        <f>'Лист 1'!D2190</f>
        <v>Включено</v>
      </c>
    </row>
    <row r="2187">
      <c r="A2187" s="1" t="str">
        <f>'Лист 1'!G2191</f>
        <v>32-000225</v>
      </c>
      <c r="B2187" s="1" t="str">
        <f>'Лист 1'!F2191</f>
        <v>БОГДАН A-09212</v>
      </c>
      <c r="C2187" s="1" t="str">
        <f>'Лист 1'!B2191</f>
        <v>С312РХ</v>
      </c>
      <c r="D2187" s="1" t="str">
        <f>'Лист 1'!H2191</f>
        <v>Договор аренды</v>
      </c>
      <c r="E2187" s="1" t="str">
        <f>'Лист 1'!D2191</f>
        <v>Включено</v>
      </c>
    </row>
    <row r="2188">
      <c r="A2188" s="1" t="str">
        <f>'Лист 1'!G2192</f>
        <v>46-370436</v>
      </c>
      <c r="B2188" s="1" t="str">
        <f>'Лист 1'!F2192</f>
        <v>MERCEDES-BENZ</v>
      </c>
      <c r="C2188" s="1" t="str">
        <f>'Лист 1'!B2192</f>
        <v>М979АК</v>
      </c>
      <c r="D2188" s="1" t="str">
        <f>'Лист 1'!H2192</f>
        <v>Собственность</v>
      </c>
      <c r="E2188" s="1" t="str">
        <f>'Лист 1'!D2192</f>
        <v>Включено</v>
      </c>
    </row>
    <row r="2189">
      <c r="A2189" s="1" t="str">
        <f>'Лист 1'!G2193</f>
        <v>46-370436</v>
      </c>
      <c r="B2189" s="1" t="str">
        <f>'Лист 1'!F2193</f>
        <v>Форд</v>
      </c>
      <c r="C2189" s="1" t="str">
        <f>'Лист 1'!B2193</f>
        <v>Н428ТВ</v>
      </c>
      <c r="D2189" s="1" t="str">
        <f>'Лист 1'!H2193</f>
        <v>Собственность</v>
      </c>
      <c r="E2189" s="1" t="str">
        <f>'Лист 1'!D2193</f>
        <v>Включено</v>
      </c>
    </row>
    <row r="2190">
      <c r="A2190" s="1" t="str">
        <f>'Лист 1'!G2194</f>
        <v>46-370436</v>
      </c>
      <c r="B2190" s="1" t="str">
        <f>'Лист 1'!F2194</f>
        <v>НЕФАЗ</v>
      </c>
      <c r="C2190" s="1" t="str">
        <f>'Лист 1'!B2194</f>
        <v>Н637УК</v>
      </c>
      <c r="D2190" s="1" t="str">
        <f>'Лист 1'!H2194</f>
        <v>Договор лизинга</v>
      </c>
      <c r="E2190" s="1" t="str">
        <f>'Лист 1'!D2194</f>
        <v>Включено</v>
      </c>
    </row>
    <row r="2191">
      <c r="A2191" s="1" t="str">
        <f>'Лист 1'!G2195</f>
        <v>46-370436</v>
      </c>
      <c r="B2191" s="1" t="str">
        <f>'Лист 1'!F2195</f>
        <v>НЕФАЗ</v>
      </c>
      <c r="C2191" s="1" t="str">
        <f>'Лист 1'!B2195</f>
        <v>Н639УК</v>
      </c>
      <c r="D2191" s="1" t="str">
        <f>'Лист 1'!H2195</f>
        <v>Договор лизинга</v>
      </c>
      <c r="E2191" s="1" t="str">
        <f>'Лист 1'!D2195</f>
        <v>Включено</v>
      </c>
    </row>
    <row r="2192">
      <c r="A2192" s="1" t="str">
        <f>'Лист 1'!G2196</f>
        <v>46-370436</v>
      </c>
      <c r="B2192" s="1" t="str">
        <f>'Лист 1'!F2196</f>
        <v>НЕФАЗ</v>
      </c>
      <c r="C2192" s="1" t="str">
        <f>'Лист 1'!B2196</f>
        <v>Н642УК</v>
      </c>
      <c r="D2192" s="1" t="str">
        <f>'Лист 1'!H2196</f>
        <v>Договор лизинга</v>
      </c>
      <c r="E2192" s="1" t="str">
        <f>'Лист 1'!D2196</f>
        <v>Включено</v>
      </c>
    </row>
    <row r="2193">
      <c r="A2193" s="1" t="str">
        <f>'Лист 1'!G2197</f>
        <v>46-370436</v>
      </c>
      <c r="B2193" s="1" t="str">
        <f>'Лист 1'!F2197</f>
        <v>НЕФАЗ</v>
      </c>
      <c r="C2193" s="1" t="str">
        <f>'Лист 1'!B2197</f>
        <v>Н656СТ</v>
      </c>
      <c r="D2193" s="1" t="str">
        <f>'Лист 1'!H2197</f>
        <v>Собственность</v>
      </c>
      <c r="E2193" s="1" t="str">
        <f>'Лист 1'!D2197</f>
        <v>Включено</v>
      </c>
    </row>
    <row r="2194">
      <c r="A2194" s="1" t="str">
        <f>'Лист 1'!G2198</f>
        <v>46-370436</v>
      </c>
      <c r="B2194" s="1" t="str">
        <f>'Лист 1'!F2198</f>
        <v>НЕФАЗ</v>
      </c>
      <c r="C2194" s="1" t="str">
        <f>'Лист 1'!B2198</f>
        <v>Н652СТ</v>
      </c>
      <c r="D2194" s="1" t="str">
        <f>'Лист 1'!H2198</f>
        <v>Собственность</v>
      </c>
      <c r="E2194" s="1" t="str">
        <f>'Лист 1'!D2198</f>
        <v>Включено</v>
      </c>
    </row>
    <row r="2195">
      <c r="A2195" s="1" t="str">
        <f>'Лист 1'!G2199</f>
        <v>46-370436</v>
      </c>
      <c r="B2195" s="1" t="str">
        <f>'Лист 1'!F2199</f>
        <v>НЕФАЗ</v>
      </c>
      <c r="C2195" s="1" t="str">
        <f>'Лист 1'!B2199</f>
        <v>Н653СТ</v>
      </c>
      <c r="D2195" s="1" t="str">
        <f>'Лист 1'!H2199</f>
        <v>Собственность</v>
      </c>
      <c r="E2195" s="1" t="str">
        <f>'Лист 1'!D2199</f>
        <v>Включено</v>
      </c>
    </row>
    <row r="2196">
      <c r="A2196" s="1" t="str">
        <f>'Лист 1'!G2200</f>
        <v>46-370436</v>
      </c>
      <c r="B2196" s="1" t="str">
        <f>'Лист 1'!F2200</f>
        <v>НЕФАЗ</v>
      </c>
      <c r="C2196" s="1" t="str">
        <f>'Лист 1'!B2200</f>
        <v>Н651СТ</v>
      </c>
      <c r="D2196" s="1" t="str">
        <f>'Лист 1'!H2200</f>
        <v>Собственность</v>
      </c>
      <c r="E2196" s="1" t="str">
        <f>'Лист 1'!D2200</f>
        <v>Включено</v>
      </c>
    </row>
    <row r="2197">
      <c r="A2197" s="1" t="str">
        <f>'Лист 1'!G2201</f>
        <v>46-370436</v>
      </c>
      <c r="B2197" s="1" t="str">
        <f>'Лист 1'!F2201</f>
        <v>НЕФАЗ</v>
      </c>
      <c r="C2197" s="1" t="str">
        <f>'Лист 1'!B2201</f>
        <v>Н650СТ</v>
      </c>
      <c r="D2197" s="1" t="str">
        <f>'Лист 1'!H2201</f>
        <v>Собственность</v>
      </c>
      <c r="E2197" s="1" t="str">
        <f>'Лист 1'!D2201</f>
        <v>Включено</v>
      </c>
    </row>
    <row r="2198">
      <c r="A2198" s="1" t="str">
        <f>'Лист 1'!G2202</f>
        <v>46-370436</v>
      </c>
      <c r="B2198" s="1" t="str">
        <f>'Лист 1'!F2202</f>
        <v>НЕФАЗ</v>
      </c>
      <c r="C2198" s="1" t="str">
        <f>'Лист 1'!B2202</f>
        <v>Н655СТ</v>
      </c>
      <c r="D2198" s="1" t="str">
        <f>'Лист 1'!H2202</f>
        <v>Собственность</v>
      </c>
      <c r="E2198" s="1" t="str">
        <f>'Лист 1'!D2202</f>
        <v>Включено</v>
      </c>
    </row>
    <row r="2199">
      <c r="A2199" s="1" t="str">
        <f>'Лист 1'!G2203</f>
        <v>46-370436</v>
      </c>
      <c r="B2199" s="1" t="str">
        <f>'Лист 1'!F2203</f>
        <v>ЛИАЗ</v>
      </c>
      <c r="C2199" s="1" t="str">
        <f>'Лист 1'!B2203</f>
        <v>М964ВА</v>
      </c>
      <c r="D2199" s="1" t="str">
        <f>'Лист 1'!H2203</f>
        <v>Собственность</v>
      </c>
      <c r="E2199" s="1" t="str">
        <f>'Лист 1'!D2203</f>
        <v>Включено</v>
      </c>
    </row>
    <row r="2200">
      <c r="A2200" s="1" t="str">
        <f>'Лист 1'!G2204</f>
        <v>46-370436</v>
      </c>
      <c r="B2200" s="1" t="str">
        <f>'Лист 1'!F2204</f>
        <v>ЛИАЗ</v>
      </c>
      <c r="C2200" s="1" t="str">
        <f>'Лист 1'!B2204</f>
        <v>М963ВА</v>
      </c>
      <c r="D2200" s="1" t="str">
        <f>'Лист 1'!H2204</f>
        <v>Собственность</v>
      </c>
      <c r="E2200" s="1" t="str">
        <f>'Лист 1'!D2204</f>
        <v>Включено</v>
      </c>
    </row>
    <row r="2201">
      <c r="A2201" s="1" t="str">
        <f>'Лист 1'!G2205</f>
        <v>46-370436</v>
      </c>
      <c r="B2201" s="1" t="str">
        <f>'Лист 1'!F2205</f>
        <v>ЛИАЗ</v>
      </c>
      <c r="C2201" s="1" t="str">
        <f>'Лист 1'!B2205</f>
        <v>М134ВА</v>
      </c>
      <c r="D2201" s="1" t="str">
        <f>'Лист 1'!H2205</f>
        <v>Собственность</v>
      </c>
      <c r="E2201" s="1" t="str">
        <f>'Лист 1'!D2205</f>
        <v>Включено</v>
      </c>
    </row>
    <row r="2202">
      <c r="A2202" s="1" t="str">
        <f>'Лист 1'!G2206</f>
        <v>46-370436</v>
      </c>
      <c r="B2202" s="1" t="str">
        <f>'Лист 1'!F2206</f>
        <v>ЛИАЗ</v>
      </c>
      <c r="C2202" s="1" t="str">
        <f>'Лист 1'!B2206</f>
        <v>М135ВА</v>
      </c>
      <c r="D2202" s="1" t="str">
        <f>'Лист 1'!H2206</f>
        <v>Собственность</v>
      </c>
      <c r="E2202" s="1" t="str">
        <f>'Лист 1'!D2206</f>
        <v>Включено</v>
      </c>
    </row>
    <row r="2203">
      <c r="A2203" s="1" t="str">
        <f>'Лист 1'!G2207</f>
        <v>46-370436</v>
      </c>
      <c r="B2203" s="1" t="str">
        <f>'Лист 1'!F2207</f>
        <v>ЛИАЗ</v>
      </c>
      <c r="C2203" s="1" t="str">
        <f>'Лист 1'!B2207</f>
        <v>М136ВА</v>
      </c>
      <c r="D2203" s="1" t="str">
        <f>'Лист 1'!H2207</f>
        <v>Собственность</v>
      </c>
      <c r="E2203" s="1" t="str">
        <f>'Лист 1'!D2207</f>
        <v>Включено</v>
      </c>
    </row>
    <row r="2204">
      <c r="A2204" s="1" t="str">
        <f>'Лист 1'!G2208</f>
        <v>46-370436</v>
      </c>
      <c r="B2204" s="1" t="str">
        <f>'Лист 1'!F2208</f>
        <v>ЛИАЗ</v>
      </c>
      <c r="C2204" s="1" t="str">
        <f>'Лист 1'!B2208</f>
        <v>К293НР</v>
      </c>
      <c r="D2204" s="1" t="str">
        <f>'Лист 1'!H2208</f>
        <v>Собственность</v>
      </c>
      <c r="E2204" s="1" t="str">
        <f>'Лист 1'!D2208</f>
        <v>Включено</v>
      </c>
    </row>
    <row r="2205">
      <c r="A2205" s="1" t="str">
        <f>'Лист 1'!G2209</f>
        <v>46-370436</v>
      </c>
      <c r="B2205" s="1" t="str">
        <f>'Лист 1'!F2209</f>
        <v>ЛИАЗ</v>
      </c>
      <c r="C2205" s="1" t="str">
        <f>'Лист 1'!B2209</f>
        <v>К291НР</v>
      </c>
      <c r="D2205" s="1" t="str">
        <f>'Лист 1'!H2209</f>
        <v>Собственность</v>
      </c>
      <c r="E2205" s="1" t="str">
        <f>'Лист 1'!D2209</f>
        <v>Включено</v>
      </c>
    </row>
    <row r="2206">
      <c r="A2206" s="1" t="str">
        <f>'Лист 1'!G2210</f>
        <v>46-370436</v>
      </c>
      <c r="B2206" s="1" t="str">
        <f>'Лист 1'!F2210</f>
        <v>ЛИАЗ</v>
      </c>
      <c r="C2206" s="1" t="str">
        <f>'Лист 1'!B2210</f>
        <v>К298НР</v>
      </c>
      <c r="D2206" s="1" t="str">
        <f>'Лист 1'!H2210</f>
        <v>Собственность</v>
      </c>
      <c r="E2206" s="1" t="str">
        <f>'Лист 1'!D2210</f>
        <v>Включено</v>
      </c>
    </row>
    <row r="2207">
      <c r="A2207" s="1" t="str">
        <f>'Лист 1'!G2211</f>
        <v>46-370436</v>
      </c>
      <c r="B2207" s="1" t="str">
        <f>'Лист 1'!F2211</f>
        <v>ЛИАЗ</v>
      </c>
      <c r="C2207" s="1" t="str">
        <f>'Лист 1'!B2211</f>
        <v>К305НР</v>
      </c>
      <c r="D2207" s="1" t="str">
        <f>'Лист 1'!H2211</f>
        <v>Собственность</v>
      </c>
      <c r="E2207" s="1" t="str">
        <f>'Лист 1'!D2211</f>
        <v>Включено</v>
      </c>
    </row>
    <row r="2208">
      <c r="A2208" s="1" t="str">
        <f>'Лист 1'!G2212</f>
        <v>46-370436</v>
      </c>
      <c r="B2208" s="1" t="str">
        <f>'Лист 1'!F2212</f>
        <v>ЛИАЗ</v>
      </c>
      <c r="C2208" s="1" t="str">
        <f>'Лист 1'!B2212</f>
        <v>Н586ТС</v>
      </c>
      <c r="D2208" s="1" t="str">
        <f>'Лист 1'!H2212</f>
        <v>Собственность</v>
      </c>
      <c r="E2208" s="1" t="str">
        <f>'Лист 1'!D2212</f>
        <v>Включено</v>
      </c>
    </row>
    <row r="2209">
      <c r="A2209" s="1" t="str">
        <f>'Лист 1'!G2213</f>
        <v>46-370436</v>
      </c>
      <c r="B2209" s="1" t="str">
        <f>'Лист 1'!F2213</f>
        <v>ГолАЗ</v>
      </c>
      <c r="C2209" s="1" t="str">
        <f>'Лист 1'!B2213</f>
        <v>К600ОХ</v>
      </c>
      <c r="D2209" s="1" t="str">
        <f>'Лист 1'!H2213</f>
        <v>Собственность</v>
      </c>
      <c r="E2209" s="1" t="str">
        <f>'Лист 1'!D2213</f>
        <v>Включено</v>
      </c>
    </row>
    <row r="2210">
      <c r="A2210" s="1" t="str">
        <f>'Лист 1'!G2214</f>
        <v>46-370436</v>
      </c>
      <c r="B2210" s="1" t="str">
        <f>'Лист 1'!F2214</f>
        <v>ЛИАЗ</v>
      </c>
      <c r="C2210" s="1" t="str">
        <f>'Лист 1'!B2214</f>
        <v>К690НВ</v>
      </c>
      <c r="D2210" s="1" t="str">
        <f>'Лист 1'!H2214</f>
        <v>Собственность</v>
      </c>
      <c r="E2210" s="1" t="str">
        <f>'Лист 1'!D2214</f>
        <v>Включено</v>
      </c>
    </row>
    <row r="2211">
      <c r="A2211" s="1" t="str">
        <f>'Лист 1'!G2215</f>
        <v>46-370436</v>
      </c>
      <c r="B2211" s="1" t="str">
        <f>'Лист 1'!F2215</f>
        <v>ЛИАЗ</v>
      </c>
      <c r="C2211" s="1" t="str">
        <f>'Лист 1'!B2215</f>
        <v>К691НВ</v>
      </c>
      <c r="D2211" s="1" t="str">
        <f>'Лист 1'!H2215</f>
        <v>Собственность</v>
      </c>
      <c r="E2211" s="1" t="str">
        <f>'Лист 1'!D2215</f>
        <v>Включено</v>
      </c>
    </row>
    <row r="2212">
      <c r="A2212" s="1" t="str">
        <f>'Лист 1'!G2216</f>
        <v>46-370436</v>
      </c>
      <c r="B2212" s="1" t="str">
        <f>'Лист 1'!F2216</f>
        <v>ЛИАЗ</v>
      </c>
      <c r="C2212" s="1" t="str">
        <f>'Лист 1'!B2216</f>
        <v>К688НВ</v>
      </c>
      <c r="D2212" s="1" t="str">
        <f>'Лист 1'!H2216</f>
        <v>Собственность</v>
      </c>
      <c r="E2212" s="1" t="str">
        <f>'Лист 1'!D2216</f>
        <v>Включено</v>
      </c>
    </row>
    <row r="2213">
      <c r="A2213" s="1" t="str">
        <f>'Лист 1'!G2217</f>
        <v>46-370436</v>
      </c>
      <c r="B2213" s="1" t="str">
        <f>'Лист 1'!F2217</f>
        <v>ЛИАЗ</v>
      </c>
      <c r="C2213" s="1" t="str">
        <f>'Лист 1'!B2217</f>
        <v>К683НВ</v>
      </c>
      <c r="D2213" s="1" t="str">
        <f>'Лист 1'!H2217</f>
        <v>Собственность</v>
      </c>
      <c r="E2213" s="1" t="str">
        <f>'Лист 1'!D2217</f>
        <v>Включено</v>
      </c>
    </row>
    <row r="2214">
      <c r="A2214" s="1" t="str">
        <f>'Лист 1'!G2218</f>
        <v>46-370436</v>
      </c>
      <c r="B2214" s="1" t="str">
        <f>'Лист 1'!F2218</f>
        <v>ЛИАЗ</v>
      </c>
      <c r="C2214" s="1" t="str">
        <f>'Лист 1'!B2218</f>
        <v>К686НВ</v>
      </c>
      <c r="D2214" s="1" t="str">
        <f>'Лист 1'!H2218</f>
        <v>Собственность</v>
      </c>
      <c r="E2214" s="1" t="str">
        <f>'Лист 1'!D2218</f>
        <v>Включено</v>
      </c>
    </row>
    <row r="2215">
      <c r="A2215" s="1" t="str">
        <f>'Лист 1'!G2219</f>
        <v>46-370436</v>
      </c>
      <c r="B2215" s="1" t="str">
        <f>'Лист 1'!F2219</f>
        <v>ЛИАЗ</v>
      </c>
      <c r="C2215" s="1" t="str">
        <f>'Лист 1'!B2219</f>
        <v>К676НВ</v>
      </c>
      <c r="D2215" s="1" t="str">
        <f>'Лист 1'!H2219</f>
        <v>Собственность</v>
      </c>
      <c r="E2215" s="1" t="str">
        <f>'Лист 1'!D2219</f>
        <v>Включено</v>
      </c>
    </row>
    <row r="2216">
      <c r="A2216" s="1" t="str">
        <f>'Лист 1'!G2220</f>
        <v>46-370436</v>
      </c>
      <c r="B2216" s="1" t="str">
        <f>'Лист 1'!F2220</f>
        <v>ЛИАЗ</v>
      </c>
      <c r="C2216" s="1" t="str">
        <f>'Лист 1'!B2220</f>
        <v>К345МН</v>
      </c>
      <c r="D2216" s="1" t="str">
        <f>'Лист 1'!H2220</f>
        <v>Собственность</v>
      </c>
      <c r="E2216" s="1" t="str">
        <f>'Лист 1'!D2220</f>
        <v>Включено</v>
      </c>
    </row>
    <row r="2217">
      <c r="A2217" s="1" t="str">
        <f>'Лист 1'!G2221</f>
        <v>46-370436</v>
      </c>
      <c r="B2217" s="1" t="str">
        <f>'Лист 1'!F2221</f>
        <v>ЛИАЗ</v>
      </c>
      <c r="C2217" s="1" t="str">
        <f>'Лист 1'!B2221</f>
        <v>К347МН</v>
      </c>
      <c r="D2217" s="1" t="str">
        <f>'Лист 1'!H2221</f>
        <v>Собственность</v>
      </c>
      <c r="E2217" s="1" t="str">
        <f>'Лист 1'!D2221</f>
        <v>Включено</v>
      </c>
    </row>
    <row r="2218">
      <c r="A2218" s="1" t="str">
        <f>'Лист 1'!G2222</f>
        <v>46-370436</v>
      </c>
      <c r="B2218" s="1" t="str">
        <f>'Лист 1'!F2222</f>
        <v>ЛИАЗ</v>
      </c>
      <c r="C2218" s="1" t="str">
        <f>'Лист 1'!B2222</f>
        <v>К720ЕТ</v>
      </c>
      <c r="D2218" s="1" t="str">
        <f>'Лист 1'!H2222</f>
        <v>Собственность</v>
      </c>
      <c r="E2218" s="1" t="str">
        <f>'Лист 1'!D2222</f>
        <v>Включено</v>
      </c>
    </row>
    <row r="2219">
      <c r="A2219" s="1" t="str">
        <f>'Лист 1'!G2223</f>
        <v>46-370436</v>
      </c>
      <c r="B2219" s="1" t="str">
        <f>'Лист 1'!F2223</f>
        <v>ЛИАЗ</v>
      </c>
      <c r="C2219" s="1" t="str">
        <f>'Лист 1'!B2223</f>
        <v>К723ЕТ</v>
      </c>
      <c r="D2219" s="1" t="str">
        <f>'Лист 1'!H2223</f>
        <v>Собственность</v>
      </c>
      <c r="E2219" s="1" t="str">
        <f>'Лист 1'!D2223</f>
        <v>Включено</v>
      </c>
    </row>
    <row r="2220">
      <c r="A2220" s="1" t="str">
        <f>'Лист 1'!G2224</f>
        <v>46-370436</v>
      </c>
      <c r="B2220" s="1" t="str">
        <f>'Лист 1'!F2224</f>
        <v>ЛИАЗ</v>
      </c>
      <c r="C2220" s="1" t="str">
        <f>'Лист 1'!B2224</f>
        <v>Н583ТС</v>
      </c>
      <c r="D2220" s="1" t="str">
        <f>'Лист 1'!H2224</f>
        <v>Собственность</v>
      </c>
      <c r="E2220" s="1" t="str">
        <f>'Лист 1'!D2224</f>
        <v>Включено</v>
      </c>
    </row>
    <row r="2221">
      <c r="A2221" s="1" t="str">
        <f>'Лист 1'!G2225</f>
        <v>46-370436</v>
      </c>
      <c r="B2221" s="1" t="str">
        <f>'Лист 1'!F2225</f>
        <v>УРАЛ</v>
      </c>
      <c r="C2221" s="1" t="str">
        <f>'Лист 1'!B2225</f>
        <v>К680КС</v>
      </c>
      <c r="D2221" s="1" t="str">
        <f>'Лист 1'!H2225</f>
        <v>Собственность</v>
      </c>
      <c r="E2221" s="1" t="str">
        <f>'Лист 1'!D2225</f>
        <v>Включено</v>
      </c>
    </row>
    <row r="2222">
      <c r="A2222" s="1" t="str">
        <f>'Лист 1'!G2226</f>
        <v>46-370436</v>
      </c>
      <c r="B2222" s="1" t="str">
        <f>'Лист 1'!F2226</f>
        <v>УРАЛ</v>
      </c>
      <c r="C2222" s="1" t="str">
        <f>'Лист 1'!B2226</f>
        <v>К547КО</v>
      </c>
      <c r="D2222" s="1" t="str">
        <f>'Лист 1'!H2226</f>
        <v>Собственность</v>
      </c>
      <c r="E2222" s="1" t="str">
        <f>'Лист 1'!D2226</f>
        <v>Включено</v>
      </c>
    </row>
    <row r="2223">
      <c r="A2223" s="1" t="str">
        <f>'Лист 1'!G2227</f>
        <v>46-370436</v>
      </c>
      <c r="B2223" s="1" t="str">
        <f>'Лист 1'!F2227</f>
        <v>ВОЛЖАНИН</v>
      </c>
      <c r="C2223" s="1" t="str">
        <f>'Лист 1'!B2227</f>
        <v>К350КО</v>
      </c>
      <c r="D2223" s="1" t="str">
        <f>'Лист 1'!H2227</f>
        <v>Собственность</v>
      </c>
      <c r="E2223" s="1" t="str">
        <f>'Лист 1'!D2227</f>
        <v>Включено</v>
      </c>
    </row>
    <row r="2224">
      <c r="A2224" s="1" t="str">
        <f>'Лист 1'!G2228</f>
        <v>46-370436</v>
      </c>
      <c r="B2224" s="1" t="str">
        <f>'Лист 1'!F2228</f>
        <v>ВОЛЖАНИН</v>
      </c>
      <c r="C2224" s="1" t="str">
        <f>'Лист 1'!B2228</f>
        <v>К754ЕМ</v>
      </c>
      <c r="D2224" s="1" t="str">
        <f>'Лист 1'!H2228</f>
        <v>Собственность</v>
      </c>
      <c r="E2224" s="1" t="str">
        <f>'Лист 1'!D2228</f>
        <v>Включено</v>
      </c>
    </row>
    <row r="2225">
      <c r="A2225" s="1" t="str">
        <f>'Лист 1'!G2229</f>
        <v>46-370436</v>
      </c>
      <c r="B2225" s="1" t="str">
        <f>'Лист 1'!F2229</f>
        <v>ПАЗ</v>
      </c>
      <c r="C2225" s="1" t="str">
        <f>'Лист 1'!B2229</f>
        <v>Н794КА</v>
      </c>
      <c r="D2225" s="1" t="str">
        <f>'Лист 1'!H2229</f>
        <v>Собственность</v>
      </c>
      <c r="E2225" s="1" t="str">
        <f>'Лист 1'!D2229</f>
        <v>Включено</v>
      </c>
    </row>
    <row r="2226">
      <c r="A2226" s="1" t="str">
        <f>'Лист 1'!G2230</f>
        <v>46-370436</v>
      </c>
      <c r="B2226" s="1" t="str">
        <f>'Лист 1'!F2230</f>
        <v>ПАЗ</v>
      </c>
      <c r="C2226" s="1" t="str">
        <f>'Лист 1'!B2230</f>
        <v>Н056АР</v>
      </c>
      <c r="D2226" s="1" t="str">
        <f>'Лист 1'!H2230</f>
        <v>Собственность</v>
      </c>
      <c r="E2226" s="1" t="str">
        <f>'Лист 1'!D2230</f>
        <v>Включено</v>
      </c>
    </row>
    <row r="2227">
      <c r="A2227" s="1" t="str">
        <f>'Лист 1'!G2231</f>
        <v>46-370436</v>
      </c>
      <c r="B2227" s="1" t="str">
        <f>'Лист 1'!F2231</f>
        <v>ПАЗ</v>
      </c>
      <c r="C2227" s="1" t="str">
        <f>'Лист 1'!B2231</f>
        <v>К952ВС</v>
      </c>
      <c r="D2227" s="1" t="str">
        <f>'Лист 1'!H2231</f>
        <v>Собственность</v>
      </c>
      <c r="E2227" s="1" t="str">
        <f>'Лист 1'!D2231</f>
        <v>Включено</v>
      </c>
    </row>
    <row r="2228">
      <c r="A2228" s="1" t="str">
        <f>'Лист 1'!G2232</f>
        <v>46-370436</v>
      </c>
      <c r="B2228" s="1" t="str">
        <f>'Лист 1'!F2232</f>
        <v>ПАЗ</v>
      </c>
      <c r="C2228" s="1" t="str">
        <f>'Лист 1'!B2232</f>
        <v>К938ВС</v>
      </c>
      <c r="D2228" s="1" t="str">
        <f>'Лист 1'!H2232</f>
        <v>Собственность</v>
      </c>
      <c r="E2228" s="1" t="str">
        <f>'Лист 1'!D2232</f>
        <v>Включено</v>
      </c>
    </row>
    <row r="2229">
      <c r="A2229" s="1" t="str">
        <f>'Лист 1'!G2233</f>
        <v>46-370436</v>
      </c>
      <c r="B2229" s="1" t="str">
        <f>'Лист 1'!F2233</f>
        <v>ПАЗ</v>
      </c>
      <c r="C2229" s="1" t="str">
        <f>'Лист 1'!B2233</f>
        <v>Н453ЕУ</v>
      </c>
      <c r="D2229" s="1" t="str">
        <f>'Лист 1'!H2233</f>
        <v>Собственность</v>
      </c>
      <c r="E2229" s="1" t="str">
        <f>'Лист 1'!D2233</f>
        <v>Включено</v>
      </c>
    </row>
    <row r="2230">
      <c r="A2230" s="1" t="str">
        <f>'Лист 1'!G2234</f>
        <v>46-370436</v>
      </c>
      <c r="B2230" s="1" t="str">
        <f>'Лист 1'!F2234</f>
        <v>ПАЗ</v>
      </c>
      <c r="C2230" s="1" t="str">
        <f>'Лист 1'!B2234</f>
        <v>Н454ЕУ</v>
      </c>
      <c r="D2230" s="1" t="str">
        <f>'Лист 1'!H2234</f>
        <v>Собственность</v>
      </c>
      <c r="E2230" s="1" t="str">
        <f>'Лист 1'!D2234</f>
        <v>Включено</v>
      </c>
    </row>
    <row r="2231">
      <c r="A2231" s="1" t="str">
        <f>'Лист 1'!G2235</f>
        <v>46-370436</v>
      </c>
      <c r="B2231" s="1" t="str">
        <f>'Лист 1'!F2235</f>
        <v>ПАЗ</v>
      </c>
      <c r="C2231" s="1" t="str">
        <f>'Лист 1'!B2235</f>
        <v>Н456ЕУ</v>
      </c>
      <c r="D2231" s="1" t="str">
        <f>'Лист 1'!H2235</f>
        <v>Собственность</v>
      </c>
      <c r="E2231" s="1" t="str">
        <f>'Лист 1'!D2235</f>
        <v>Включено</v>
      </c>
    </row>
    <row r="2232">
      <c r="A2232" s="1" t="str">
        <f>'Лист 1'!G2236</f>
        <v>46-370436</v>
      </c>
      <c r="B2232" s="1" t="str">
        <f>'Лист 1'!F2236</f>
        <v>МАЗ</v>
      </c>
      <c r="C2232" s="1" t="str">
        <f>'Лист 1'!B2236</f>
        <v>К394ЕТ</v>
      </c>
      <c r="D2232" s="1" t="str">
        <f>'Лист 1'!H2236</f>
        <v>Собственность</v>
      </c>
      <c r="E2232" s="1" t="str">
        <f>'Лист 1'!D2236</f>
        <v>Включено</v>
      </c>
    </row>
    <row r="2233">
      <c r="A2233" s="1" t="str">
        <f>'Лист 1'!G2237</f>
        <v>46-370436</v>
      </c>
      <c r="B2233" s="1" t="str">
        <f>'Лист 1'!F2237</f>
        <v>МАЗ</v>
      </c>
      <c r="C2233" s="1" t="str">
        <f>'Лист 1'!B2237</f>
        <v>К571ЕТ</v>
      </c>
      <c r="D2233" s="1" t="str">
        <f>'Лист 1'!H2237</f>
        <v>Собственность</v>
      </c>
      <c r="E2233" s="1" t="str">
        <f>'Лист 1'!D2237</f>
        <v>Включено</v>
      </c>
    </row>
    <row r="2234">
      <c r="A2234" s="1" t="str">
        <f>'Лист 1'!G2238</f>
        <v>46-370436</v>
      </c>
      <c r="B2234" s="1" t="str">
        <f>'Лист 1'!F2238</f>
        <v>МАЗ</v>
      </c>
      <c r="C2234" s="1" t="str">
        <f>'Лист 1'!B2238</f>
        <v>К392ЕТ</v>
      </c>
      <c r="D2234" s="1" t="str">
        <f>'Лист 1'!H2238</f>
        <v>Собственность</v>
      </c>
      <c r="E2234" s="1" t="str">
        <f>'Лист 1'!D2238</f>
        <v>Включено</v>
      </c>
    </row>
    <row r="2235">
      <c r="A2235" s="1" t="str">
        <f>'Лист 1'!G2239</f>
        <v>46-370436</v>
      </c>
      <c r="B2235" s="1" t="str">
        <f>'Лист 1'!F2239</f>
        <v>МАЗ</v>
      </c>
      <c r="C2235" s="1" t="str">
        <f>'Лист 1'!B2239</f>
        <v>Н786КХ</v>
      </c>
      <c r="D2235" s="1" t="str">
        <f>'Лист 1'!H2239</f>
        <v>Собственность</v>
      </c>
      <c r="E2235" s="1" t="str">
        <f>'Лист 1'!D2239</f>
        <v>Включено</v>
      </c>
    </row>
    <row r="2236">
      <c r="A2236" s="1" t="str">
        <f>'Лист 1'!G2240</f>
        <v>46-370436</v>
      </c>
      <c r="B2236" s="1" t="str">
        <f>'Лист 1'!F2240</f>
        <v>МАЗ</v>
      </c>
      <c r="C2236" s="1" t="str">
        <f>'Лист 1'!B2240</f>
        <v>Н785КХ</v>
      </c>
      <c r="D2236" s="1" t="str">
        <f>'Лист 1'!H2240</f>
        <v>Собственность</v>
      </c>
      <c r="E2236" s="1" t="str">
        <f>'Лист 1'!D2240</f>
        <v>Включено</v>
      </c>
    </row>
    <row r="2237">
      <c r="A2237" s="1" t="str">
        <f>'Лист 1'!G2241</f>
        <v>46-370436</v>
      </c>
      <c r="B2237" s="1" t="str">
        <f>'Лист 1'!F2241</f>
        <v>ИКАРУС</v>
      </c>
      <c r="C2237" s="1" t="str">
        <f>'Лист 1'!B2241</f>
        <v>К557ЕТ</v>
      </c>
      <c r="D2237" s="1" t="str">
        <f>'Лист 1'!H2241</f>
        <v>Собственность</v>
      </c>
      <c r="E2237" s="1" t="str">
        <f>'Лист 1'!D2241</f>
        <v>Включено</v>
      </c>
    </row>
    <row r="2238">
      <c r="A2238" s="1" t="str">
        <f>'Лист 1'!G2242</f>
        <v>46-370436</v>
      </c>
      <c r="B2238" s="1" t="str">
        <f>'Лист 1'!F2242</f>
        <v>ИКАРУС </v>
      </c>
      <c r="C2238" s="1" t="str">
        <f>'Лист 1'!B2242</f>
        <v>К554ЕТ</v>
      </c>
      <c r="D2238" s="1" t="str">
        <f>'Лист 1'!H2242</f>
        <v>Собственность</v>
      </c>
      <c r="E2238" s="1" t="str">
        <f>'Лист 1'!D2242</f>
        <v>Включено</v>
      </c>
    </row>
    <row r="2239">
      <c r="A2239" s="1" t="str">
        <f>'Лист 1'!G2243</f>
        <v>46-370436</v>
      </c>
      <c r="B2239" s="1" t="str">
        <f>'Лист 1'!F2243</f>
        <v>ПАЗ</v>
      </c>
      <c r="C2239" s="1" t="str">
        <f>'Лист 1'!B2243</f>
        <v>Н147СО</v>
      </c>
      <c r="D2239" s="1" t="str">
        <f>'Лист 1'!H2243</f>
        <v>Собственность</v>
      </c>
      <c r="E2239" s="1" t="str">
        <f>'Лист 1'!D2243</f>
        <v>Включено</v>
      </c>
    </row>
    <row r="2240">
      <c r="A2240" s="1" t="str">
        <f>'Лист 1'!G2244</f>
        <v>46-370436</v>
      </c>
      <c r="B2240" s="1" t="str">
        <f>'Лист 1'!F2244</f>
        <v>ПАЗ</v>
      </c>
      <c r="C2240" s="1" t="str">
        <f>'Лист 1'!B2244</f>
        <v>К947ВС</v>
      </c>
      <c r="D2240" s="1" t="str">
        <f>'Лист 1'!H2244</f>
        <v>Собственность</v>
      </c>
      <c r="E2240" s="1" t="str">
        <f>'Лист 1'!D2244</f>
        <v>Включено</v>
      </c>
    </row>
    <row r="2241">
      <c r="A2241" s="1" t="str">
        <f>'Лист 1'!G2245</f>
        <v>46-370436</v>
      </c>
      <c r="B2241" s="1" t="str">
        <f>'Лист 1'!F2245</f>
        <v>ПАЗ</v>
      </c>
      <c r="C2241" s="1" t="str">
        <f>'Лист 1'!B2245</f>
        <v>Н145СО</v>
      </c>
      <c r="D2241" s="1" t="str">
        <f>'Лист 1'!H2245</f>
        <v>Собственность</v>
      </c>
      <c r="E2241" s="1" t="str">
        <f>'Лист 1'!D2245</f>
        <v>Включено</v>
      </c>
    </row>
    <row r="2242">
      <c r="A2242" s="1" t="str">
        <f>'Лист 1'!G2246</f>
        <v>46-370436</v>
      </c>
      <c r="B2242" s="1" t="str">
        <f>'Лист 1'!F2246</f>
        <v>ПАЗ</v>
      </c>
      <c r="C2242" s="1" t="str">
        <f>'Лист 1'!B2246</f>
        <v>К940ВС</v>
      </c>
      <c r="D2242" s="1" t="str">
        <f>'Лист 1'!H2246</f>
        <v>Собственность</v>
      </c>
      <c r="E2242" s="1" t="str">
        <f>'Лист 1'!D2246</f>
        <v>Включено</v>
      </c>
    </row>
    <row r="2243">
      <c r="A2243" s="1" t="str">
        <f>'Лист 1'!G2247</f>
        <v>46-370436</v>
      </c>
      <c r="B2243" s="1" t="str">
        <f>'Лист 1'!F2247</f>
        <v>ПАЗ</v>
      </c>
      <c r="C2243" s="1" t="str">
        <f>'Лист 1'!B2247</f>
        <v>Н149СО</v>
      </c>
      <c r="D2243" s="1" t="str">
        <f>'Лист 1'!H2247</f>
        <v>Собственность</v>
      </c>
      <c r="E2243" s="1" t="str">
        <f>'Лист 1'!D2247</f>
        <v>Включено</v>
      </c>
    </row>
    <row r="2244">
      <c r="A2244" s="1" t="str">
        <f>'Лист 1'!G2248</f>
        <v>46-370436</v>
      </c>
      <c r="B2244" s="1" t="str">
        <f>'Лист 1'!F2248</f>
        <v>ПАЗ</v>
      </c>
      <c r="C2244" s="1" t="str">
        <f>'Лист 1'!B2248</f>
        <v>М996ТК</v>
      </c>
      <c r="D2244" s="1" t="str">
        <f>'Лист 1'!H2248</f>
        <v>Собственность</v>
      </c>
      <c r="E2244" s="1" t="str">
        <f>'Лист 1'!D2248</f>
        <v>Включено</v>
      </c>
    </row>
    <row r="2245">
      <c r="A2245" s="1" t="str">
        <f>'Лист 1'!G2249</f>
        <v>46-370436</v>
      </c>
      <c r="B2245" s="1" t="str">
        <f>'Лист 1'!F2249</f>
        <v>ПАЗ</v>
      </c>
      <c r="C2245" s="1" t="str">
        <f>'Лист 1'!B2249</f>
        <v>К942ВС</v>
      </c>
      <c r="D2245" s="1" t="str">
        <f>'Лист 1'!H2249</f>
        <v>Собственность</v>
      </c>
      <c r="E2245" s="1" t="str">
        <f>'Лист 1'!D2249</f>
        <v>Включено</v>
      </c>
    </row>
    <row r="2246">
      <c r="A2246" s="1" t="str">
        <f>'Лист 1'!G2250</f>
        <v>46-370436</v>
      </c>
      <c r="B2246" s="1" t="str">
        <f>'Лист 1'!F2250</f>
        <v>ПАЗ</v>
      </c>
      <c r="C2246" s="1" t="str">
        <f>'Лист 1'!B2250</f>
        <v>М693УН</v>
      </c>
      <c r="D2246" s="1" t="str">
        <f>'Лист 1'!H2250</f>
        <v>Собственность</v>
      </c>
      <c r="E2246" s="1" t="str">
        <f>'Лист 1'!D2250</f>
        <v>Включено</v>
      </c>
    </row>
    <row r="2247">
      <c r="A2247" s="1" t="str">
        <f>'Лист 1'!G2251</f>
        <v>46-370436</v>
      </c>
      <c r="B2247" s="1" t="str">
        <f>'Лист 1'!F2251</f>
        <v>ПАЗ</v>
      </c>
      <c r="C2247" s="1" t="str">
        <f>'Лист 1'!B2251</f>
        <v>Н148СО</v>
      </c>
      <c r="D2247" s="1" t="str">
        <f>'Лист 1'!H2251</f>
        <v>Собственность</v>
      </c>
      <c r="E2247" s="1" t="str">
        <f>'Лист 1'!D2251</f>
        <v>Включено</v>
      </c>
    </row>
    <row r="2248">
      <c r="A2248" s="1" t="str">
        <f>'Лист 1'!G2252</f>
        <v>46-370436</v>
      </c>
      <c r="B2248" s="1" t="str">
        <f>'Лист 1'!F2252</f>
        <v>ПАЗ</v>
      </c>
      <c r="C2248" s="1" t="str">
        <f>'Лист 1'!B2252</f>
        <v>Е237НС</v>
      </c>
      <c r="D2248" s="1" t="str">
        <f>'Лист 1'!H2252</f>
        <v>Собственность</v>
      </c>
      <c r="E2248" s="1" t="str">
        <f>'Лист 1'!D2252</f>
        <v>Включено</v>
      </c>
    </row>
    <row r="2249">
      <c r="A2249" s="1" t="str">
        <f>'Лист 1'!G2253</f>
        <v>46-370436</v>
      </c>
      <c r="B2249" s="1" t="str">
        <f>'Лист 1'!F2253</f>
        <v>ПАЗ</v>
      </c>
      <c r="C2249" s="1" t="str">
        <f>'Лист 1'!B2253</f>
        <v>М612ТК</v>
      </c>
      <c r="D2249" s="1" t="str">
        <f>'Лист 1'!H2253</f>
        <v>Собственность</v>
      </c>
      <c r="E2249" s="1" t="str">
        <f>'Лист 1'!D2253</f>
        <v>Включено</v>
      </c>
    </row>
    <row r="2250">
      <c r="A2250" s="1" t="str">
        <f>'Лист 1'!G2254</f>
        <v>46-370436</v>
      </c>
      <c r="B2250" s="1" t="str">
        <f>'Лист 1'!F2254</f>
        <v>ПАЗ</v>
      </c>
      <c r="C2250" s="1" t="str">
        <f>'Лист 1'!B2254</f>
        <v>К728ЕТ</v>
      </c>
      <c r="D2250" s="1" t="str">
        <f>'Лист 1'!H2254</f>
        <v>Собственность</v>
      </c>
      <c r="E2250" s="1" t="str">
        <f>'Лист 1'!D2254</f>
        <v>Включено</v>
      </c>
    </row>
    <row r="2251">
      <c r="A2251" s="1" t="str">
        <f>'Лист 1'!G2255</f>
        <v>46-370436</v>
      </c>
      <c r="B2251" s="1" t="str">
        <f>'Лист 1'!F2255</f>
        <v>ПАЗ</v>
      </c>
      <c r="C2251" s="1" t="str">
        <f>'Лист 1'!B2255</f>
        <v>К724ЕТ</v>
      </c>
      <c r="D2251" s="1" t="str">
        <f>'Лист 1'!H2255</f>
        <v>Собственность</v>
      </c>
      <c r="E2251" s="1" t="str">
        <f>'Лист 1'!D2255</f>
        <v>Включено</v>
      </c>
    </row>
    <row r="2252">
      <c r="A2252" s="1" t="str">
        <f>'Лист 1'!G2256</f>
        <v>46-370436</v>
      </c>
      <c r="B2252" s="1" t="str">
        <f>'Лист 1'!F2256</f>
        <v>ПАЗ</v>
      </c>
      <c r="C2252" s="1" t="str">
        <f>'Лист 1'!B2256</f>
        <v>К941ВС</v>
      </c>
      <c r="D2252" s="1" t="str">
        <f>'Лист 1'!H2256</f>
        <v>Собственность</v>
      </c>
      <c r="E2252" s="1" t="str">
        <f>'Лист 1'!D2256</f>
        <v>Включено</v>
      </c>
    </row>
    <row r="2253">
      <c r="A2253" s="1" t="str">
        <f>'Лист 1'!G2257</f>
        <v>46-370436</v>
      </c>
      <c r="B2253" s="1" t="str">
        <f>'Лист 1'!F2257</f>
        <v>ПАЗ</v>
      </c>
      <c r="C2253" s="1" t="str">
        <f>'Лист 1'!B2257</f>
        <v>М613ТК</v>
      </c>
      <c r="D2253" s="1" t="str">
        <f>'Лист 1'!H2257</f>
        <v>Собственность</v>
      </c>
      <c r="E2253" s="1" t="str">
        <f>'Лист 1'!D2257</f>
        <v>Включено</v>
      </c>
    </row>
    <row r="2254">
      <c r="A2254" s="1" t="str">
        <f>'Лист 1'!G2258</f>
        <v>46-370436</v>
      </c>
      <c r="B2254" s="1" t="str">
        <f>'Лист 1'!F2258</f>
        <v>ПАЗ</v>
      </c>
      <c r="C2254" s="1" t="str">
        <f>'Лист 1'!B2258</f>
        <v>К951ВС</v>
      </c>
      <c r="D2254" s="1" t="str">
        <f>'Лист 1'!H2258</f>
        <v>Собственность</v>
      </c>
      <c r="E2254" s="1" t="str">
        <f>'Лист 1'!D2258</f>
        <v>Включено</v>
      </c>
    </row>
    <row r="2255">
      <c r="A2255" s="1" t="str">
        <f>'Лист 1'!G2259</f>
        <v>46-370436</v>
      </c>
      <c r="B2255" s="1" t="str">
        <f>'Лист 1'!F2259</f>
        <v>ПАЗ</v>
      </c>
      <c r="C2255" s="1" t="str">
        <f>'Лист 1'!B2259</f>
        <v>К954ВС</v>
      </c>
      <c r="D2255" s="1" t="str">
        <f>'Лист 1'!H2259</f>
        <v>Собственность</v>
      </c>
      <c r="E2255" s="1" t="str">
        <f>'Лист 1'!D2259</f>
        <v>Включено</v>
      </c>
    </row>
    <row r="2256">
      <c r="A2256" s="1" t="str">
        <f>'Лист 1'!G2260</f>
        <v>46-370436</v>
      </c>
      <c r="B2256" s="1" t="str">
        <f>'Лист 1'!F2260</f>
        <v>ПАЗ</v>
      </c>
      <c r="C2256" s="1" t="str">
        <f>'Лист 1'!B2260</f>
        <v>М610ТК</v>
      </c>
      <c r="D2256" s="1" t="str">
        <f>'Лист 1'!H2260</f>
        <v>Собственность</v>
      </c>
      <c r="E2256" s="1" t="str">
        <f>'Лист 1'!D2260</f>
        <v>Включено</v>
      </c>
    </row>
    <row r="2257">
      <c r="A2257" s="1" t="str">
        <f>'Лист 1'!G2261</f>
        <v>46-370436</v>
      </c>
      <c r="B2257" s="1" t="str">
        <f>'Лист 1'!F2261</f>
        <v>УРАЛ</v>
      </c>
      <c r="C2257" s="1" t="str">
        <f>'Лист 1'!B2261</f>
        <v>К718ЕТ</v>
      </c>
      <c r="D2257" s="1" t="str">
        <f>'Лист 1'!H2261</f>
        <v>Собственность</v>
      </c>
      <c r="E2257" s="1" t="str">
        <f>'Лист 1'!D2261</f>
        <v>Включено</v>
      </c>
    </row>
    <row r="2258">
      <c r="A2258" s="1" t="str">
        <f>'Лист 1'!G2262</f>
        <v>46-370436</v>
      </c>
      <c r="B2258" s="1" t="str">
        <f>'Лист 1'!F2262</f>
        <v>УРАЛ</v>
      </c>
      <c r="C2258" s="1" t="str">
        <f>'Лист 1'!B2262</f>
        <v>К755ОТ</v>
      </c>
      <c r="D2258" s="1" t="str">
        <f>'Лист 1'!H2262</f>
        <v>Собственность</v>
      </c>
      <c r="E2258" s="1" t="str">
        <f>'Лист 1'!D2262</f>
        <v>Включено</v>
      </c>
    </row>
    <row r="2259">
      <c r="A2259" s="1" t="str">
        <f>'Лист 1'!G2263</f>
        <v>46-370436</v>
      </c>
      <c r="B2259" s="1" t="str">
        <f>'Лист 1'!F2263</f>
        <v>ПАЗ</v>
      </c>
      <c r="C2259" s="1" t="str">
        <f>'Лист 1'!B2263</f>
        <v>К945ВС</v>
      </c>
      <c r="D2259" s="1" t="str">
        <f>'Лист 1'!H2263</f>
        <v>Собственность</v>
      </c>
      <c r="E2259" s="1" t="str">
        <f>'Лист 1'!D2263</f>
        <v>Включено</v>
      </c>
    </row>
    <row r="2260">
      <c r="A2260" s="1" t="str">
        <f>'Лист 1'!G2264</f>
        <v>46-370436</v>
      </c>
      <c r="B2260" s="1" t="str">
        <f>'Лист 1'!F2264</f>
        <v>ПАЗ</v>
      </c>
      <c r="C2260" s="1" t="str">
        <f>'Лист 1'!B2264</f>
        <v>Н190КХ</v>
      </c>
      <c r="D2260" s="1" t="str">
        <f>'Лист 1'!H2264</f>
        <v>Собственность</v>
      </c>
      <c r="E2260" s="1" t="str">
        <f>'Лист 1'!D2264</f>
        <v>Включено</v>
      </c>
    </row>
    <row r="2261">
      <c r="A2261" s="1" t="str">
        <f>'Лист 1'!G2265</f>
        <v>46-370436</v>
      </c>
      <c r="B2261" s="1" t="str">
        <f>'Лист 1'!F2265</f>
        <v>ПАЗ</v>
      </c>
      <c r="C2261" s="1" t="str">
        <f>'Лист 1'!B2265</f>
        <v>М483НВ</v>
      </c>
      <c r="D2261" s="1" t="str">
        <f>'Лист 1'!H2265</f>
        <v>Собственность</v>
      </c>
      <c r="E2261" s="1" t="str">
        <f>'Лист 1'!D2265</f>
        <v>Включено</v>
      </c>
    </row>
    <row r="2262">
      <c r="A2262" s="1" t="str">
        <f>'Лист 1'!G2266</f>
        <v>46-370436</v>
      </c>
      <c r="B2262" s="1" t="str">
        <f>'Лист 1'!F2266</f>
        <v>ГАЗ</v>
      </c>
      <c r="C2262" s="1" t="str">
        <f>'Лист 1'!B2266</f>
        <v>Н129КА</v>
      </c>
      <c r="D2262" s="1" t="str">
        <f>'Лист 1'!H2266</f>
        <v>Собственность</v>
      </c>
      <c r="E2262" s="1" t="str">
        <f>'Лист 1'!D2266</f>
        <v>Включено</v>
      </c>
    </row>
    <row r="2263">
      <c r="A2263" s="1" t="str">
        <f>'Лист 1'!G2267</f>
        <v>46-370436</v>
      </c>
      <c r="B2263" s="1" t="str">
        <f>'Лист 1'!F2267</f>
        <v>ГАЗ</v>
      </c>
      <c r="C2263" s="1" t="str">
        <f>'Лист 1'!B2267</f>
        <v>Н642КУ</v>
      </c>
      <c r="D2263" s="1" t="str">
        <f>'Лист 1'!H2267</f>
        <v>Собственность</v>
      </c>
      <c r="E2263" s="1" t="str">
        <f>'Лист 1'!D2267</f>
        <v>Включено</v>
      </c>
    </row>
    <row r="2264">
      <c r="A2264" s="1" t="str">
        <f>'Лист 1'!G2268</f>
        <v>46-370436</v>
      </c>
      <c r="B2264" s="1" t="str">
        <f>'Лист 1'!F2268</f>
        <v>ГАЗ</v>
      </c>
      <c r="C2264" s="1" t="str">
        <f>'Лист 1'!B2268</f>
        <v>К956ТУ</v>
      </c>
      <c r="D2264" s="1" t="str">
        <f>'Лист 1'!H2268</f>
        <v>Собственность</v>
      </c>
      <c r="E2264" s="1" t="str">
        <f>'Лист 1'!D2268</f>
        <v>Включено</v>
      </c>
    </row>
    <row r="2265">
      <c r="A2265" s="1" t="str">
        <f>'Лист 1'!G2269</f>
        <v>46-370436</v>
      </c>
      <c r="B2265" s="1" t="str">
        <f>'Лист 1'!F2269</f>
        <v>ПАЗ</v>
      </c>
      <c r="C2265" s="1" t="str">
        <f>'Лист 1'!B2269</f>
        <v>М627МС</v>
      </c>
      <c r="D2265" s="1" t="str">
        <f>'Лист 1'!H2269</f>
        <v>Собственность</v>
      </c>
      <c r="E2265" s="1" t="str">
        <f>'Лист 1'!D2269</f>
        <v>Включено</v>
      </c>
    </row>
    <row r="2266">
      <c r="A2266" s="1" t="str">
        <f>'Лист 1'!G2270</f>
        <v>46-370436</v>
      </c>
      <c r="B2266" s="1" t="str">
        <f>'Лист 1'!F2270</f>
        <v>ПАЗ</v>
      </c>
      <c r="C2266" s="1" t="str">
        <f>'Лист 1'!B2270</f>
        <v>М626МС</v>
      </c>
      <c r="D2266" s="1" t="str">
        <f>'Лист 1'!H2270</f>
        <v>Собственность</v>
      </c>
      <c r="E2266" s="1" t="str">
        <f>'Лист 1'!D2270</f>
        <v>Включено</v>
      </c>
    </row>
    <row r="2267">
      <c r="A2267" s="1" t="str">
        <f>'Лист 1'!G2271</f>
        <v>46-370436</v>
      </c>
      <c r="B2267" s="1" t="str">
        <f>'Лист 1'!F2271</f>
        <v>ПАЗ</v>
      </c>
      <c r="C2267" s="1" t="str">
        <f>'Лист 1'!B2271</f>
        <v>М622МС</v>
      </c>
      <c r="D2267" s="1" t="str">
        <f>'Лист 1'!H2271</f>
        <v>Собственность</v>
      </c>
      <c r="E2267" s="1" t="str">
        <f>'Лист 1'!D2271</f>
        <v>Включено</v>
      </c>
    </row>
    <row r="2268">
      <c r="A2268" s="1" t="str">
        <f>'Лист 1'!G2272</f>
        <v>46-370436</v>
      </c>
      <c r="B2268" s="1" t="str">
        <f>'Лист 1'!F2272</f>
        <v>ПАЗ</v>
      </c>
      <c r="C2268" s="1" t="str">
        <f>'Лист 1'!B2272</f>
        <v>М624МС</v>
      </c>
      <c r="D2268" s="1" t="str">
        <f>'Лист 1'!H2272</f>
        <v>Собственность</v>
      </c>
      <c r="E2268" s="1" t="str">
        <f>'Лист 1'!D2272</f>
        <v>Включено</v>
      </c>
    </row>
    <row r="2269">
      <c r="A2269" s="1" t="str">
        <f>'Лист 1'!G2273</f>
        <v>46-370436</v>
      </c>
      <c r="B2269" s="1" t="str">
        <f>'Лист 1'!F2273</f>
        <v>ПАЗ</v>
      </c>
      <c r="C2269" s="1" t="str">
        <f>'Лист 1'!B2273</f>
        <v>М623МС</v>
      </c>
      <c r="D2269" s="1" t="str">
        <f>'Лист 1'!H2273</f>
        <v>Собственность</v>
      </c>
      <c r="E2269" s="1" t="str">
        <f>'Лист 1'!D2273</f>
        <v>Включено</v>
      </c>
    </row>
    <row r="2270">
      <c r="A2270" s="1" t="str">
        <f>'Лист 1'!G2274</f>
        <v>46-370436</v>
      </c>
      <c r="B2270" s="1" t="str">
        <f>'Лист 1'!F2274</f>
        <v>ПАЗ</v>
      </c>
      <c r="C2270" s="1" t="str">
        <f>'Лист 1'!B2274</f>
        <v>Н740УА</v>
      </c>
      <c r="D2270" s="1" t="str">
        <f>'Лист 1'!H2274</f>
        <v>Собственность</v>
      </c>
      <c r="E2270" s="1" t="str">
        <f>'Лист 1'!D2274</f>
        <v>Включено</v>
      </c>
    </row>
    <row r="2271">
      <c r="A2271" s="1" t="str">
        <f>'Лист 1'!G2275</f>
        <v>46-370436</v>
      </c>
      <c r="B2271" s="1" t="str">
        <f>'Лист 1'!F2275</f>
        <v>ПАЗ</v>
      </c>
      <c r="C2271" s="1" t="str">
        <f>'Лист 1'!B2275</f>
        <v>Н742УА</v>
      </c>
      <c r="D2271" s="1" t="str">
        <f>'Лист 1'!H2275</f>
        <v>Собственность</v>
      </c>
      <c r="E2271" s="1" t="str">
        <f>'Лист 1'!D2275</f>
        <v>Включено</v>
      </c>
    </row>
    <row r="2272">
      <c r="A2272" s="1" t="str">
        <f>'Лист 1'!G2276</f>
        <v>46-370436</v>
      </c>
      <c r="B2272" s="1" t="str">
        <f>'Лист 1'!F2276</f>
        <v>МАЗ</v>
      </c>
      <c r="C2272" s="1" t="str">
        <f>'Лист 1'!B2276</f>
        <v>Н783КХ</v>
      </c>
      <c r="D2272" s="1" t="str">
        <f>'Лист 1'!H2276</f>
        <v>Собственность</v>
      </c>
      <c r="E2272" s="1" t="str">
        <f>'Лист 1'!D2276</f>
        <v>Включено</v>
      </c>
    </row>
    <row r="2273">
      <c r="A2273" s="1" t="str">
        <f>'Лист 1'!G2277</f>
        <v>46-370436</v>
      </c>
      <c r="B2273" s="1" t="str">
        <f>'Лист 1'!F2277</f>
        <v>МАЗ</v>
      </c>
      <c r="C2273" s="1" t="str">
        <f>'Лист 1'!B2277</f>
        <v>Н787КХ</v>
      </c>
      <c r="D2273" s="1" t="str">
        <f>'Лист 1'!H2277</f>
        <v>Собственность</v>
      </c>
      <c r="E2273" s="1" t="str">
        <f>'Лист 1'!D2277</f>
        <v>Включено</v>
      </c>
    </row>
    <row r="2274">
      <c r="A2274" s="1" t="str">
        <f>'Лист 1'!G2278</f>
        <v>46-370436</v>
      </c>
      <c r="B2274" s="1" t="str">
        <f>'Лист 1'!F2278</f>
        <v>МАЗ</v>
      </c>
      <c r="C2274" s="1" t="str">
        <f>'Лист 1'!B2278</f>
        <v>М593НТ</v>
      </c>
      <c r="D2274" s="1" t="str">
        <f>'Лист 1'!H2278</f>
        <v>Собственность</v>
      </c>
      <c r="E2274" s="1" t="str">
        <f>'Лист 1'!D2278</f>
        <v>Включено</v>
      </c>
    </row>
    <row r="2275">
      <c r="A2275" s="1" t="str">
        <f>'Лист 1'!G2279</f>
        <v>46-370436</v>
      </c>
      <c r="B2275" s="1" t="str">
        <f>'Лист 1'!F2279</f>
        <v>МАЗ</v>
      </c>
      <c r="C2275" s="1" t="str">
        <f>'Лист 1'!B2279</f>
        <v>М592НТ</v>
      </c>
      <c r="D2275" s="1" t="str">
        <f>'Лист 1'!H2279</f>
        <v>Собственность</v>
      </c>
      <c r="E2275" s="1" t="str">
        <f>'Лист 1'!D2279</f>
        <v>Включено</v>
      </c>
    </row>
    <row r="2276">
      <c r="A2276" s="1" t="str">
        <f>'Лист 1'!G2280</f>
        <v>46-370436</v>
      </c>
      <c r="B2276" s="1" t="str">
        <f>'Лист 1'!F2280</f>
        <v>МАЗ</v>
      </c>
      <c r="C2276" s="1" t="str">
        <f>'Лист 1'!B2280</f>
        <v>М591НТ</v>
      </c>
      <c r="D2276" s="1" t="str">
        <f>'Лист 1'!H2280</f>
        <v>Собственность</v>
      </c>
      <c r="E2276" s="1" t="str">
        <f>'Лист 1'!D2280</f>
        <v>Включено</v>
      </c>
    </row>
    <row r="2277">
      <c r="A2277" s="1" t="str">
        <f>'Лист 1'!G2281</f>
        <v>46-370436</v>
      </c>
      <c r="B2277" s="1" t="str">
        <f>'Лист 1'!F2281</f>
        <v>МАЗ</v>
      </c>
      <c r="C2277" s="1" t="str">
        <f>'Лист 1'!B2281</f>
        <v>М589НТ</v>
      </c>
      <c r="D2277" s="1" t="str">
        <f>'Лист 1'!H2281</f>
        <v>Собственность</v>
      </c>
      <c r="E2277" s="1" t="str">
        <f>'Лист 1'!D2281</f>
        <v>Включено</v>
      </c>
    </row>
    <row r="2278">
      <c r="A2278" s="1" t="str">
        <f>'Лист 1'!G2282</f>
        <v>46-370436</v>
      </c>
      <c r="B2278" s="1" t="str">
        <f>'Лист 1'!F2282</f>
        <v>МАЗ</v>
      </c>
      <c r="C2278" s="1" t="str">
        <f>'Лист 1'!B2282</f>
        <v>М140РО</v>
      </c>
      <c r="D2278" s="1" t="str">
        <f>'Лист 1'!H2282</f>
        <v>Собственность</v>
      </c>
      <c r="E2278" s="1" t="str">
        <f>'Лист 1'!D2282</f>
        <v>Включено</v>
      </c>
    </row>
    <row r="2279">
      <c r="A2279" s="1" t="str">
        <f>'Лист 1'!G2283</f>
        <v>46-370436</v>
      </c>
      <c r="B2279" s="1" t="str">
        <f>'Лист 1'!F2283</f>
        <v>МАЗ</v>
      </c>
      <c r="C2279" s="1" t="str">
        <f>'Лист 1'!B2283</f>
        <v>М597НТ</v>
      </c>
      <c r="D2279" s="1" t="str">
        <f>'Лист 1'!H2283</f>
        <v>Собственность</v>
      </c>
      <c r="E2279" s="1" t="str">
        <f>'Лист 1'!D2283</f>
        <v>Включено</v>
      </c>
    </row>
    <row r="2280">
      <c r="A2280" s="1" t="str">
        <f>'Лист 1'!G2284</f>
        <v>46-370436</v>
      </c>
      <c r="B2280" s="1" t="str">
        <f>'Лист 1'!F2284</f>
        <v>МАЗ</v>
      </c>
      <c r="C2280" s="1" t="str">
        <f>'Лист 1'!B2284</f>
        <v>М595НТ</v>
      </c>
      <c r="D2280" s="1" t="str">
        <f>'Лист 1'!H2284</f>
        <v>Собственность</v>
      </c>
      <c r="E2280" s="1" t="str">
        <f>'Лист 1'!D2284</f>
        <v>Включено</v>
      </c>
    </row>
    <row r="2281">
      <c r="A2281" s="1" t="str">
        <f>'Лист 1'!G2285</f>
        <v>46-370436</v>
      </c>
      <c r="B2281" s="1" t="str">
        <f>'Лист 1'!F2285</f>
        <v>МАЗ</v>
      </c>
      <c r="C2281" s="1" t="str">
        <f>'Лист 1'!B2285</f>
        <v>М596НТ</v>
      </c>
      <c r="D2281" s="1" t="str">
        <f>'Лист 1'!H2285</f>
        <v>Собственность</v>
      </c>
      <c r="E2281" s="1" t="str">
        <f>'Лист 1'!D2285</f>
        <v>Включено</v>
      </c>
    </row>
    <row r="2282">
      <c r="A2282" s="1" t="str">
        <f>'Лист 1'!G2286</f>
        <v>46-370436</v>
      </c>
      <c r="B2282" s="1" t="str">
        <f>'Лист 1'!F2286</f>
        <v>МАЗ</v>
      </c>
      <c r="C2282" s="1" t="str">
        <f>'Лист 1'!B2286</f>
        <v>М543ТК</v>
      </c>
      <c r="D2282" s="1" t="str">
        <f>'Лист 1'!H2286</f>
        <v>Собственность</v>
      </c>
      <c r="E2282" s="1" t="str">
        <f>'Лист 1'!D2286</f>
        <v>Включено</v>
      </c>
    </row>
    <row r="2283">
      <c r="A2283" s="1" t="str">
        <f>'Лист 1'!G2287</f>
        <v>46-370436</v>
      </c>
      <c r="B2283" s="1" t="str">
        <f>'Лист 1'!F2287</f>
        <v>МАЗ</v>
      </c>
      <c r="C2283" s="1" t="str">
        <f>'Лист 1'!B2287</f>
        <v>М535ТК</v>
      </c>
      <c r="D2283" s="1" t="str">
        <f>'Лист 1'!H2287</f>
        <v>Собственность</v>
      </c>
      <c r="E2283" s="1" t="str">
        <f>'Лист 1'!D2287</f>
        <v>Включено</v>
      </c>
    </row>
    <row r="2284">
      <c r="A2284" s="1" t="str">
        <f>'Лист 1'!G2288</f>
        <v>46-370436</v>
      </c>
      <c r="B2284" s="1" t="str">
        <f>'Лист 1'!F2288</f>
        <v>МАЗ</v>
      </c>
      <c r="C2284" s="1" t="str">
        <f>'Лист 1'!B2288</f>
        <v>Н789КХ</v>
      </c>
      <c r="D2284" s="1" t="str">
        <f>'Лист 1'!H2288</f>
        <v>Собственность</v>
      </c>
      <c r="E2284" s="1" t="str">
        <f>'Лист 1'!D2288</f>
        <v>Включено</v>
      </c>
    </row>
    <row r="2285">
      <c r="A2285" s="1" t="str">
        <f>'Лист 1'!G2289</f>
        <v>46-370436</v>
      </c>
      <c r="B2285" s="1" t="str">
        <f>'Лист 1'!F2289</f>
        <v>ЛИАЗ</v>
      </c>
      <c r="C2285" s="1" t="str">
        <f>'Лист 1'!B2289</f>
        <v>К792ТА</v>
      </c>
      <c r="D2285" s="1" t="str">
        <f>'Лист 1'!H2289</f>
        <v>Собственность</v>
      </c>
      <c r="E2285" s="1" t="str">
        <f>'Лист 1'!D2289</f>
        <v>Включено</v>
      </c>
    </row>
    <row r="2286">
      <c r="A2286" s="1" t="str">
        <f>'Лист 1'!G2290</f>
        <v>46-370436</v>
      </c>
      <c r="B2286" s="1" t="str">
        <f>'Лист 1'!F2290</f>
        <v>ЛИАЗ</v>
      </c>
      <c r="C2286" s="1" t="str">
        <f>'Лист 1'!B2290</f>
        <v>К800ТА</v>
      </c>
      <c r="D2286" s="1" t="str">
        <f>'Лист 1'!H2290</f>
        <v>Собственность</v>
      </c>
      <c r="E2286" s="1" t="str">
        <f>'Лист 1'!D2290</f>
        <v>Включено</v>
      </c>
    </row>
    <row r="2287">
      <c r="A2287" s="1" t="str">
        <f>'Лист 1'!G2291</f>
        <v>46-370436</v>
      </c>
      <c r="B2287" s="1" t="str">
        <f>'Лист 1'!F2291</f>
        <v>ЛИАЗ</v>
      </c>
      <c r="C2287" s="1" t="str">
        <f>'Лист 1'!B2291</f>
        <v>К793ТА</v>
      </c>
      <c r="D2287" s="1" t="str">
        <f>'Лист 1'!H2291</f>
        <v>Собственность</v>
      </c>
      <c r="E2287" s="1" t="str">
        <f>'Лист 1'!D2291</f>
        <v>Включено</v>
      </c>
    </row>
    <row r="2288">
      <c r="A2288" s="1" t="str">
        <f>'Лист 1'!G2292</f>
        <v>46-370436</v>
      </c>
      <c r="B2288" s="1" t="str">
        <f>'Лист 1'!F2292</f>
        <v>ЛИАЗ</v>
      </c>
      <c r="C2288" s="1" t="str">
        <f>'Лист 1'!B2292</f>
        <v>М161РО</v>
      </c>
      <c r="D2288" s="1" t="str">
        <f>'Лист 1'!H2292</f>
        <v>Собственность</v>
      </c>
      <c r="E2288" s="1" t="str">
        <f>'Лист 1'!D2292</f>
        <v>Включено</v>
      </c>
    </row>
    <row r="2289">
      <c r="A2289" s="1" t="str">
        <f>'Лист 1'!G2293</f>
        <v>46-370436</v>
      </c>
      <c r="B2289" s="1" t="str">
        <f>'Лист 1'!F2293</f>
        <v>МАЗ</v>
      </c>
      <c r="C2289" s="1" t="str">
        <f>'Лист 1'!B2293</f>
        <v>К753ЕМ</v>
      </c>
      <c r="D2289" s="1" t="str">
        <f>'Лист 1'!H2293</f>
        <v>Собственность</v>
      </c>
      <c r="E2289" s="1" t="str">
        <f>'Лист 1'!D2293</f>
        <v>Включено</v>
      </c>
    </row>
    <row r="2290">
      <c r="A2290" s="1" t="str">
        <f>'Лист 1'!G2294</f>
        <v>46-100435</v>
      </c>
      <c r="B2290" s="1" t="str">
        <f>'Лист 1'!F2294</f>
        <v>КАВЗ</v>
      </c>
      <c r="C2290" s="1" t="str">
        <f>'Лист 1'!B2294</f>
        <v>Е243УС</v>
      </c>
      <c r="D2290" s="1" t="str">
        <f>'Лист 1'!H2294</f>
        <v>Собственность</v>
      </c>
      <c r="E2290" s="1" t="str">
        <f>'Лист 1'!D2294</f>
        <v>Включено</v>
      </c>
    </row>
    <row r="2291">
      <c r="A2291" s="1" t="str">
        <f>'Лист 1'!G2295</f>
        <v>46-100435</v>
      </c>
      <c r="B2291" s="1" t="str">
        <f>'Лист 1'!F2295</f>
        <v>КАВЗ</v>
      </c>
      <c r="C2291" s="1" t="str">
        <f>'Лист 1'!B2295</f>
        <v>Н011УС</v>
      </c>
      <c r="D2291" s="1" t="str">
        <f>'Лист 1'!H2295</f>
        <v>Собственность</v>
      </c>
      <c r="E2291" s="1" t="str">
        <f>'Лист 1'!D2295</f>
        <v>Включено</v>
      </c>
    </row>
    <row r="2292">
      <c r="A2292" s="1" t="str">
        <f>'Лист 1'!G2296</f>
        <v>46-410434</v>
      </c>
      <c r="B2292" s="1" t="str">
        <f>'Лист 1'!F2296</f>
        <v>ПАЗ</v>
      </c>
      <c r="C2292" s="1" t="str">
        <f>'Лист 1'!B2296</f>
        <v>М492РУ</v>
      </c>
      <c r="D2292" s="1" t="str">
        <f>'Лист 1'!H2296</f>
        <v>Оперативное управление</v>
      </c>
      <c r="E2292" s="1" t="str">
        <f>'Лист 1'!D2296</f>
        <v>Включено</v>
      </c>
    </row>
    <row r="2293">
      <c r="A2293" s="1" t="str">
        <f>'Лист 1'!G2297</f>
        <v>57-000374</v>
      </c>
      <c r="B2293" s="1" t="str">
        <f>'Лист 1'!F2297</f>
        <v>ПЕЖО</v>
      </c>
      <c r="C2293" s="1" t="str">
        <f>'Лист 1'!B2297</f>
        <v>О580КС</v>
      </c>
      <c r="D2293" s="1" t="str">
        <f>'Лист 1'!H2297</f>
        <v>Договор аренды</v>
      </c>
      <c r="E2293" s="1" t="str">
        <f>'Лист 1'!D2297</f>
        <v>Включено</v>
      </c>
    </row>
    <row r="2294">
      <c r="A2294" s="1" t="str">
        <f>'Лист 1'!G2298</f>
        <v>57-000390</v>
      </c>
      <c r="B2294" s="1" t="str">
        <f>'Лист 1'!F2298</f>
        <v>ГАЗ</v>
      </c>
      <c r="C2294" s="1" t="str">
        <f>'Лист 1'!B2298</f>
        <v>В228СК</v>
      </c>
      <c r="D2294" s="1" t="str">
        <f>'Лист 1'!H2298</f>
        <v>Собственность</v>
      </c>
      <c r="E2294" s="1" t="str">
        <f>'Лист 1'!D2298</f>
        <v>Включено</v>
      </c>
    </row>
    <row r="2295">
      <c r="A2295" s="1" t="str">
        <f>'Лист 1'!G2299</f>
        <v>46-3300433</v>
      </c>
      <c r="B2295" s="1" t="str">
        <f>'Лист 1'!F2299</f>
        <v>ПАЗ</v>
      </c>
      <c r="C2295" s="1" t="str">
        <f>'Лист 1'!B2299</f>
        <v>М312АР</v>
      </c>
      <c r="D2295" s="1" t="str">
        <f>'Лист 1'!H2299</f>
        <v>Собственность</v>
      </c>
      <c r="E2295" s="1" t="str">
        <f>'Лист 1'!D2299</f>
        <v>Включено</v>
      </c>
    </row>
    <row r="2296">
      <c r="A2296" s="1" t="str">
        <f>'Лист 1'!G2300</f>
        <v>57-000389</v>
      </c>
      <c r="B2296" s="1" t="str">
        <f>'Лист 1'!F2300</f>
        <v>ПАЗ</v>
      </c>
      <c r="C2296" s="1" t="str">
        <f>'Лист 1'!B2300</f>
        <v>С163ТУ</v>
      </c>
      <c r="D2296" s="1" t="str">
        <f>'Лист 1'!H2300</f>
        <v>Собственность</v>
      </c>
      <c r="E2296" s="1" t="str">
        <f>'Лист 1'!D2300</f>
        <v>Включено</v>
      </c>
    </row>
    <row r="2297">
      <c r="A2297" s="1" t="str">
        <f>'Лист 1'!G2301</f>
        <v>57-000389</v>
      </c>
      <c r="B2297" s="1" t="str">
        <f>'Лист 1'!F2301</f>
        <v>УАЗ</v>
      </c>
      <c r="C2297" s="1" t="str">
        <f>'Лист 1'!B2301</f>
        <v>Т879ТА</v>
      </c>
      <c r="D2297" s="1" t="str">
        <f>'Лист 1'!H2301</f>
        <v>Собственность</v>
      </c>
      <c r="E2297" s="1" t="str">
        <f>'Лист 1'!D2301</f>
        <v>Включено</v>
      </c>
    </row>
    <row r="2298">
      <c r="A2298" s="1" t="str">
        <f>'Лист 1'!G2302</f>
        <v>57-000389</v>
      </c>
      <c r="B2298" s="1" t="str">
        <f>'Лист 1'!F2302</f>
        <v>УАЗ</v>
      </c>
      <c r="C2298" s="1" t="str">
        <f>'Лист 1'!B2302</f>
        <v>Т852ТА</v>
      </c>
      <c r="D2298" s="1" t="str">
        <f>'Лист 1'!H2302</f>
        <v>Собственность</v>
      </c>
      <c r="E2298" s="1" t="str">
        <f>'Лист 1'!D2302</f>
        <v>Включено</v>
      </c>
    </row>
    <row r="2299">
      <c r="A2299" s="1" t="str">
        <f>'Лист 1'!G2303</f>
        <v>57-000389</v>
      </c>
      <c r="B2299" s="1" t="str">
        <f>'Лист 1'!F2303</f>
        <v>УАЗ</v>
      </c>
      <c r="C2299" s="1" t="str">
        <f>'Лист 1'!B2303</f>
        <v>Т899ТА</v>
      </c>
      <c r="D2299" s="1" t="str">
        <f>'Лист 1'!H2303</f>
        <v>Собственность</v>
      </c>
      <c r="E2299" s="1" t="str">
        <f>'Лист 1'!D2303</f>
        <v>Включено</v>
      </c>
    </row>
    <row r="2300">
      <c r="A2300" s="1" t="str">
        <f>'Лист 1'!G2304</f>
        <v>57-000389</v>
      </c>
      <c r="B2300" s="1" t="str">
        <f>'Лист 1'!F2304</f>
        <v>ГАЗ</v>
      </c>
      <c r="C2300" s="1" t="str">
        <f>'Лист 1'!B2304</f>
        <v>Р606РУ</v>
      </c>
      <c r="D2300" s="1" t="str">
        <f>'Лист 1'!H2304</f>
        <v>Собственность</v>
      </c>
      <c r="E2300" s="1" t="str">
        <f>'Лист 1'!D2304</f>
        <v>Включено</v>
      </c>
    </row>
    <row r="2301">
      <c r="A2301" s="1" t="str">
        <f>'Лист 1'!G2305</f>
        <v>57-000389</v>
      </c>
      <c r="B2301" s="1" t="str">
        <f>'Лист 1'!F2305</f>
        <v>ГАЗ</v>
      </c>
      <c r="C2301" s="1" t="str">
        <f>'Лист 1'!B2305</f>
        <v>Р581РУ</v>
      </c>
      <c r="D2301" s="1" t="str">
        <f>'Лист 1'!H2305</f>
        <v>Собственность</v>
      </c>
      <c r="E2301" s="1" t="str">
        <f>'Лист 1'!D2305</f>
        <v>Включено</v>
      </c>
    </row>
    <row r="2302">
      <c r="A2302" s="1" t="str">
        <f>'Лист 1'!G2306</f>
        <v>57-000389</v>
      </c>
      <c r="B2302" s="1" t="str">
        <f>'Лист 1'!F2306</f>
        <v>ГАЗ</v>
      </c>
      <c r="C2302" s="1" t="str">
        <f>'Лист 1'!B2306</f>
        <v>Р625РУ</v>
      </c>
      <c r="D2302" s="1" t="str">
        <f>'Лист 1'!H2306</f>
        <v>Собственность</v>
      </c>
      <c r="E2302" s="1" t="str">
        <f>'Лист 1'!D2306</f>
        <v>Включено</v>
      </c>
    </row>
    <row r="2303">
      <c r="A2303" s="1" t="str">
        <f>'Лист 1'!G2307</f>
        <v>57-000389</v>
      </c>
      <c r="B2303" s="1" t="str">
        <f>'Лист 1'!F2307</f>
        <v>ГАЗ</v>
      </c>
      <c r="C2303" s="1" t="str">
        <f>'Лист 1'!B2307</f>
        <v>Р464РУ</v>
      </c>
      <c r="D2303" s="1" t="str">
        <f>'Лист 1'!H2307</f>
        <v>Собственность</v>
      </c>
      <c r="E2303" s="1" t="str">
        <f>'Лист 1'!D2307</f>
        <v>Включено</v>
      </c>
    </row>
    <row r="2304">
      <c r="A2304" s="1" t="str">
        <f>'Лист 1'!G2308</f>
        <v>57-000389</v>
      </c>
      <c r="B2304" s="1" t="str">
        <f>'Лист 1'!F2308</f>
        <v>ГАЗ</v>
      </c>
      <c r="C2304" s="1" t="str">
        <f>'Лист 1'!B2308</f>
        <v>Р774ЕК</v>
      </c>
      <c r="D2304" s="1" t="str">
        <f>'Лист 1'!H2308</f>
        <v>Собственность</v>
      </c>
      <c r="E2304" s="1" t="str">
        <f>'Лист 1'!D2308</f>
        <v>Включено</v>
      </c>
    </row>
    <row r="2305">
      <c r="A2305" s="1" t="str">
        <f>'Лист 1'!G2309</f>
        <v>57-000389</v>
      </c>
      <c r="B2305" s="1" t="str">
        <f>'Лист 1'!F2309</f>
        <v>ГАЗ</v>
      </c>
      <c r="C2305" s="1" t="str">
        <f>'Лист 1'!B2309</f>
        <v>Р773ЕК</v>
      </c>
      <c r="D2305" s="1" t="str">
        <f>'Лист 1'!H2309</f>
        <v>Собственность</v>
      </c>
      <c r="E2305" s="1" t="str">
        <f>'Лист 1'!D2309</f>
        <v>Включено</v>
      </c>
    </row>
    <row r="2306">
      <c r="A2306" s="1" t="str">
        <f>'Лист 1'!G2310</f>
        <v>57-000389</v>
      </c>
      <c r="B2306" s="1" t="str">
        <f>'Лист 1'!F2310</f>
        <v>ГАЗ</v>
      </c>
      <c r="C2306" s="1" t="str">
        <f>'Лист 1'!B2310</f>
        <v>Р769ЕК</v>
      </c>
      <c r="D2306" s="1" t="str">
        <f>'Лист 1'!H2310</f>
        <v>Собственность</v>
      </c>
      <c r="E2306" s="1" t="str">
        <f>'Лист 1'!D2310</f>
        <v>Включено</v>
      </c>
    </row>
    <row r="2307">
      <c r="A2307" s="1" t="str">
        <f>'Лист 1'!G2311</f>
        <v>57-000389</v>
      </c>
      <c r="B2307" s="1" t="str">
        <f>'Лист 1'!F2311</f>
        <v>ГАЗ</v>
      </c>
      <c r="C2307" s="1" t="str">
        <f>'Лист 1'!B2311</f>
        <v>Р722ЕК</v>
      </c>
      <c r="D2307" s="1" t="str">
        <f>'Лист 1'!H2311</f>
        <v>Собственность</v>
      </c>
      <c r="E2307" s="1" t="str">
        <f>'Лист 1'!D2311</f>
        <v>Включено</v>
      </c>
    </row>
    <row r="2308">
      <c r="A2308" s="1" t="str">
        <f>'Лист 1'!G2312</f>
        <v>57-000389</v>
      </c>
      <c r="B2308" s="1" t="str">
        <f>'Лист 1'!F2312</f>
        <v>ГАЗ</v>
      </c>
      <c r="C2308" s="1" t="str">
        <f>'Лист 1'!B2312</f>
        <v>Р702ЕК</v>
      </c>
      <c r="D2308" s="1" t="str">
        <f>'Лист 1'!H2312</f>
        <v>Собственность</v>
      </c>
      <c r="E2308" s="1" t="str">
        <f>'Лист 1'!D2312</f>
        <v>Включено</v>
      </c>
    </row>
    <row r="2309">
      <c r="A2309" s="1" t="str">
        <f>'Лист 1'!G2313</f>
        <v>57-000389</v>
      </c>
      <c r="B2309" s="1" t="str">
        <f>'Лист 1'!F2313</f>
        <v>ГАЗ</v>
      </c>
      <c r="C2309" s="1" t="str">
        <f>'Лист 1'!B2313</f>
        <v>Р719ЕК</v>
      </c>
      <c r="D2309" s="1" t="str">
        <f>'Лист 1'!H2313</f>
        <v>Собственность</v>
      </c>
      <c r="E2309" s="1" t="str">
        <f>'Лист 1'!D2313</f>
        <v>Включено</v>
      </c>
    </row>
    <row r="2310">
      <c r="A2310" s="1" t="str">
        <f>'Лист 1'!G2314</f>
        <v>46-160432</v>
      </c>
      <c r="B2310" s="1" t="str">
        <f>'Лист 1'!F2314</f>
        <v>ПАЗ 32053-70</v>
      </c>
      <c r="C2310" s="1" t="str">
        <f>'Лист 1'!B2314</f>
        <v>Е415ТУ</v>
      </c>
      <c r="D2310" s="1" t="str">
        <f>'Лист 1'!H2314</f>
        <v>Собственность</v>
      </c>
      <c r="E2310" s="1" t="str">
        <f>'Лист 1'!D2314</f>
        <v>Включено</v>
      </c>
    </row>
    <row r="2311">
      <c r="A2311" s="1" t="str">
        <f>'Лист 1'!G2315</f>
        <v>46-160432</v>
      </c>
      <c r="B2311" s="1" t="str">
        <f>'Лист 1'!F2315</f>
        <v>ПАЗ 32053-70</v>
      </c>
      <c r="C2311" s="1" t="str">
        <f>'Лист 1'!B2315</f>
        <v>Н413ЕТ</v>
      </c>
      <c r="D2311" s="1" t="str">
        <f>'Лист 1'!H2315</f>
        <v>Собственность</v>
      </c>
      <c r="E2311" s="1" t="str">
        <f>'Лист 1'!D2315</f>
        <v>Включено</v>
      </c>
    </row>
    <row r="2312">
      <c r="A2312" s="1" t="str">
        <f>'Лист 1'!G2316</f>
        <v>57-000388</v>
      </c>
      <c r="B2312" s="1" t="str">
        <f>'Лист 1'!F2316</f>
        <v>ФОЛЬКСВАГЕН</v>
      </c>
      <c r="C2312" s="1" t="str">
        <f>'Лист 1'!B2316</f>
        <v>У888СУ</v>
      </c>
      <c r="D2312" s="1" t="str">
        <f>'Лист 1'!H2316</f>
        <v>Собственность</v>
      </c>
      <c r="E2312" s="1" t="str">
        <f>'Лист 1'!D2316</f>
        <v>Включено</v>
      </c>
    </row>
    <row r="2313">
      <c r="A2313" s="1" t="str">
        <f>'Лист 1'!G2317</f>
        <v>57-000388</v>
      </c>
      <c r="B2313" s="1" t="str">
        <f>'Лист 1'!F2317</f>
        <v>МЕРСЕДЕС-БЕНЦ</v>
      </c>
      <c r="C2313" s="1" t="str">
        <f>'Лист 1'!B2317</f>
        <v>Р162РУ</v>
      </c>
      <c r="D2313" s="1" t="str">
        <f>'Лист 1'!H2317</f>
        <v>Договор аренды</v>
      </c>
      <c r="E2313" s="1" t="str">
        <f>'Лист 1'!D2317</f>
        <v>Включено</v>
      </c>
    </row>
    <row r="2314">
      <c r="A2314" s="1" t="str">
        <f>'Лист 1'!G2318</f>
        <v>57-000388</v>
      </c>
      <c r="B2314" s="1" t="str">
        <f>'Лист 1'!F2318</f>
        <v>МЕРСЕДЕС-БЕНЦ</v>
      </c>
      <c r="C2314" s="1" t="str">
        <f>'Лист 1'!B2318</f>
        <v>Р791РУ</v>
      </c>
      <c r="D2314" s="1" t="str">
        <f>'Лист 1'!H2318</f>
        <v>Договор аренды</v>
      </c>
      <c r="E2314" s="1" t="str">
        <f>'Лист 1'!D2318</f>
        <v>Включено</v>
      </c>
    </row>
    <row r="2315">
      <c r="A2315" s="1" t="str">
        <f>'Лист 1'!G2319</f>
        <v>57-000388</v>
      </c>
      <c r="B2315" s="1" t="str">
        <f>'Лист 1'!F2319</f>
        <v>ФОРД</v>
      </c>
      <c r="C2315" s="1" t="str">
        <f>'Лист 1'!B2319</f>
        <v>Р020ЕК</v>
      </c>
      <c r="D2315" s="1" t="str">
        <f>'Лист 1'!H2319</f>
        <v>Договор аренды</v>
      </c>
      <c r="E2315" s="1" t="str">
        <f>'Лист 1'!D2319</f>
        <v>Включено</v>
      </c>
    </row>
    <row r="2316">
      <c r="A2316" s="1" t="str">
        <f>'Лист 1'!G2320</f>
        <v>57-000388</v>
      </c>
      <c r="B2316" s="1" t="str">
        <f>'Лист 1'!F2320</f>
        <v>ФОРД</v>
      </c>
      <c r="C2316" s="1" t="str">
        <f>'Лист 1'!B2320</f>
        <v>С888КВ</v>
      </c>
      <c r="D2316" s="1" t="str">
        <f>'Лист 1'!H2320</f>
        <v>Договор аренды</v>
      </c>
      <c r="E2316" s="1" t="str">
        <f>'Лист 1'!D2320</f>
        <v>Включено</v>
      </c>
    </row>
    <row r="2317">
      <c r="A2317" s="1" t="str">
        <f>'Лист 1'!G2321</f>
        <v>57-000388</v>
      </c>
      <c r="B2317" s="1" t="str">
        <f>'Лист 1'!F2321</f>
        <v>ФОРД</v>
      </c>
      <c r="C2317" s="1" t="str">
        <f>'Лист 1'!B2321</f>
        <v>М788ОХ</v>
      </c>
      <c r="D2317" s="1" t="str">
        <f>'Лист 1'!H2321</f>
        <v>Договор аренды</v>
      </c>
      <c r="E2317" s="1" t="str">
        <f>'Лист 1'!D2321</f>
        <v>Включено</v>
      </c>
    </row>
    <row r="2318">
      <c r="A2318" s="1" t="str">
        <f>'Лист 1'!G2322</f>
        <v>57-000388</v>
      </c>
      <c r="B2318" s="1" t="str">
        <f>'Лист 1'!F2322</f>
        <v>ПАЗ</v>
      </c>
      <c r="C2318" s="1" t="str">
        <f>'Лист 1'!B2322</f>
        <v>Р010ЕК</v>
      </c>
      <c r="D2318" s="1" t="str">
        <f>'Лист 1'!H2322</f>
        <v>Собственность</v>
      </c>
      <c r="E2318" s="1" t="str">
        <f>'Лист 1'!D2322</f>
        <v>Включено</v>
      </c>
    </row>
    <row r="2319">
      <c r="A2319" s="1" t="str">
        <f>'Лист 1'!G2323</f>
        <v>57-000388</v>
      </c>
      <c r="B2319" s="1" t="str">
        <f>'Лист 1'!F2323</f>
        <v>МЕРСЕДЕС-БЕНЦ</v>
      </c>
      <c r="C2319" s="1" t="str">
        <f>'Лист 1'!B2323</f>
        <v>Р160РУ</v>
      </c>
      <c r="D2319" s="1" t="str">
        <f>'Лист 1'!H2323</f>
        <v>Договор аренды</v>
      </c>
      <c r="E2319" s="1" t="str">
        <f>'Лист 1'!D2323</f>
        <v>Включено</v>
      </c>
    </row>
    <row r="2320">
      <c r="A2320" s="1" t="str">
        <f>'Лист 1'!G2324</f>
        <v>57-000388</v>
      </c>
      <c r="B2320" s="1" t="str">
        <f>'Лист 1'!F2324</f>
        <v>ПАЗ</v>
      </c>
      <c r="C2320" s="1" t="str">
        <f>'Лист 1'!B2324</f>
        <v>Р008ЕК</v>
      </c>
      <c r="D2320" s="1" t="str">
        <f>'Лист 1'!H2324</f>
        <v>Договор аренды</v>
      </c>
      <c r="E2320" s="1" t="str">
        <f>'Лист 1'!D2324</f>
        <v>Включено</v>
      </c>
    </row>
    <row r="2321">
      <c r="A2321" s="1" t="str">
        <f>'Лист 1'!G2325</f>
        <v>32-000137</v>
      </c>
      <c r="B2321" s="1" t="str">
        <f>'Лист 1'!F2325</f>
        <v>ГАЗ 22171</v>
      </c>
      <c r="C2321" s="1" t="str">
        <f>'Лист 1'!B2325</f>
        <v>К890ММ</v>
      </c>
      <c r="D2321" s="1" t="str">
        <f>'Лист 1'!H2325</f>
        <v>Собственность</v>
      </c>
      <c r="E2321" s="1" t="str">
        <f>'Лист 1'!D2325</f>
        <v>Включено</v>
      </c>
    </row>
    <row r="2322">
      <c r="A2322" s="1" t="str">
        <f>'Лист 1'!G2326</f>
        <v>57-000386</v>
      </c>
      <c r="B2322" s="1" t="str">
        <f>'Лист 1'!F2326</f>
        <v>ИАЦ</v>
      </c>
      <c r="C2322" s="1" t="str">
        <f>'Лист 1'!B2326</f>
        <v>Х755КР</v>
      </c>
      <c r="D2322" s="1" t="str">
        <f>'Лист 1'!H2326</f>
        <v>Оперативное управление</v>
      </c>
      <c r="E2322" s="1" t="str">
        <f>'Лист 1'!D2326</f>
        <v>Включено</v>
      </c>
    </row>
    <row r="2323">
      <c r="A2323" s="1" t="str">
        <f>'Лист 1'!G2327</f>
        <v>57-000012</v>
      </c>
      <c r="B2323" s="1" t="str">
        <f>'Лист 1'!F2327</f>
        <v>ЛУИДОР</v>
      </c>
      <c r="C2323" s="1" t="str">
        <f>'Лист 1'!B2327</f>
        <v>К641КХ</v>
      </c>
      <c r="D2323" s="1" t="str">
        <f>'Лист 1'!H2327</f>
        <v>Собственность</v>
      </c>
      <c r="E2323" s="1" t="str">
        <f>'Лист 1'!D2327</f>
        <v>Включено</v>
      </c>
    </row>
    <row r="2324">
      <c r="A2324" s="1" t="str">
        <f>'Лист 1'!G2328</f>
        <v>57-000445</v>
      </c>
      <c r="B2324" s="1" t="str">
        <f>'Лист 1'!F2328</f>
        <v>ТОЙОТА</v>
      </c>
      <c r="C2324" s="1" t="str">
        <f>'Лист 1'!B2328</f>
        <v>К930УУ</v>
      </c>
      <c r="D2324" s="1" t="str">
        <f>'Лист 1'!H2328</f>
        <v>Договор аренды</v>
      </c>
      <c r="E2324" s="1" t="str">
        <f>'Лист 1'!D2328</f>
        <v>Включено</v>
      </c>
    </row>
    <row r="2325">
      <c r="A2325" s="1" t="str">
        <f>'Лист 1'!G2329</f>
        <v>46-310430</v>
      </c>
      <c r="B2325" s="1" t="str">
        <f>'Лист 1'!F2329</f>
        <v>ПАЗ 32053-70</v>
      </c>
      <c r="C2325" s="1" t="str">
        <f>'Лист 1'!B2329</f>
        <v>К868ХУ</v>
      </c>
      <c r="D2325" s="1" t="str">
        <f>'Лист 1'!H2329</f>
        <v>Собственность</v>
      </c>
      <c r="E2325" s="1" t="str">
        <f>'Лист 1'!D2329</f>
        <v>Включено</v>
      </c>
    </row>
    <row r="2326">
      <c r="A2326" s="1" t="str">
        <f>'Лист 1'!G2330</f>
        <v>57-000385</v>
      </c>
      <c r="B2326" s="1" t="str">
        <f>'Лист 1'!F2330</f>
        <v>ГАЗ</v>
      </c>
      <c r="C2326" s="1" t="str">
        <f>'Лист 1'!B2330</f>
        <v>О964РР</v>
      </c>
      <c r="D2326" s="1" t="str">
        <f>'Лист 1'!H2330</f>
        <v>Собственность</v>
      </c>
      <c r="E2326" s="1" t="str">
        <f>'Лист 1'!D2330</f>
        <v>Включено</v>
      </c>
    </row>
    <row r="2327">
      <c r="A2327" s="1" t="str">
        <f>'Лист 1'!G2331</f>
        <v>57-000384</v>
      </c>
      <c r="B2327" s="1" t="str">
        <f>'Лист 1'!F2331</f>
        <v>ПАЗ</v>
      </c>
      <c r="C2327" s="1" t="str">
        <f>'Лист 1'!B2331</f>
        <v>У314СТ</v>
      </c>
      <c r="D2327" s="1" t="str">
        <f>'Лист 1'!H2331</f>
        <v>Собственность</v>
      </c>
      <c r="E2327" s="1" t="str">
        <f>'Лист 1'!D2331</f>
        <v>Включено</v>
      </c>
    </row>
    <row r="2328">
      <c r="A2328" s="1" t="str">
        <f>'Лист 1'!G2332</f>
        <v>57-000384</v>
      </c>
      <c r="B2328" s="1" t="str">
        <f>'Лист 1'!F2332</f>
        <v>ПАЗ</v>
      </c>
      <c r="C2328" s="1" t="str">
        <f>'Лист 1'!B2332</f>
        <v>Т372ВН</v>
      </c>
      <c r="D2328" s="1" t="str">
        <f>'Лист 1'!H2332</f>
        <v>Собственность</v>
      </c>
      <c r="E2328" s="1" t="str">
        <f>'Лист 1'!D2332</f>
        <v>Включено</v>
      </c>
    </row>
    <row r="2329">
      <c r="A2329" s="1" t="str">
        <f>'Лист 1'!G2333</f>
        <v>46-160429</v>
      </c>
      <c r="B2329" s="1" t="str">
        <f>'Лист 1'!F2333</f>
        <v>ПАЗ</v>
      </c>
      <c r="C2329" s="1" t="str">
        <f>'Лист 1'!B2333</f>
        <v>М110ВО</v>
      </c>
      <c r="D2329" s="1" t="str">
        <f>'Лист 1'!H2333</f>
        <v>Собственность</v>
      </c>
      <c r="E2329" s="1" t="str">
        <f>'Лист 1'!D2333</f>
        <v>Включено</v>
      </c>
    </row>
    <row r="2330">
      <c r="A2330" s="1" t="str">
        <f>'Лист 1'!G2334</f>
        <v>32-000083</v>
      </c>
      <c r="B2330" s="1" t="str">
        <f>'Лист 1'!F2334</f>
        <v>ПАЗ 32054-07</v>
      </c>
      <c r="C2330" s="1" t="str">
        <f>'Лист 1'!B2334</f>
        <v>АМ636</v>
      </c>
      <c r="D2330" s="1" t="str">
        <f>'Лист 1'!H2334</f>
        <v>Договор аренды</v>
      </c>
      <c r="E2330" s="1" t="str">
        <f>'Лист 1'!D2334</f>
        <v>Включено</v>
      </c>
    </row>
    <row r="2331">
      <c r="A2331" s="1" t="str">
        <f>'Лист 1'!G2335</f>
        <v>32-000083</v>
      </c>
      <c r="B2331" s="1" t="str">
        <f>'Лист 1'!F2335</f>
        <v>ЛУИДОР 225019</v>
      </c>
      <c r="C2331" s="1" t="str">
        <f>'Лист 1'!B2335</f>
        <v>АМ857</v>
      </c>
      <c r="D2331" s="1" t="str">
        <f>'Лист 1'!H2335</f>
        <v>Договор аренды</v>
      </c>
      <c r="E2331" s="1" t="str">
        <f>'Лист 1'!D2335</f>
        <v>Включено</v>
      </c>
    </row>
    <row r="2332">
      <c r="A2332" s="1" t="str">
        <f>'Лист 1'!G2336</f>
        <v>32-000083</v>
      </c>
      <c r="B2332" s="1" t="str">
        <f>'Лист 1'!F2336</f>
        <v>ГАЗ A64R42</v>
      </c>
      <c r="C2332" s="1" t="str">
        <f>'Лист 1'!B2336</f>
        <v>АМ891</v>
      </c>
      <c r="D2332" s="1" t="str">
        <f>'Лист 1'!H2336</f>
        <v>Договор аренды</v>
      </c>
      <c r="E2332" s="1" t="str">
        <f>'Лист 1'!D2336</f>
        <v>Включено</v>
      </c>
    </row>
    <row r="2333">
      <c r="A2333" s="1" t="str">
        <f>'Лист 1'!G2337</f>
        <v>46-160428</v>
      </c>
      <c r="B2333" s="1" t="str">
        <f>'Лист 1'!F2337</f>
        <v>ПАЗ</v>
      </c>
      <c r="C2333" s="1" t="str">
        <f>'Лист 1'!B2337</f>
        <v>К236НО</v>
      </c>
      <c r="D2333" s="1" t="str">
        <f>'Лист 1'!H2337</f>
        <v>Собственность</v>
      </c>
      <c r="E2333" s="1" t="str">
        <f>'Лист 1'!D2337</f>
        <v>Включено</v>
      </c>
    </row>
    <row r="2334">
      <c r="A2334" s="1" t="str">
        <f>'Лист 1'!G2338</f>
        <v>46-160428</v>
      </c>
      <c r="B2334" s="1" t="str">
        <f>'Лист 1'!F2338</f>
        <v>ПАЗ</v>
      </c>
      <c r="C2334" s="1" t="str">
        <f>'Лист 1'!B2338</f>
        <v>М084УР</v>
      </c>
      <c r="D2334" s="1" t="str">
        <f>'Лист 1'!H2338</f>
        <v>Собственность</v>
      </c>
      <c r="E2334" s="1" t="str">
        <f>'Лист 1'!D2338</f>
        <v>Включено</v>
      </c>
    </row>
    <row r="2335">
      <c r="A2335" s="1" t="str">
        <f>'Лист 1'!G2339</f>
        <v>46-160428</v>
      </c>
      <c r="B2335" s="1" t="str">
        <f>'Лист 1'!F2339</f>
        <v>ГАЗ</v>
      </c>
      <c r="C2335" s="1" t="str">
        <f>'Лист 1'!B2339</f>
        <v>Н178ХН</v>
      </c>
      <c r="D2335" s="1" t="str">
        <f>'Лист 1'!H2339</f>
        <v>Собственность</v>
      </c>
      <c r="E2335" s="1" t="str">
        <f>'Лист 1'!D2339</f>
        <v>Включено</v>
      </c>
    </row>
    <row r="2336">
      <c r="A2336" s="1" t="str">
        <f>'Лист 1'!G2340</f>
        <v>46-100427</v>
      </c>
      <c r="B2336" s="1" t="str">
        <f>'Лист 1'!F2340</f>
        <v>ГАЗ</v>
      </c>
      <c r="C2336" s="1" t="str">
        <f>'Лист 1'!B2340</f>
        <v>Н418СС</v>
      </c>
      <c r="D2336" s="1" t="str">
        <f>'Лист 1'!H2340</f>
        <v>Собственность</v>
      </c>
      <c r="E2336" s="1" t="str">
        <f>'Лист 1'!D2340</f>
        <v>Включено</v>
      </c>
    </row>
    <row r="2337">
      <c r="A2337" s="1" t="str">
        <f>'Лист 1'!G2341</f>
        <v>46-370426</v>
      </c>
      <c r="B2337" s="1" t="str">
        <f>'Лист 1'!F2341</f>
        <v>ПАЗ</v>
      </c>
      <c r="C2337" s="1" t="str">
        <f>'Лист 1'!B2341</f>
        <v>Н144УХ</v>
      </c>
      <c r="D2337" s="1" t="str">
        <f>'Лист 1'!H2341</f>
        <v>Договор лизинга</v>
      </c>
      <c r="E2337" s="1" t="str">
        <f>'Лист 1'!D2341</f>
        <v>Включено</v>
      </c>
    </row>
    <row r="2338">
      <c r="A2338" s="1" t="str">
        <f>'Лист 1'!G2342</f>
        <v>57-000383</v>
      </c>
      <c r="B2338" s="1" t="str">
        <f>'Лист 1'!F2342</f>
        <v>ПАЗ</v>
      </c>
      <c r="C2338" s="1" t="str">
        <f>'Лист 1'!B2342</f>
        <v>Х496СХ</v>
      </c>
      <c r="D2338" s="1" t="str">
        <f>'Лист 1'!H2342</f>
        <v>Оперативное управление</v>
      </c>
      <c r="E2338" s="1" t="str">
        <f>'Лист 1'!D2342</f>
        <v>Включено</v>
      </c>
    </row>
    <row r="2339">
      <c r="A2339" s="1" t="str">
        <f>'Лист 1'!G2343</f>
        <v>57-000382</v>
      </c>
      <c r="B2339" s="1" t="str">
        <f>'Лист 1'!F2343</f>
        <v>ПАЗ</v>
      </c>
      <c r="C2339" s="1" t="str">
        <f>'Лист 1'!B2343</f>
        <v>К845РА</v>
      </c>
      <c r="D2339" s="1" t="str">
        <f>'Лист 1'!H2343</f>
        <v>Хозяйственное ведение</v>
      </c>
      <c r="E2339" s="1" t="str">
        <f>'Лист 1'!D2343</f>
        <v>Включено</v>
      </c>
    </row>
    <row r="2340">
      <c r="A2340" s="1" t="str">
        <f>'Лист 1'!G2344</f>
        <v>57-000382</v>
      </c>
      <c r="B2340" s="1" t="str">
        <f>'Лист 1'!F2344</f>
        <v>ПАЗ</v>
      </c>
      <c r="C2340" s="1" t="str">
        <f>'Лист 1'!B2344</f>
        <v>Н791АС</v>
      </c>
      <c r="D2340" s="1" t="str">
        <f>'Лист 1'!H2344</f>
        <v>Хозяйственное ведение</v>
      </c>
      <c r="E2340" s="1" t="str">
        <f>'Лист 1'!D2344</f>
        <v>Включено</v>
      </c>
    </row>
    <row r="2341">
      <c r="A2341" s="1" t="str">
        <f>'Лист 1'!G2345</f>
        <v>32-000483</v>
      </c>
      <c r="B2341" s="1" t="str">
        <f>'Лист 1'!F2345</f>
        <v>ПЕЖО 222335</v>
      </c>
      <c r="C2341" s="1" t="str">
        <f>'Лист 1'!B2345</f>
        <v>М423КР</v>
      </c>
      <c r="D2341" s="1" t="str">
        <f>'Лист 1'!H2345</f>
        <v>Собственность</v>
      </c>
      <c r="E2341" s="1" t="str">
        <f>'Лист 1'!D2345</f>
        <v>Включено</v>
      </c>
    </row>
    <row r="2342">
      <c r="A2342" s="1" t="str">
        <f>'Лист 1'!G2346</f>
        <v>32-000482</v>
      </c>
      <c r="B2342" s="1" t="str">
        <f>'Лист 1'!F2346</f>
        <v>ГАЗ A67R42</v>
      </c>
      <c r="C2342" s="1" t="str">
        <f>'Лист 1'!B2346</f>
        <v>Н523ОЕ</v>
      </c>
      <c r="D2342" s="1" t="str">
        <f>'Лист 1'!H2346</f>
        <v>Собственность</v>
      </c>
      <c r="E2342" s="1" t="str">
        <f>'Лист 1'!D2346</f>
        <v>Включено</v>
      </c>
    </row>
    <row r="2343">
      <c r="A2343" s="1" t="str">
        <f>'Лист 1'!G2347</f>
        <v>32-000482</v>
      </c>
      <c r="B2343" s="1" t="str">
        <f>'Лист 1'!F2347</f>
        <v>ПАЗ 32053-70</v>
      </c>
      <c r="C2343" s="1" t="str">
        <f>'Лист 1'!B2347</f>
        <v>М034НА</v>
      </c>
      <c r="D2343" s="1" t="str">
        <f>'Лист 1'!H2347</f>
        <v>Собственность</v>
      </c>
      <c r="E2343" s="1" t="str">
        <f>'Лист 1'!D2347</f>
        <v>Включено</v>
      </c>
    </row>
    <row r="2344">
      <c r="A2344" s="1" t="str">
        <f>'Лист 1'!G2348</f>
        <v>32-000482</v>
      </c>
      <c r="B2344" s="1" t="str">
        <f>'Лист 1'!F2348</f>
        <v>ЛУИДОР 2250N9</v>
      </c>
      <c r="C2344" s="1" t="str">
        <f>'Лист 1'!B2348</f>
        <v>Н609МА</v>
      </c>
      <c r="D2344" s="1" t="str">
        <f>'Лист 1'!H2348</f>
        <v>Собственность</v>
      </c>
      <c r="E2344" s="1" t="str">
        <f>'Лист 1'!D2348</f>
        <v>Включено</v>
      </c>
    </row>
    <row r="2345">
      <c r="A2345" s="1" t="str">
        <f>'Лист 1'!G2349</f>
        <v>32-000481</v>
      </c>
      <c r="B2345" s="1" t="str">
        <f>'Лист 1'!F2349</f>
        <v>ПЕЖО 222335</v>
      </c>
      <c r="C2345" s="1" t="str">
        <f>'Лист 1'!B2349</f>
        <v>М675РС</v>
      </c>
      <c r="D2345" s="1" t="str">
        <f>'Лист 1'!H2349</f>
        <v>Собственность</v>
      </c>
      <c r="E2345" s="1" t="str">
        <f>'Лист 1'!D2349</f>
        <v>Включено</v>
      </c>
    </row>
    <row r="2346">
      <c r="A2346" s="1" t="str">
        <f>'Лист 1'!G2350</f>
        <v>32-000480</v>
      </c>
      <c r="B2346" s="1" t="str">
        <f>'Лист 1'!F2350</f>
        <v>ПАЗ 320412-05</v>
      </c>
      <c r="C2346" s="1" t="str">
        <f>'Лист 1'!B2350</f>
        <v>М259ХТ</v>
      </c>
      <c r="D2346" s="1" t="str">
        <f>'Лист 1'!H2350</f>
        <v>Договор аренды</v>
      </c>
      <c r="E2346" s="1" t="str">
        <f>'Лист 1'!D2350</f>
        <v>Включено</v>
      </c>
    </row>
    <row r="2347">
      <c r="A2347" s="1" t="str">
        <f>'Лист 1'!G2351</f>
        <v>32-000480</v>
      </c>
      <c r="B2347" s="1" t="str">
        <f>'Лист 1'!F2351</f>
        <v>ПАЗ 320412-05</v>
      </c>
      <c r="C2347" s="1" t="str">
        <f>'Лист 1'!B2351</f>
        <v>М258ХТ</v>
      </c>
      <c r="D2347" s="1" t="str">
        <f>'Лист 1'!H2351</f>
        <v>Договор аренды</v>
      </c>
      <c r="E2347" s="1" t="str">
        <f>'Лист 1'!D2351</f>
        <v>Включено</v>
      </c>
    </row>
    <row r="2348">
      <c r="A2348" s="1" t="str">
        <f>'Лист 1'!G2352</f>
        <v>32-000480</v>
      </c>
      <c r="B2348" s="1" t="str">
        <f>'Лист 1'!F2352</f>
        <v>ПАЗ 320412-05</v>
      </c>
      <c r="C2348" s="1" t="str">
        <f>'Лист 1'!B2352</f>
        <v>М257ХТ</v>
      </c>
      <c r="D2348" s="1" t="str">
        <f>'Лист 1'!H2352</f>
        <v>Договор аренды</v>
      </c>
      <c r="E2348" s="1" t="str">
        <f>'Лист 1'!D2352</f>
        <v>Включено</v>
      </c>
    </row>
    <row r="2349">
      <c r="A2349" s="1" t="str">
        <f>'Лист 1'!G2353</f>
        <v>32-000480</v>
      </c>
      <c r="B2349" s="1" t="str">
        <f>'Лист 1'!F2353</f>
        <v>ПАЗ 320412-05</v>
      </c>
      <c r="C2349" s="1" t="str">
        <f>'Лист 1'!B2353</f>
        <v>М256ХТ</v>
      </c>
      <c r="D2349" s="1" t="str">
        <f>'Лист 1'!H2353</f>
        <v>Договор аренды</v>
      </c>
      <c r="E2349" s="1" t="str">
        <f>'Лист 1'!D2353</f>
        <v>Включено</v>
      </c>
    </row>
    <row r="2350">
      <c r="A2350" s="1" t="str">
        <f>'Лист 1'!G2354</f>
        <v>32-000480</v>
      </c>
      <c r="B2350" s="1" t="str">
        <f>'Лист 1'!F2354</f>
        <v>ПАЗ 320412-05</v>
      </c>
      <c r="C2350" s="1" t="str">
        <f>'Лист 1'!B2354</f>
        <v>М255ХТ</v>
      </c>
      <c r="D2350" s="1" t="str">
        <f>'Лист 1'!H2354</f>
        <v>Договор аренды</v>
      </c>
      <c r="E2350" s="1" t="str">
        <f>'Лист 1'!D2354</f>
        <v>Включено</v>
      </c>
    </row>
    <row r="2351">
      <c r="A2351" s="1" t="str">
        <f>'Лист 1'!G2355</f>
        <v>32-000480</v>
      </c>
      <c r="B2351" s="1" t="str">
        <f>'Лист 1'!F2355</f>
        <v>ПАЗ 320412-05</v>
      </c>
      <c r="C2351" s="1" t="str">
        <f>'Лист 1'!B2355</f>
        <v>М254ХТ</v>
      </c>
      <c r="D2351" s="1" t="str">
        <f>'Лист 1'!H2355</f>
        <v>Договор аренды</v>
      </c>
      <c r="E2351" s="1" t="str">
        <f>'Лист 1'!D2355</f>
        <v>Включено</v>
      </c>
    </row>
    <row r="2352">
      <c r="A2352" s="1" t="str">
        <f>'Лист 1'!G2356</f>
        <v>32-000480</v>
      </c>
      <c r="B2352" s="1" t="str">
        <f>'Лист 1'!F2356</f>
        <v>ПАЗ 320412-05</v>
      </c>
      <c r="C2352" s="1" t="str">
        <f>'Лист 1'!B2356</f>
        <v>М253ХТ</v>
      </c>
      <c r="D2352" s="1" t="str">
        <f>'Лист 1'!H2356</f>
        <v>Договор аренды</v>
      </c>
      <c r="E2352" s="1" t="str">
        <f>'Лист 1'!D2356</f>
        <v>Включено</v>
      </c>
    </row>
    <row r="2353">
      <c r="A2353" s="1" t="str">
        <f>'Лист 1'!G2357</f>
        <v>32-000480</v>
      </c>
      <c r="B2353" s="1" t="str">
        <f>'Лист 1'!F2357</f>
        <v>ПАЗ 320302-08</v>
      </c>
      <c r="C2353" s="1" t="str">
        <f>'Лист 1'!B2357</f>
        <v>М046ХК</v>
      </c>
      <c r="D2353" s="1" t="str">
        <f>'Лист 1'!H2357</f>
        <v>Договор аренды</v>
      </c>
      <c r="E2353" s="1" t="str">
        <f>'Лист 1'!D2357</f>
        <v>Включено</v>
      </c>
    </row>
    <row r="2354">
      <c r="A2354" s="1" t="str">
        <f>'Лист 1'!G2358</f>
        <v>32-000480</v>
      </c>
      <c r="B2354" s="1" t="str">
        <f>'Лист 1'!F2358</f>
        <v>ПАЗ 320302-08</v>
      </c>
      <c r="C2354" s="1" t="str">
        <f>'Лист 1'!B2358</f>
        <v>М045ХК</v>
      </c>
      <c r="D2354" s="1" t="str">
        <f>'Лист 1'!H2358</f>
        <v>Договор аренды</v>
      </c>
      <c r="E2354" s="1" t="str">
        <f>'Лист 1'!D2358</f>
        <v>Включено</v>
      </c>
    </row>
    <row r="2355">
      <c r="A2355" s="1" t="str">
        <f>'Лист 1'!G2359</f>
        <v>32-000480</v>
      </c>
      <c r="B2355" s="1" t="str">
        <f>'Лист 1'!F2359</f>
        <v>ПАЗ 320302-08</v>
      </c>
      <c r="C2355" s="1" t="str">
        <f>'Лист 1'!B2359</f>
        <v>М044ХК</v>
      </c>
      <c r="D2355" s="1" t="str">
        <f>'Лист 1'!H2359</f>
        <v>Договор аренды</v>
      </c>
      <c r="E2355" s="1" t="str">
        <f>'Лист 1'!D2359</f>
        <v>Включено</v>
      </c>
    </row>
    <row r="2356">
      <c r="A2356" s="1" t="str">
        <f>'Лист 1'!G2360</f>
        <v>32-000480</v>
      </c>
      <c r="B2356" s="1" t="str">
        <f>'Лист 1'!F2360</f>
        <v>ПАЗ 320302-08</v>
      </c>
      <c r="C2356" s="1" t="str">
        <f>'Лист 1'!B2360</f>
        <v>М043ХК</v>
      </c>
      <c r="D2356" s="1" t="str">
        <f>'Лист 1'!H2360</f>
        <v>Договор аренды</v>
      </c>
      <c r="E2356" s="1" t="str">
        <f>'Лист 1'!D2360</f>
        <v>Включено</v>
      </c>
    </row>
    <row r="2357">
      <c r="A2357" s="1" t="str">
        <f>'Лист 1'!G2361</f>
        <v>32-000480</v>
      </c>
      <c r="B2357" s="1" t="str">
        <f>'Лист 1'!F2361</f>
        <v>ПАЗ 320302-08</v>
      </c>
      <c r="C2357" s="1" t="str">
        <f>'Лист 1'!B2361</f>
        <v>М042ХК</v>
      </c>
      <c r="D2357" s="1" t="str">
        <f>'Лист 1'!H2361</f>
        <v>Договор аренды</v>
      </c>
      <c r="E2357" s="1" t="str">
        <f>'Лист 1'!D2361</f>
        <v>Включено</v>
      </c>
    </row>
    <row r="2358">
      <c r="A2358" s="1" t="str">
        <f>'Лист 1'!G2362</f>
        <v>32-000480</v>
      </c>
      <c r="B2358" s="1" t="str">
        <f>'Лист 1'!F2362</f>
        <v>ПАЗ 320302-08</v>
      </c>
      <c r="C2358" s="1" t="str">
        <f>'Лист 1'!B2362</f>
        <v>М041ХК</v>
      </c>
      <c r="D2358" s="1" t="str">
        <f>'Лист 1'!H2362</f>
        <v>Договор аренды</v>
      </c>
      <c r="E2358" s="1" t="str">
        <f>'Лист 1'!D2362</f>
        <v>Включено</v>
      </c>
    </row>
    <row r="2359">
      <c r="A2359" s="1" t="str">
        <f>'Лист 1'!G2363</f>
        <v>32-000480</v>
      </c>
      <c r="B2359" s="1" t="str">
        <f>'Лист 1'!F2363</f>
        <v>ПАЗ 320302-08</v>
      </c>
      <c r="C2359" s="1" t="str">
        <f>'Лист 1'!B2363</f>
        <v>М040ХК</v>
      </c>
      <c r="D2359" s="1" t="str">
        <f>'Лист 1'!H2363</f>
        <v>Договор аренды</v>
      </c>
      <c r="E2359" s="1" t="str">
        <f>'Лист 1'!D2363</f>
        <v>Включено</v>
      </c>
    </row>
    <row r="2360">
      <c r="A2360" s="1" t="str">
        <f>'Лист 1'!G2364</f>
        <v>32-000480</v>
      </c>
      <c r="B2360" s="1" t="str">
        <f>'Лист 1'!F2364</f>
        <v>ПАЗ 320302-08</v>
      </c>
      <c r="C2360" s="1" t="str">
        <f>'Лист 1'!B2364</f>
        <v>АМ708</v>
      </c>
      <c r="D2360" s="1" t="str">
        <f>'Лист 1'!H2364</f>
        <v>Договор аренды</v>
      </c>
      <c r="E2360" s="1" t="str">
        <f>'Лист 1'!D2364</f>
        <v>Включено</v>
      </c>
    </row>
    <row r="2361">
      <c r="A2361" s="1" t="str">
        <f>'Лист 1'!G2365</f>
        <v>32-000480</v>
      </c>
      <c r="B2361" s="1" t="str">
        <f>'Лист 1'!F2365</f>
        <v>ПАЗ 320302-08</v>
      </c>
      <c r="C2361" s="1" t="str">
        <f>'Лист 1'!B2365</f>
        <v>АМ707</v>
      </c>
      <c r="D2361" s="1" t="str">
        <f>'Лист 1'!H2365</f>
        <v>Договор аренды</v>
      </c>
      <c r="E2361" s="1" t="str">
        <f>'Лист 1'!D2365</f>
        <v>Включено</v>
      </c>
    </row>
    <row r="2362">
      <c r="A2362" s="1" t="str">
        <f>'Лист 1'!G2366</f>
        <v>32-000480</v>
      </c>
      <c r="B2362" s="1" t="str">
        <f>'Лист 1'!F2366</f>
        <v>ПАЗ 320302-08</v>
      </c>
      <c r="C2362" s="1" t="str">
        <f>'Лист 1'!B2366</f>
        <v>АМ706</v>
      </c>
      <c r="D2362" s="1" t="str">
        <f>'Лист 1'!H2366</f>
        <v>Договор аренды</v>
      </c>
      <c r="E2362" s="1" t="str">
        <f>'Лист 1'!D2366</f>
        <v>Включено</v>
      </c>
    </row>
    <row r="2363">
      <c r="A2363" s="1" t="str">
        <f>'Лист 1'!G2367</f>
        <v>32-000480</v>
      </c>
      <c r="B2363" s="1" t="str">
        <f>'Лист 1'!F2367</f>
        <v>ПАЗ 320302-08</v>
      </c>
      <c r="C2363" s="1" t="str">
        <f>'Лист 1'!B2367</f>
        <v>АМ705</v>
      </c>
      <c r="D2363" s="1" t="str">
        <f>'Лист 1'!H2367</f>
        <v>Договор аренды</v>
      </c>
      <c r="E2363" s="1" t="str">
        <f>'Лист 1'!D2367</f>
        <v>Включено</v>
      </c>
    </row>
    <row r="2364">
      <c r="A2364" s="1" t="str">
        <f>'Лист 1'!G2368</f>
        <v>32-000480</v>
      </c>
      <c r="B2364" s="1" t="str">
        <f>'Лист 1'!F2368</f>
        <v>ПАЗ 320302-08</v>
      </c>
      <c r="C2364" s="1" t="str">
        <f>'Лист 1'!B2368</f>
        <v>АМ704</v>
      </c>
      <c r="D2364" s="1" t="str">
        <f>'Лист 1'!H2368</f>
        <v>Договор аренды</v>
      </c>
      <c r="E2364" s="1" t="str">
        <f>'Лист 1'!D2368</f>
        <v>Включено</v>
      </c>
    </row>
    <row r="2365">
      <c r="A2365" s="1" t="str">
        <f>'Лист 1'!G2369</f>
        <v>32-000480</v>
      </c>
      <c r="B2365" s="1" t="str">
        <f>'Лист 1'!F2369</f>
        <v>ПАЗ 320302-08</v>
      </c>
      <c r="C2365" s="1" t="str">
        <f>'Лист 1'!B2369</f>
        <v>АМ703</v>
      </c>
      <c r="D2365" s="1" t="str">
        <f>'Лист 1'!H2369</f>
        <v>Договор аренды</v>
      </c>
      <c r="E2365" s="1" t="str">
        <f>'Лист 1'!D2369</f>
        <v>Включено</v>
      </c>
    </row>
    <row r="2366">
      <c r="A2366" s="1" t="str">
        <f>'Лист 1'!G2370</f>
        <v>32-000480</v>
      </c>
      <c r="B2366" s="1" t="str">
        <f>'Лист 1'!F2370</f>
        <v>ПАЗ 320302-08</v>
      </c>
      <c r="C2366" s="1" t="str">
        <f>'Лист 1'!B2370</f>
        <v>АМ702</v>
      </c>
      <c r="D2366" s="1" t="str">
        <f>'Лист 1'!H2370</f>
        <v>Договор аренды</v>
      </c>
      <c r="E2366" s="1" t="str">
        <f>'Лист 1'!D2370</f>
        <v>Включено</v>
      </c>
    </row>
    <row r="2367">
      <c r="A2367" s="1" t="str">
        <f>'Лист 1'!G2371</f>
        <v>32-000480</v>
      </c>
      <c r="B2367" s="1" t="str">
        <f>'Лист 1'!F2371</f>
        <v>ПАЗ 320302-08</v>
      </c>
      <c r="C2367" s="1" t="str">
        <f>'Лист 1'!B2371</f>
        <v>АМ701</v>
      </c>
      <c r="D2367" s="1" t="str">
        <f>'Лист 1'!H2371</f>
        <v>Договор аренды</v>
      </c>
      <c r="E2367" s="1" t="str">
        <f>'Лист 1'!D2371</f>
        <v>Включено</v>
      </c>
    </row>
    <row r="2368">
      <c r="A2368" s="1" t="str">
        <f>'Лист 1'!G2372</f>
        <v>32-000480</v>
      </c>
      <c r="B2368" s="1" t="str">
        <f>'Лист 1'!F2372</f>
        <v>ПАЗ 320302-08</v>
      </c>
      <c r="C2368" s="1" t="str">
        <f>'Лист 1'!B2372</f>
        <v>АМ700</v>
      </c>
      <c r="D2368" s="1" t="str">
        <f>'Лист 1'!H2372</f>
        <v>Договор аренды</v>
      </c>
      <c r="E2368" s="1" t="str">
        <f>'Лист 1'!D2372</f>
        <v>Включено</v>
      </c>
    </row>
    <row r="2369">
      <c r="A2369" s="1" t="str">
        <f>'Лист 1'!G2373</f>
        <v>32-000480</v>
      </c>
      <c r="B2369" s="1" t="str">
        <f>'Лист 1'!F2373</f>
        <v>ПАЗ 320302-08</v>
      </c>
      <c r="C2369" s="1" t="str">
        <f>'Лист 1'!B2373</f>
        <v>АМ699</v>
      </c>
      <c r="D2369" s="1" t="str">
        <f>'Лист 1'!H2373</f>
        <v>Договор аренды</v>
      </c>
      <c r="E2369" s="1" t="str">
        <f>'Лист 1'!D2373</f>
        <v>Включено</v>
      </c>
    </row>
    <row r="2370">
      <c r="A2370" s="1" t="str">
        <f>'Лист 1'!G2374</f>
        <v>32-000480</v>
      </c>
      <c r="B2370" s="1" t="str">
        <f>'Лист 1'!F2374</f>
        <v>ПАЗ 320302-08</v>
      </c>
      <c r="C2370" s="1" t="str">
        <f>'Лист 1'!B2374</f>
        <v>АМ698</v>
      </c>
      <c r="D2370" s="1" t="str">
        <f>'Лист 1'!H2374</f>
        <v>Договор аренды</v>
      </c>
      <c r="E2370" s="1" t="str">
        <f>'Лист 1'!D2374</f>
        <v>Включено</v>
      </c>
    </row>
    <row r="2371">
      <c r="A2371" s="1" t="str">
        <f>'Лист 1'!G2375</f>
        <v>32-000480</v>
      </c>
      <c r="B2371" s="1" t="str">
        <f>'Лист 1'!F2375</f>
        <v>ПАЗ 320302-08</v>
      </c>
      <c r="C2371" s="1" t="str">
        <f>'Лист 1'!B2375</f>
        <v>АМ697</v>
      </c>
      <c r="D2371" s="1" t="str">
        <f>'Лист 1'!H2375</f>
        <v>Договор аренды</v>
      </c>
      <c r="E2371" s="1" t="str">
        <f>'Лист 1'!D2375</f>
        <v>Включено</v>
      </c>
    </row>
    <row r="2372">
      <c r="A2372" s="1" t="str">
        <f>'Лист 1'!G2376</f>
        <v>32-000480</v>
      </c>
      <c r="B2372" s="1" t="str">
        <f>'Лист 1'!F2376</f>
        <v>ПАЗ 320302-08</v>
      </c>
      <c r="C2372" s="1" t="str">
        <f>'Лист 1'!B2376</f>
        <v>АМ696</v>
      </c>
      <c r="D2372" s="1" t="str">
        <f>'Лист 1'!H2376</f>
        <v>Договор аренды</v>
      </c>
      <c r="E2372" s="1" t="str">
        <f>'Лист 1'!D2376</f>
        <v>Включено</v>
      </c>
    </row>
    <row r="2373">
      <c r="A2373" s="1" t="str">
        <f>'Лист 1'!G2377</f>
        <v>32-000480</v>
      </c>
      <c r="B2373" s="1" t="str">
        <f>'Лист 1'!F2377</f>
        <v>ПАЗ 320302</v>
      </c>
      <c r="C2373" s="1" t="str">
        <f>'Лист 1'!B2377</f>
        <v>АМ695</v>
      </c>
      <c r="D2373" s="1" t="str">
        <f>'Лист 1'!H2377</f>
        <v>Договор аренды</v>
      </c>
      <c r="E2373" s="1" t="str">
        <f>'Лист 1'!D2377</f>
        <v>Включено</v>
      </c>
    </row>
    <row r="2374">
      <c r="A2374" s="1" t="str">
        <f>'Лист 1'!G2378</f>
        <v>32-000480</v>
      </c>
      <c r="B2374" s="1" t="str">
        <f>'Лист 1'!F2378</f>
        <v>ПАЗ 320302-08</v>
      </c>
      <c r="C2374" s="1" t="str">
        <f>'Лист 1'!B2378</f>
        <v>АМ693</v>
      </c>
      <c r="D2374" s="1" t="str">
        <f>'Лист 1'!H2378</f>
        <v>Договор аренды</v>
      </c>
      <c r="E2374" s="1" t="str">
        <f>'Лист 1'!D2378</f>
        <v>Включено</v>
      </c>
    </row>
    <row r="2375">
      <c r="A2375" s="1" t="str">
        <f>'Лист 1'!G2379</f>
        <v>32-000480</v>
      </c>
      <c r="B2375" s="1" t="str">
        <f>'Лист 1'!F2379</f>
        <v>ПАЗ 320302-08</v>
      </c>
      <c r="C2375" s="1" t="str">
        <f>'Лист 1'!B2379</f>
        <v>АМ692</v>
      </c>
      <c r="D2375" s="1" t="str">
        <f>'Лист 1'!H2379</f>
        <v>Договор аренды</v>
      </c>
      <c r="E2375" s="1" t="str">
        <f>'Лист 1'!D2379</f>
        <v>Включено</v>
      </c>
    </row>
    <row r="2376">
      <c r="A2376" s="1" t="str">
        <f>'Лист 1'!G2380</f>
        <v>32-000480</v>
      </c>
      <c r="B2376" s="1" t="str">
        <f>'Лист 1'!F2380</f>
        <v>ПАЗ 320302-08</v>
      </c>
      <c r="C2376" s="1" t="str">
        <f>'Лист 1'!B2380</f>
        <v>АМ690</v>
      </c>
      <c r="D2376" s="1" t="str">
        <f>'Лист 1'!H2380</f>
        <v>Договор аренды</v>
      </c>
      <c r="E2376" s="1" t="str">
        <f>'Лист 1'!D2380</f>
        <v>Включено</v>
      </c>
    </row>
    <row r="2377">
      <c r="A2377" s="1" t="str">
        <f>'Лист 1'!G2381</f>
        <v>32-000480</v>
      </c>
      <c r="B2377" s="1" t="str">
        <f>'Лист 1'!F2381</f>
        <v>ПАЗ 320302-08</v>
      </c>
      <c r="C2377" s="1" t="str">
        <f>'Лист 1'!B2381</f>
        <v>АМ689</v>
      </c>
      <c r="D2377" s="1" t="str">
        <f>'Лист 1'!H2381</f>
        <v>Договор аренды</v>
      </c>
      <c r="E2377" s="1" t="str">
        <f>'Лист 1'!D2381</f>
        <v>Включено</v>
      </c>
    </row>
    <row r="2378">
      <c r="A2378" s="1" t="str">
        <f>'Лист 1'!G2382</f>
        <v>32-000480</v>
      </c>
      <c r="B2378" s="1" t="str">
        <f>'Лист 1'!F2382</f>
        <v>ПАЗ 320302-08</v>
      </c>
      <c r="C2378" s="1" t="str">
        <f>'Лист 1'!B2382</f>
        <v>АМ688</v>
      </c>
      <c r="D2378" s="1" t="str">
        <f>'Лист 1'!H2382</f>
        <v>Договор аренды</v>
      </c>
      <c r="E2378" s="1" t="str">
        <f>'Лист 1'!D2382</f>
        <v>Включено</v>
      </c>
    </row>
    <row r="2379">
      <c r="A2379" s="1" t="str">
        <f>'Лист 1'!G2383</f>
        <v>32-000480</v>
      </c>
      <c r="B2379" s="1" t="str">
        <f>'Лист 1'!F2383</f>
        <v>ПАЗ 320302-08</v>
      </c>
      <c r="C2379" s="1" t="str">
        <f>'Лист 1'!B2383</f>
        <v>АМ687</v>
      </c>
      <c r="D2379" s="1" t="str">
        <f>'Лист 1'!H2383</f>
        <v>Договор аренды</v>
      </c>
      <c r="E2379" s="1" t="str">
        <f>'Лист 1'!D2383</f>
        <v>Включено</v>
      </c>
    </row>
    <row r="2380">
      <c r="A2380" s="1" t="str">
        <f>'Лист 1'!G2384</f>
        <v>32-000480</v>
      </c>
      <c r="B2380" s="1" t="str">
        <f>'Лист 1'!F2384</f>
        <v>ПАЗ 320402-05</v>
      </c>
      <c r="C2380" s="1" t="str">
        <f>'Лист 1'!B2384</f>
        <v>АМ524</v>
      </c>
      <c r="D2380" s="1" t="str">
        <f>'Лист 1'!H2384</f>
        <v>Договор аренды</v>
      </c>
      <c r="E2380" s="1" t="str">
        <f>'Лист 1'!D2384</f>
        <v>Включено</v>
      </c>
    </row>
    <row r="2381">
      <c r="A2381" s="1" t="str">
        <f>'Лист 1'!G2385</f>
        <v>32-000480</v>
      </c>
      <c r="B2381" s="1" t="str">
        <f>'Лист 1'!F2385</f>
        <v>ПАЗ 320402-03</v>
      </c>
      <c r="C2381" s="1" t="str">
        <f>'Лист 1'!B2385</f>
        <v>АМ523</v>
      </c>
      <c r="D2381" s="1" t="str">
        <f>'Лист 1'!H2385</f>
        <v>Договор аренды</v>
      </c>
      <c r="E2381" s="1" t="str">
        <f>'Лист 1'!D2385</f>
        <v>Включено</v>
      </c>
    </row>
    <row r="2382">
      <c r="A2382" s="1" t="str">
        <f>'Лист 1'!G2386</f>
        <v>32-000480</v>
      </c>
      <c r="B2382" s="1" t="str">
        <f>'Лист 1'!F2386</f>
        <v>ПАЗ 320402-05</v>
      </c>
      <c r="C2382" s="1" t="str">
        <f>'Лист 1'!B2386</f>
        <v>АМ522</v>
      </c>
      <c r="D2382" s="1" t="str">
        <f>'Лист 1'!H2386</f>
        <v>Договор аренды</v>
      </c>
      <c r="E2382" s="1" t="str">
        <f>'Лист 1'!D2386</f>
        <v>Включено</v>
      </c>
    </row>
    <row r="2383">
      <c r="A2383" s="1" t="str">
        <f>'Лист 1'!G2387</f>
        <v>32-000480</v>
      </c>
      <c r="B2383" s="1" t="str">
        <f>'Лист 1'!F2387</f>
        <v>ПАЗ 320402-03</v>
      </c>
      <c r="C2383" s="1" t="str">
        <f>'Лист 1'!B2387</f>
        <v>АМ520</v>
      </c>
      <c r="D2383" s="1" t="str">
        <f>'Лист 1'!H2387</f>
        <v>Договор аренды</v>
      </c>
      <c r="E2383" s="1" t="str">
        <f>'Лист 1'!D2387</f>
        <v>Включено</v>
      </c>
    </row>
    <row r="2384">
      <c r="A2384" s="1" t="str">
        <f>'Лист 1'!G2388</f>
        <v>32-000479</v>
      </c>
      <c r="B2384" s="1" t="str">
        <f>'Лист 1'!F2388</f>
        <v>НИАФ 01</v>
      </c>
      <c r="C2384" s="1" t="str">
        <f>'Лист 1'!B2388</f>
        <v>Н392ВК</v>
      </c>
      <c r="D2384" s="1" t="str">
        <f>'Лист 1'!H2388</f>
        <v>Договор аренды</v>
      </c>
      <c r="E2384" s="1" t="str">
        <f>'Лист 1'!D2388</f>
        <v>Включено</v>
      </c>
    </row>
    <row r="2385">
      <c r="A2385" s="1" t="str">
        <f>'Лист 1'!G2389</f>
        <v>32-000479</v>
      </c>
      <c r="B2385" s="1" t="str">
        <f>'Лист 1'!F2389</f>
        <v>NIAF04</v>
      </c>
      <c r="C2385" s="1" t="str">
        <f>'Лист 1'!B2389</f>
        <v>Н084АС</v>
      </c>
      <c r="D2385" s="1" t="str">
        <f>'Лист 1'!H2389</f>
        <v>Собственность</v>
      </c>
      <c r="E2385" s="1" t="str">
        <f>'Лист 1'!D2389</f>
        <v>Включено</v>
      </c>
    </row>
    <row r="2386">
      <c r="A2386" s="1" t="str">
        <f>'Лист 1'!G2390</f>
        <v>32-000479</v>
      </c>
      <c r="B2386" s="1" t="str">
        <f>'Лист 1'!F2390</f>
        <v>РЕНО МАСТЕР</v>
      </c>
      <c r="C2386" s="1" t="str">
        <f>'Лист 1'!B2390</f>
        <v>М252ТТ</v>
      </c>
      <c r="D2386" s="1" t="str">
        <f>'Лист 1'!H2390</f>
        <v>Договор аренды</v>
      </c>
      <c r="E2386" s="1" t="str">
        <f>'Лист 1'!D2390</f>
        <v>Включено</v>
      </c>
    </row>
    <row r="2387">
      <c r="A2387" s="1" t="str">
        <f>'Лист 1'!G2391</f>
        <v>32-000478</v>
      </c>
      <c r="B2387" s="1" t="str">
        <f>'Лист 1'!F2391</f>
        <v>МЕРСЕДЕС-БЕНЦ 2232DP ABT</v>
      </c>
      <c r="C2387" s="1" t="str">
        <f>'Лист 1'!B2391</f>
        <v>Н083МО</v>
      </c>
      <c r="D2387" s="1" t="str">
        <f>'Лист 1'!H2391</f>
        <v>Собственность</v>
      </c>
      <c r="E2387" s="1" t="str">
        <f>'Лист 1'!D2391</f>
        <v>Включено</v>
      </c>
    </row>
    <row r="2388">
      <c r="A2388" s="1" t="str">
        <f>'Лист 1'!G2392</f>
        <v>32-000477</v>
      </c>
      <c r="B2388" s="1" t="str">
        <f>'Лист 1'!F2392</f>
        <v>ИМЯ-М 3006</v>
      </c>
      <c r="C2388" s="1" t="str">
        <f>'Лист 1'!B2392</f>
        <v>Н667АС</v>
      </c>
      <c r="D2388" s="1" t="str">
        <f>'Лист 1'!H2392</f>
        <v>Договор аренды</v>
      </c>
      <c r="E2388" s="1" t="str">
        <f>'Лист 1'!D2392</f>
        <v>Включено</v>
      </c>
    </row>
    <row r="2389">
      <c r="A2389" s="1" t="str">
        <f>'Лист 1'!G2393</f>
        <v>32-000477</v>
      </c>
      <c r="B2389" s="1" t="str">
        <f>'Лист 1'!F2393</f>
        <v>ЛИАЗ 525625</v>
      </c>
      <c r="C2389" s="1" t="str">
        <f>'Лист 1'!B2393</f>
        <v>АУ366</v>
      </c>
      <c r="D2389" s="1" t="str">
        <f>'Лист 1'!H2393</f>
        <v>Договор аренды</v>
      </c>
      <c r="E2389" s="1" t="str">
        <f>'Лист 1'!D2393</f>
        <v>Включено</v>
      </c>
    </row>
    <row r="2390">
      <c r="A2390" s="1" t="str">
        <f>'Лист 1'!G2394</f>
        <v>32-000477</v>
      </c>
      <c r="B2390" s="1" t="str">
        <f>'Лист 1'!F2394</f>
        <v>ЛИАЗ 525625</v>
      </c>
      <c r="C2390" s="1" t="str">
        <f>'Лист 1'!B2394</f>
        <v>АУ367</v>
      </c>
      <c r="D2390" s="1" t="str">
        <f>'Лист 1'!H2394</f>
        <v>Договор аренды</v>
      </c>
      <c r="E2390" s="1" t="str">
        <f>'Лист 1'!D2394</f>
        <v>Включено</v>
      </c>
    </row>
    <row r="2391">
      <c r="A2391" s="1" t="str">
        <f>'Лист 1'!G2395</f>
        <v>32-000477</v>
      </c>
      <c r="B2391" s="1" t="str">
        <f>'Лист 1'!F2395</f>
        <v>ЛИАЗ 525625</v>
      </c>
      <c r="C2391" s="1" t="str">
        <f>'Лист 1'!B2395</f>
        <v>АУ358</v>
      </c>
      <c r="D2391" s="1" t="str">
        <f>'Лист 1'!H2395</f>
        <v>Договор аренды</v>
      </c>
      <c r="E2391" s="1" t="str">
        <f>'Лист 1'!D2395</f>
        <v>Включено</v>
      </c>
    </row>
    <row r="2392">
      <c r="A2392" s="1" t="str">
        <f>'Лист 1'!G2396</f>
        <v>32-000477</v>
      </c>
      <c r="B2392" s="1" t="str">
        <f>'Лист 1'!F2396</f>
        <v>ЛИАЗ 525625</v>
      </c>
      <c r="C2392" s="1" t="str">
        <f>'Лист 1'!B2396</f>
        <v>АМ502</v>
      </c>
      <c r="D2392" s="1" t="str">
        <f>'Лист 1'!H2396</f>
        <v>Договор аренды</v>
      </c>
      <c r="E2392" s="1" t="str">
        <f>'Лист 1'!D2396</f>
        <v>Включено</v>
      </c>
    </row>
    <row r="2393">
      <c r="A2393" s="1" t="str">
        <f>'Лист 1'!G2397</f>
        <v>32-000477</v>
      </c>
      <c r="B2393" s="1" t="str">
        <f>'Лист 1'!F2397</f>
        <v>ЛИАЗ 525625</v>
      </c>
      <c r="C2393" s="1" t="str">
        <f>'Лист 1'!B2397</f>
        <v>АМ513</v>
      </c>
      <c r="D2393" s="1" t="str">
        <f>'Лист 1'!H2397</f>
        <v>Договор аренды</v>
      </c>
      <c r="E2393" s="1" t="str">
        <f>'Лист 1'!D2397</f>
        <v>Включено</v>
      </c>
    </row>
    <row r="2394">
      <c r="A2394" s="1" t="str">
        <f>'Лист 1'!G2398</f>
        <v>32-000477</v>
      </c>
      <c r="B2394" s="1" t="str">
        <f>'Лист 1'!F2398</f>
        <v>ЛИАЗ 525625</v>
      </c>
      <c r="C2394" s="1" t="str">
        <f>'Лист 1'!B2398</f>
        <v>АМ503</v>
      </c>
      <c r="D2394" s="1" t="str">
        <f>'Лист 1'!H2398</f>
        <v>Договор аренды</v>
      </c>
      <c r="E2394" s="1" t="str">
        <f>'Лист 1'!D2398</f>
        <v>Включено</v>
      </c>
    </row>
    <row r="2395">
      <c r="A2395" s="1" t="str">
        <f>'Лист 1'!G2399</f>
        <v>32-000477</v>
      </c>
      <c r="B2395" s="1" t="str">
        <f>'Лист 1'!F2399</f>
        <v>ПАЗ 4234</v>
      </c>
      <c r="C2395" s="1" t="str">
        <f>'Лист 1'!B2399</f>
        <v>Н227АВ</v>
      </c>
      <c r="D2395" s="1" t="str">
        <f>'Лист 1'!H2399</f>
        <v>Договор аренды</v>
      </c>
      <c r="E2395" s="1" t="str">
        <f>'Лист 1'!D2399</f>
        <v>Включено</v>
      </c>
    </row>
    <row r="2396">
      <c r="A2396" s="1" t="str">
        <f>'Лист 1'!G2400</f>
        <v>32-000477</v>
      </c>
      <c r="B2396" s="1" t="str">
        <f>'Лист 1'!F2400</f>
        <v>ПАЗ 4234</v>
      </c>
      <c r="C2396" s="1" t="str">
        <f>'Лист 1'!B2400</f>
        <v>Н226АВ</v>
      </c>
      <c r="D2396" s="1" t="str">
        <f>'Лист 1'!H2400</f>
        <v>Договор аренды</v>
      </c>
      <c r="E2396" s="1" t="str">
        <f>'Лист 1'!D2400</f>
        <v>Включено</v>
      </c>
    </row>
    <row r="2397">
      <c r="A2397" s="1" t="str">
        <f>'Лист 1'!G2401</f>
        <v>32-000477</v>
      </c>
      <c r="B2397" s="1" t="str">
        <f>'Лист 1'!F2401</f>
        <v>ПАЗ 320402-03</v>
      </c>
      <c r="C2397" s="1" t="str">
        <f>'Лист 1'!B2401</f>
        <v>АМ525</v>
      </c>
      <c r="D2397" s="1" t="str">
        <f>'Лист 1'!H2401</f>
        <v>Договор аренды</v>
      </c>
      <c r="E2397" s="1" t="str">
        <f>'Лист 1'!D2401</f>
        <v>Включено</v>
      </c>
    </row>
    <row r="2398">
      <c r="A2398" s="1" t="str">
        <f>'Лист 1'!G2402</f>
        <v>32-000477</v>
      </c>
      <c r="B2398" s="1" t="str">
        <f>'Лист 1'!F2402</f>
        <v>ПАЗ 320402-03</v>
      </c>
      <c r="C2398" s="1" t="str">
        <f>'Лист 1'!B2402</f>
        <v>АМ521</v>
      </c>
      <c r="D2398" s="1" t="str">
        <f>'Лист 1'!H2402</f>
        <v>Договор аренды</v>
      </c>
      <c r="E2398" s="1" t="str">
        <f>'Лист 1'!D2402</f>
        <v>Включено</v>
      </c>
    </row>
    <row r="2399">
      <c r="A2399" s="1" t="str">
        <f>'Лист 1'!G2403</f>
        <v>32-000477</v>
      </c>
      <c r="B2399" s="1" t="str">
        <f>'Лист 1'!F2403</f>
        <v>ПАЗ 320402-03</v>
      </c>
      <c r="C2399" s="1" t="str">
        <f>'Лист 1'!B2403</f>
        <v>АМ519</v>
      </c>
      <c r="D2399" s="1" t="str">
        <f>'Лист 1'!H2403</f>
        <v>Договор аренды</v>
      </c>
      <c r="E2399" s="1" t="str">
        <f>'Лист 1'!D2403</f>
        <v>Включено</v>
      </c>
    </row>
    <row r="2400">
      <c r="A2400" s="1" t="str">
        <f>'Лист 1'!G2404</f>
        <v>32-000477</v>
      </c>
      <c r="B2400" s="1" t="str">
        <f>'Лист 1'!F2404</f>
        <v>ПАЗ 32054</v>
      </c>
      <c r="C2400" s="1" t="str">
        <f>'Лист 1'!B2404</f>
        <v>Н737ВТ</v>
      </c>
      <c r="D2400" s="1" t="str">
        <f>'Лист 1'!H2404</f>
        <v>Договор аренды</v>
      </c>
      <c r="E2400" s="1" t="str">
        <f>'Лист 1'!D2404</f>
        <v>Включено</v>
      </c>
    </row>
    <row r="2401">
      <c r="A2401" s="1" t="str">
        <f>'Лист 1'!G2405</f>
        <v>32-000477</v>
      </c>
      <c r="B2401" s="1" t="str">
        <f>'Лист 1'!F2405</f>
        <v>ПАЗ 32054</v>
      </c>
      <c r="C2401" s="1" t="str">
        <f>'Лист 1'!B2405</f>
        <v>Н736ВТ</v>
      </c>
      <c r="D2401" s="1" t="str">
        <f>'Лист 1'!H2405</f>
        <v>Договор аренды</v>
      </c>
      <c r="E2401" s="1" t="str">
        <f>'Лист 1'!D2405</f>
        <v>Включено</v>
      </c>
    </row>
    <row r="2402">
      <c r="A2402" s="1" t="str">
        <f>'Лист 1'!G2406</f>
        <v>32-000477</v>
      </c>
      <c r="B2402" s="1" t="str">
        <f>'Лист 1'!F2406</f>
        <v>ПАЗ 32054</v>
      </c>
      <c r="C2402" s="1" t="str">
        <f>'Лист 1'!B2406</f>
        <v>Н734ВТ</v>
      </c>
      <c r="D2402" s="1" t="str">
        <f>'Лист 1'!H2406</f>
        <v>Договор аренды</v>
      </c>
      <c r="E2402" s="1" t="str">
        <f>'Лист 1'!D2406</f>
        <v>Включено</v>
      </c>
    </row>
    <row r="2403">
      <c r="A2403" s="1" t="str">
        <f>'Лист 1'!G2407</f>
        <v>32-000477</v>
      </c>
      <c r="B2403" s="1" t="str">
        <f>'Лист 1'!F2407</f>
        <v>ПАЗ 32054</v>
      </c>
      <c r="C2403" s="1" t="str">
        <f>'Лист 1'!B2407</f>
        <v>Н731ВТ</v>
      </c>
      <c r="D2403" s="1" t="str">
        <f>'Лист 1'!H2407</f>
        <v>Договор аренды</v>
      </c>
      <c r="E2403" s="1" t="str">
        <f>'Лист 1'!D2407</f>
        <v>Включено</v>
      </c>
    </row>
    <row r="2404">
      <c r="A2404" s="1" t="str">
        <f>'Лист 1'!G2408</f>
        <v>32-000477</v>
      </c>
      <c r="B2404" s="1" t="str">
        <f>'Лист 1'!F2408</f>
        <v>ПАЗ 32054</v>
      </c>
      <c r="C2404" s="1" t="str">
        <f>'Лист 1'!B2408</f>
        <v>Н730ВТ</v>
      </c>
      <c r="D2404" s="1" t="str">
        <f>'Лист 1'!H2408</f>
        <v>Договор аренды</v>
      </c>
      <c r="E2404" s="1" t="str">
        <f>'Лист 1'!D2408</f>
        <v>Включено</v>
      </c>
    </row>
    <row r="2405">
      <c r="A2405" s="1" t="str">
        <f>'Лист 1'!G2409</f>
        <v>32-000477</v>
      </c>
      <c r="B2405" s="1" t="str">
        <f>'Лист 1'!F2409</f>
        <v>ПАЗ 32054</v>
      </c>
      <c r="C2405" s="1" t="str">
        <f>'Лист 1'!B2409</f>
        <v>Н441ВТ</v>
      </c>
      <c r="D2405" s="1" t="str">
        <f>'Лист 1'!H2409</f>
        <v>Договор аренды</v>
      </c>
      <c r="E2405" s="1" t="str">
        <f>'Лист 1'!D2409</f>
        <v>Включено</v>
      </c>
    </row>
    <row r="2406">
      <c r="A2406" s="1" t="str">
        <f>'Лист 1'!G2410</f>
        <v>32-000477</v>
      </c>
      <c r="B2406" s="1" t="str">
        <f>'Лист 1'!F2410</f>
        <v>ПАЗ 32054</v>
      </c>
      <c r="C2406" s="1" t="str">
        <f>'Лист 1'!B2410</f>
        <v>Н440ВТ</v>
      </c>
      <c r="D2406" s="1" t="str">
        <f>'Лист 1'!H2410</f>
        <v>Договор аренды</v>
      </c>
      <c r="E2406" s="1" t="str">
        <f>'Лист 1'!D2410</f>
        <v>Включено</v>
      </c>
    </row>
    <row r="2407">
      <c r="A2407" s="1" t="str">
        <f>'Лист 1'!G2411</f>
        <v>32-000477</v>
      </c>
      <c r="B2407" s="1" t="str">
        <f>'Лист 1'!F2411</f>
        <v>ПАЗ 32054</v>
      </c>
      <c r="C2407" s="1" t="str">
        <f>'Лист 1'!B2411</f>
        <v>Н737ВТ</v>
      </c>
      <c r="D2407" s="1" t="str">
        <f>'Лист 1'!H2411</f>
        <v>Договор аренды</v>
      </c>
      <c r="E2407" s="1" t="str">
        <f>'Лист 1'!D2411</f>
        <v>Включено</v>
      </c>
    </row>
    <row r="2408">
      <c r="A2408" s="1" t="str">
        <f>'Лист 1'!G2412</f>
        <v>32-000477</v>
      </c>
      <c r="B2408" s="1" t="str">
        <f>'Лист 1'!F2412</f>
        <v>ПАЗ 32054</v>
      </c>
      <c r="C2408" s="1" t="str">
        <f>'Лист 1'!B2412</f>
        <v>Н741ВТ</v>
      </c>
      <c r="D2408" s="1" t="str">
        <f>'Лист 1'!H2412</f>
        <v>Договор аренды</v>
      </c>
      <c r="E2408" s="1" t="str">
        <f>'Лист 1'!D2412</f>
        <v>Включено</v>
      </c>
    </row>
    <row r="2409">
      <c r="A2409" s="1" t="str">
        <f>'Лист 1'!G2413</f>
        <v>32-000477</v>
      </c>
      <c r="B2409" s="1" t="str">
        <f>'Лист 1'!F2413</f>
        <v>ПАЗ 32054</v>
      </c>
      <c r="C2409" s="1" t="str">
        <f>'Лист 1'!B2413</f>
        <v>Н435Т</v>
      </c>
      <c r="D2409" s="1" t="str">
        <f>'Лист 1'!H2413</f>
        <v>Договор аренды</v>
      </c>
      <c r="E2409" s="1" t="str">
        <f>'Лист 1'!D2413</f>
        <v>Включено</v>
      </c>
    </row>
    <row r="2410">
      <c r="A2410" s="1" t="str">
        <f>'Лист 1'!G2414</f>
        <v>32-000476</v>
      </c>
      <c r="B2410" s="1" t="str">
        <f>'Лист 1'!F2414</f>
        <v>L4H2M2-A</v>
      </c>
      <c r="C2410" s="1" t="str">
        <f>'Лист 1'!B2414</f>
        <v>М039ЕС</v>
      </c>
      <c r="D2410" s="1" t="str">
        <f>'Лист 1'!H2414</f>
        <v>Договор аренды</v>
      </c>
      <c r="E2410" s="1" t="str">
        <f>'Лист 1'!D2414</f>
        <v>Включено</v>
      </c>
    </row>
    <row r="2411">
      <c r="A2411" s="1" t="str">
        <f>'Лист 1'!G2415</f>
        <v>32-000476</v>
      </c>
      <c r="B2411" s="1" t="str">
        <f>'Лист 1'!F2415</f>
        <v>L4H2M2-A</v>
      </c>
      <c r="C2411" s="1" t="str">
        <f>'Лист 1'!B2415</f>
        <v>М073АТ</v>
      </c>
      <c r="D2411" s="1" t="str">
        <f>'Лист 1'!H2415</f>
        <v>Договор аренды</v>
      </c>
      <c r="E2411" s="1" t="str">
        <f>'Лист 1'!D2415</f>
        <v>Включено</v>
      </c>
    </row>
    <row r="2412">
      <c r="A2412" s="1" t="str">
        <f>'Лист 1'!G2416</f>
        <v>32-000476</v>
      </c>
      <c r="B2412" s="1" t="str">
        <f>'Лист 1'!F2416</f>
        <v>L4H2M 18/22</v>
      </c>
      <c r="C2412" s="1" t="str">
        <f>'Лист 1'!B2416</f>
        <v>М696ТУ</v>
      </c>
      <c r="D2412" s="1" t="str">
        <f>'Лист 1'!H2416</f>
        <v>Договор аренды</v>
      </c>
      <c r="E2412" s="1" t="str">
        <f>'Лист 1'!D2416</f>
        <v>Включено</v>
      </c>
    </row>
    <row r="2413">
      <c r="A2413" s="1" t="str">
        <f>'Лист 1'!G2417</f>
        <v>32-000476</v>
      </c>
      <c r="B2413" s="1" t="str">
        <f>'Лист 1'!F2417</f>
        <v>L4H2 M18/22</v>
      </c>
      <c r="C2413" s="1" t="str">
        <f>'Лист 1'!B2417</f>
        <v>М466НВ</v>
      </c>
      <c r="D2413" s="1" t="str">
        <f>'Лист 1'!H2417</f>
        <v>Договор аренды</v>
      </c>
      <c r="E2413" s="1" t="str">
        <f>'Лист 1'!D2417</f>
        <v>Включено</v>
      </c>
    </row>
    <row r="2414">
      <c r="A2414" s="1" t="str">
        <f>'Лист 1'!G2418</f>
        <v>32-000476</v>
      </c>
      <c r="B2414" s="1" t="str">
        <f>'Лист 1'!F2418</f>
        <v>FST 613</v>
      </c>
      <c r="C2414" s="1" t="str">
        <f>'Лист 1'!B2418</f>
        <v>М740СО</v>
      </c>
      <c r="D2414" s="1" t="str">
        <f>'Лист 1'!H2418</f>
        <v>Договор аренды</v>
      </c>
      <c r="E2414" s="1" t="str">
        <f>'Лист 1'!D2418</f>
        <v>Включено</v>
      </c>
    </row>
    <row r="2415">
      <c r="A2415" s="1" t="str">
        <f>'Лист 1'!G2419</f>
        <v>32-000476</v>
      </c>
      <c r="B2415" s="1" t="str">
        <f>'Лист 1'!F2419</f>
        <v>L4H2M2-A</v>
      </c>
      <c r="C2415" s="1" t="str">
        <f>'Лист 1'!B2419</f>
        <v>М495ТЕ</v>
      </c>
      <c r="D2415" s="1" t="str">
        <f>'Лист 1'!H2419</f>
        <v>Договор аренды</v>
      </c>
      <c r="E2415" s="1" t="str">
        <f>'Лист 1'!D2419</f>
        <v>Включено</v>
      </c>
    </row>
    <row r="2416">
      <c r="A2416" s="1" t="str">
        <f>'Лист 1'!G2420</f>
        <v>32-000476</v>
      </c>
      <c r="B2416" s="1" t="str">
        <f>'Лист 1'!F2420</f>
        <v>2227 SK</v>
      </c>
      <c r="C2416" s="1" t="str">
        <f>'Лист 1'!B2420</f>
        <v>Н287МР</v>
      </c>
      <c r="D2416" s="1" t="str">
        <f>'Лист 1'!H2420</f>
        <v>Договор аренды</v>
      </c>
      <c r="E2416" s="1" t="str">
        <f>'Лист 1'!D2420</f>
        <v>Включено</v>
      </c>
    </row>
    <row r="2417">
      <c r="A2417" s="1" t="str">
        <f>'Лист 1'!G2421</f>
        <v>32-000476</v>
      </c>
      <c r="B2417" s="1" t="str">
        <f>'Лист 1'!F2421</f>
        <v>FORD TRANSIT BUS</v>
      </c>
      <c r="C2417" s="1" t="str">
        <f>'Лист 1'!B2421</f>
        <v>М725УК</v>
      </c>
      <c r="D2417" s="1" t="str">
        <f>'Лист 1'!H2421</f>
        <v>Договор аренды</v>
      </c>
      <c r="E2417" s="1" t="str">
        <f>'Лист 1'!D2421</f>
        <v>Включено</v>
      </c>
    </row>
    <row r="2418">
      <c r="A2418" s="1" t="str">
        <f>'Лист 1'!G2422</f>
        <v>32-000476</v>
      </c>
      <c r="B2418" s="1" t="str">
        <f>'Лист 1'!F2422</f>
        <v>L4H2-M18/22</v>
      </c>
      <c r="C2418" s="1" t="str">
        <f>'Лист 1'!B2422</f>
        <v>К395ТО</v>
      </c>
      <c r="D2418" s="1" t="str">
        <f>'Лист 1'!H2422</f>
        <v>Договор аренды</v>
      </c>
      <c r="E2418" s="1" t="str">
        <f>'Лист 1'!D2422</f>
        <v>Включено</v>
      </c>
    </row>
    <row r="2419">
      <c r="A2419" s="1" t="str">
        <f>'Лист 1'!G2423</f>
        <v>32-000476</v>
      </c>
      <c r="B2419" s="1" t="str">
        <f>'Лист 1'!F2423</f>
        <v>L4H2M2-A</v>
      </c>
      <c r="C2419" s="1" t="str">
        <f>'Лист 1'!B2423</f>
        <v>Н219АХ</v>
      </c>
      <c r="D2419" s="1" t="str">
        <f>'Лист 1'!H2423</f>
        <v>Договор аренды</v>
      </c>
      <c r="E2419" s="1" t="str">
        <f>'Лист 1'!D2423</f>
        <v>Включено</v>
      </c>
    </row>
    <row r="2420">
      <c r="A2420" s="1" t="str">
        <f>'Лист 1'!G2424</f>
        <v>32-000475</v>
      </c>
      <c r="B2420" s="1" t="str">
        <f>'Лист 1'!F2424</f>
        <v>ГАЗ 322132</v>
      </c>
      <c r="C2420" s="1" t="str">
        <f>'Лист 1'!B2424</f>
        <v>О594ММ</v>
      </c>
      <c r="D2420" s="1" t="str">
        <f>'Лист 1'!H2424</f>
        <v>Собственность</v>
      </c>
      <c r="E2420" s="1" t="str">
        <f>'Лист 1'!D2424</f>
        <v>Включено</v>
      </c>
    </row>
    <row r="2421">
      <c r="A2421" s="1" t="str">
        <f>'Лист 1'!G2425</f>
        <v>32-000474</v>
      </c>
      <c r="B2421" s="1" t="str">
        <f>'Лист 1'!F2425</f>
        <v>ГАЗ - 322121</v>
      </c>
      <c r="C2421" s="1" t="str">
        <f>'Лист 1'!B2425</f>
        <v>АМ536</v>
      </c>
      <c r="D2421" s="1" t="str">
        <f>'Лист 1'!H2425</f>
        <v>Собственность</v>
      </c>
      <c r="E2421" s="1" t="str">
        <f>'Лист 1'!D2425</f>
        <v>Включено</v>
      </c>
    </row>
    <row r="2422">
      <c r="A2422" s="1" t="str">
        <f>'Лист 1'!G2426</f>
        <v>32-000473</v>
      </c>
      <c r="B2422" s="1" t="str">
        <f>'Лист 1'!F2426</f>
        <v>ГАЗ A65R32</v>
      </c>
      <c r="C2422" s="1" t="str">
        <f>'Лист 1'!B2426</f>
        <v>Р330СХ</v>
      </c>
      <c r="D2422" s="1" t="str">
        <f>'Лист 1'!H2426</f>
        <v>Собственность</v>
      </c>
      <c r="E2422" s="1" t="str">
        <f>'Лист 1'!D2426</f>
        <v>Включено</v>
      </c>
    </row>
    <row r="2423">
      <c r="A2423" s="1" t="str">
        <f>'Лист 1'!G2427</f>
        <v>32-000472</v>
      </c>
      <c r="B2423" s="1" t="str">
        <f>'Лист 1'!F2427</f>
        <v>32377</v>
      </c>
      <c r="C2423" s="1" t="str">
        <f>'Лист 1'!B2427</f>
        <v>М393РУ</v>
      </c>
      <c r="D2423" s="1" t="str">
        <f>'Лист 1'!H2427</f>
        <v>Договор аренды</v>
      </c>
      <c r="E2423" s="1" t="str">
        <f>'Лист 1'!D2427</f>
        <v>Включено</v>
      </c>
    </row>
    <row r="2424">
      <c r="A2424" s="1" t="str">
        <f>'Лист 1'!G2428</f>
        <v>32-000471</v>
      </c>
      <c r="B2424" s="1" t="str">
        <f>'Лист 1'!F2428</f>
        <v>РЕНО MASTER</v>
      </c>
      <c r="C2424" s="1" t="str">
        <f>'Лист 1'!B2428</f>
        <v>М747ХЕ</v>
      </c>
      <c r="D2424" s="1" t="str">
        <f>'Лист 1'!H2428</f>
        <v>Собственность</v>
      </c>
      <c r="E2424" s="1" t="str">
        <f>'Лист 1'!D2428</f>
        <v>Включено</v>
      </c>
    </row>
    <row r="2425">
      <c r="A2425" s="1" t="str">
        <f>'Лист 1'!G2429</f>
        <v>32-000471</v>
      </c>
      <c r="B2425" s="1" t="str">
        <f>'Лист 1'!F2429</f>
        <v>НИАФ 09</v>
      </c>
      <c r="C2425" s="1" t="str">
        <f>'Лист 1'!B2429</f>
        <v>Н015АЕ</v>
      </c>
      <c r="D2425" s="1" t="str">
        <f>'Лист 1'!H2429</f>
        <v>Собственность</v>
      </c>
      <c r="E2425" s="1" t="str">
        <f>'Лист 1'!D2429</f>
        <v>Включено</v>
      </c>
    </row>
    <row r="2426">
      <c r="A2426" s="1" t="str">
        <f>'Лист 1'!G2430</f>
        <v>32-000470</v>
      </c>
      <c r="B2426" s="1" t="str">
        <f>'Лист 1'!F2430</f>
        <v>ИМЯ-М 3006</v>
      </c>
      <c r="C2426" s="1" t="str">
        <f>'Лист 1'!B2430</f>
        <v>М430ТА</v>
      </c>
      <c r="D2426" s="1" t="str">
        <f>'Лист 1'!H2430</f>
        <v>Договор аренды</v>
      </c>
      <c r="E2426" s="1" t="str">
        <f>'Лист 1'!D2430</f>
        <v>Включено</v>
      </c>
    </row>
    <row r="2427">
      <c r="A2427" s="1" t="str">
        <f>'Лист 1'!G2431</f>
        <v>32-000470</v>
      </c>
      <c r="B2427" s="1" t="str">
        <f>'Лист 1'!F2431</f>
        <v>2227 W0</v>
      </c>
      <c r="C2427" s="1" t="str">
        <f>'Лист 1'!B2431</f>
        <v>О071ЕА</v>
      </c>
      <c r="D2427" s="1" t="str">
        <f>'Лист 1'!H2431</f>
        <v>Договор аренды</v>
      </c>
      <c r="E2427" s="1" t="str">
        <f>'Лист 1'!D2431</f>
        <v>Включено</v>
      </c>
    </row>
    <row r="2428">
      <c r="A2428" s="1" t="str">
        <f>'Лист 1'!G2432</f>
        <v>32-000470</v>
      </c>
      <c r="B2428" s="1" t="str">
        <f>'Лист 1'!F2432</f>
        <v>L4H2M2-A</v>
      </c>
      <c r="C2428" s="1" t="str">
        <f>'Лист 1'!B2432</f>
        <v>Н218АХ</v>
      </c>
      <c r="D2428" s="1" t="str">
        <f>'Лист 1'!H2432</f>
        <v>Договор аренды</v>
      </c>
      <c r="E2428" s="1" t="str">
        <f>'Лист 1'!D2432</f>
        <v>Включено</v>
      </c>
    </row>
    <row r="2429">
      <c r="A2429" s="1" t="str">
        <f>'Лист 1'!G2433</f>
        <v>32-000470</v>
      </c>
      <c r="B2429" s="1" t="str">
        <f>'Лист 1'!F2433</f>
        <v>224321 АВТОЛАЙН</v>
      </c>
      <c r="C2429" s="1" t="str">
        <f>'Лист 1'!B2433</f>
        <v>У886НМ</v>
      </c>
      <c r="D2429" s="1" t="str">
        <f>'Лист 1'!H2433</f>
        <v>Договор аренды</v>
      </c>
      <c r="E2429" s="1" t="str">
        <f>'Лист 1'!D2433</f>
        <v>Включено</v>
      </c>
    </row>
    <row r="2430">
      <c r="A2430" s="1" t="str">
        <f>'Лист 1'!G2434</f>
        <v>32-000470</v>
      </c>
      <c r="B2430" s="1" t="str">
        <f>'Лист 1'!F2434</f>
        <v>L4H2M2-A</v>
      </c>
      <c r="C2430" s="1" t="str">
        <f>'Лист 1'!B2434</f>
        <v>Н839ВН</v>
      </c>
      <c r="D2430" s="1" t="str">
        <f>'Лист 1'!H2434</f>
        <v>Договор аренды</v>
      </c>
      <c r="E2430" s="1" t="str">
        <f>'Лист 1'!D2434</f>
        <v>Включено</v>
      </c>
    </row>
    <row r="2431">
      <c r="A2431" s="1" t="str">
        <f>'Лист 1'!G2435</f>
        <v>32-000470</v>
      </c>
      <c r="B2431" s="1" t="str">
        <f>'Лист 1'!F2435</f>
        <v>ИМЯ-М 3006</v>
      </c>
      <c r="C2431" s="1" t="str">
        <f>'Лист 1'!B2435</f>
        <v>Н449АО</v>
      </c>
      <c r="D2431" s="1" t="str">
        <f>'Лист 1'!H2435</f>
        <v>Договор аренды</v>
      </c>
      <c r="E2431" s="1" t="str">
        <f>'Лист 1'!D2435</f>
        <v>Включено</v>
      </c>
    </row>
    <row r="2432">
      <c r="A2432" s="1" t="str">
        <f>'Лист 1'!G2436</f>
        <v>32-000470</v>
      </c>
      <c r="B2432" s="1" t="str">
        <f>'Лист 1'!F2436</f>
        <v>L4H2M2-A</v>
      </c>
      <c r="C2432" s="1" t="str">
        <f>'Лист 1'!B2436</f>
        <v>Н255КР</v>
      </c>
      <c r="D2432" s="1" t="str">
        <f>'Лист 1'!H2436</f>
        <v>Договор аренды</v>
      </c>
      <c r="E2432" s="1" t="str">
        <f>'Лист 1'!D2436</f>
        <v>Включено</v>
      </c>
    </row>
    <row r="2433">
      <c r="A2433" s="1" t="str">
        <f>'Лист 1'!G2437</f>
        <v>32-000470</v>
      </c>
      <c r="B2433" s="1" t="str">
        <f>'Лист 1'!F2437</f>
        <v>2227SK</v>
      </c>
      <c r="C2433" s="1" t="str">
        <f>'Лист 1'!B2437</f>
        <v>А495АР</v>
      </c>
      <c r="D2433" s="1" t="str">
        <f>'Лист 1'!H2437</f>
        <v>Договор аренды</v>
      </c>
      <c r="E2433" s="1" t="str">
        <f>'Лист 1'!D2437</f>
        <v>Включено</v>
      </c>
    </row>
    <row r="2434">
      <c r="A2434" s="1" t="str">
        <f>'Лист 1'!G2438</f>
        <v>32-000470</v>
      </c>
      <c r="B2434" s="1" t="str">
        <f>'Лист 1'!F2438</f>
        <v>L4H2M2-A</v>
      </c>
      <c r="C2434" s="1" t="str">
        <f>'Лист 1'!B2438</f>
        <v>Н221АХ</v>
      </c>
      <c r="D2434" s="1" t="str">
        <f>'Лист 1'!H2438</f>
        <v>Договор аренды</v>
      </c>
      <c r="E2434" s="1" t="str">
        <f>'Лист 1'!D2438</f>
        <v>Включено</v>
      </c>
    </row>
    <row r="2435">
      <c r="A2435" s="1" t="str">
        <f>'Лист 1'!G2439</f>
        <v>32-000470</v>
      </c>
      <c r="B2435" s="1" t="str">
        <f>'Лист 1'!F2439</f>
        <v>ИМЯ-М 3006</v>
      </c>
      <c r="C2435" s="1" t="str">
        <f>'Лист 1'!B2439</f>
        <v>М631УХ</v>
      </c>
      <c r="D2435" s="1" t="str">
        <f>'Лист 1'!H2439</f>
        <v>Договор аренды</v>
      </c>
      <c r="E2435" s="1" t="str">
        <f>'Лист 1'!D2439</f>
        <v>Включено</v>
      </c>
    </row>
    <row r="2436">
      <c r="A2436" s="1" t="str">
        <f>'Лист 1'!G2440</f>
        <v>32-000470</v>
      </c>
      <c r="B2436" s="1" t="str">
        <f>'Лист 1'!F2440</f>
        <v>L4H2M2-A</v>
      </c>
      <c r="C2436" s="1" t="str">
        <f>'Лист 1'!B2440</f>
        <v>Н987КХ</v>
      </c>
      <c r="D2436" s="1" t="str">
        <f>'Лист 1'!H2440</f>
        <v>Договор аренды</v>
      </c>
      <c r="E2436" s="1" t="str">
        <f>'Лист 1'!D2440</f>
        <v>Включено</v>
      </c>
    </row>
    <row r="2437">
      <c r="A2437" s="1" t="str">
        <f>'Лист 1'!G2441</f>
        <v>32-000470</v>
      </c>
      <c r="B2437" s="1" t="str">
        <f>'Лист 1'!F2441</f>
        <v>L4H2M2-A</v>
      </c>
      <c r="C2437" s="1" t="str">
        <f>'Лист 1'!B2441</f>
        <v>Н642ВЕ</v>
      </c>
      <c r="D2437" s="1" t="str">
        <f>'Лист 1'!H2441</f>
        <v>Договор аренды</v>
      </c>
      <c r="E2437" s="1" t="str">
        <f>'Лист 1'!D2441</f>
        <v>Включено</v>
      </c>
    </row>
    <row r="2438">
      <c r="A2438" s="1" t="str">
        <f>'Лист 1'!G2442</f>
        <v>32-000470</v>
      </c>
      <c r="B2438" s="1" t="str">
        <f>'Лист 1'!F2442</f>
        <v>L4H2M2-AL4H2M2-A</v>
      </c>
      <c r="C2438" s="1" t="str">
        <f>'Лист 1'!B2442</f>
        <v>Н270КР</v>
      </c>
      <c r="D2438" s="1" t="str">
        <f>'Лист 1'!H2442</f>
        <v>Договор аренды</v>
      </c>
      <c r="E2438" s="1" t="str">
        <f>'Лист 1'!D2442</f>
        <v>Включено</v>
      </c>
    </row>
    <row r="2439">
      <c r="A2439" s="1" t="str">
        <f>'Лист 1'!G2443</f>
        <v>32-000470</v>
      </c>
      <c r="B2439" s="1" t="str">
        <f>'Лист 1'!F2443</f>
        <v>ХЬЮНДАЙ HD COUNTY SWB</v>
      </c>
      <c r="C2439" s="1" t="str">
        <f>'Лист 1'!B2443</f>
        <v>К737СМ</v>
      </c>
      <c r="D2439" s="1" t="str">
        <f>'Лист 1'!H2443</f>
        <v>Договор аренды</v>
      </c>
      <c r="E2439" s="1" t="str">
        <f>'Лист 1'!D2443</f>
        <v>Включено</v>
      </c>
    </row>
    <row r="2440">
      <c r="A2440" s="1" t="str">
        <f>'Лист 1'!G2444</f>
        <v>32-000470</v>
      </c>
      <c r="B2440" s="1" t="str">
        <f>'Лист 1'!F2444</f>
        <v>L4H2M2-A</v>
      </c>
      <c r="C2440" s="1" t="str">
        <f>'Лист 1'!B2444</f>
        <v>Н386ВА</v>
      </c>
      <c r="D2440" s="1" t="str">
        <f>'Лист 1'!H2444</f>
        <v>Договор аренды</v>
      </c>
      <c r="E2440" s="1" t="str">
        <f>'Лист 1'!D2444</f>
        <v>Включено</v>
      </c>
    </row>
    <row r="2441">
      <c r="A2441" s="1" t="str">
        <f>'Лист 1'!G2445</f>
        <v>32-000470</v>
      </c>
      <c r="B2441" s="1" t="str">
        <f>'Лист 1'!F2445</f>
        <v>223300</v>
      </c>
      <c r="C2441" s="1" t="str">
        <f>'Лист 1'!B2445</f>
        <v>Е007МХ</v>
      </c>
      <c r="D2441" s="1" t="str">
        <f>'Лист 1'!H2445</f>
        <v>Договор аренды</v>
      </c>
      <c r="E2441" s="1" t="str">
        <f>'Лист 1'!D2445</f>
        <v>Включено</v>
      </c>
    </row>
    <row r="2442">
      <c r="A2442" s="1" t="str">
        <f>'Лист 1'!G2446</f>
        <v>32-000470</v>
      </c>
      <c r="B2442" s="1" t="str">
        <f>'Лист 1'!F2446</f>
        <v>L4H2M2-A</v>
      </c>
      <c r="C2442" s="1" t="str">
        <f>'Лист 1'!B2446</f>
        <v>Н309ВМ</v>
      </c>
      <c r="D2442" s="1" t="str">
        <f>'Лист 1'!H2446</f>
        <v>Договор аренды</v>
      </c>
      <c r="E2442" s="1" t="str">
        <f>'Лист 1'!D2446</f>
        <v>Включено</v>
      </c>
    </row>
    <row r="2443">
      <c r="A2443" s="1" t="str">
        <f>'Лист 1'!G2447</f>
        <v>32-000470</v>
      </c>
      <c r="B2443" s="1" t="str">
        <f>'Лист 1'!F2447</f>
        <v>L4H2M2-A</v>
      </c>
      <c r="C2443" s="1" t="str">
        <f>'Лист 1'!B2447</f>
        <v>Н223АХ</v>
      </c>
      <c r="D2443" s="1" t="str">
        <f>'Лист 1'!H2447</f>
        <v>Договор аренды</v>
      </c>
      <c r="E2443" s="1" t="str">
        <f>'Лист 1'!D2447</f>
        <v>Включено</v>
      </c>
    </row>
    <row r="2444">
      <c r="A2444" s="1" t="str">
        <f>'Лист 1'!G2448</f>
        <v>32-000470</v>
      </c>
      <c r="B2444" s="1" t="str">
        <f>'Лист 1'!F2448</f>
        <v>L4H2M2-A</v>
      </c>
      <c r="C2444" s="1" t="str">
        <f>'Лист 1'!B2448</f>
        <v>Н220АХ</v>
      </c>
      <c r="D2444" s="1" t="str">
        <f>'Лист 1'!H2448</f>
        <v>Договор аренды</v>
      </c>
      <c r="E2444" s="1" t="str">
        <f>'Лист 1'!D2448</f>
        <v>Включено</v>
      </c>
    </row>
    <row r="2445">
      <c r="A2445" s="1" t="str">
        <f>'Лист 1'!G2449</f>
        <v>32-000470</v>
      </c>
      <c r="B2445" s="1" t="str">
        <f>'Лист 1'!F2449</f>
        <v>HYUNDAI HD (COUNTY)  (SWB)</v>
      </c>
      <c r="C2445" s="1" t="str">
        <f>'Лист 1'!B2449</f>
        <v>М279ХС</v>
      </c>
      <c r="D2445" s="1" t="str">
        <f>'Лист 1'!H2449</f>
        <v>Договор аренды</v>
      </c>
      <c r="E2445" s="1" t="str">
        <f>'Лист 1'!D2449</f>
        <v>Включено</v>
      </c>
    </row>
    <row r="2446">
      <c r="A2446" s="1" t="str">
        <f>'Лист 1'!G2450</f>
        <v>57-000380</v>
      </c>
      <c r="B2446" s="1" t="str">
        <f>'Лист 1'!F2450</f>
        <v>ГАЗ</v>
      </c>
      <c r="C2446" s="1" t="str">
        <f>'Лист 1'!B2450</f>
        <v>А906КА</v>
      </c>
      <c r="D2446" s="1" t="str">
        <f>'Лист 1'!H2450</f>
        <v>Собственность</v>
      </c>
      <c r="E2446" s="1" t="str">
        <f>'Лист 1'!D2450</f>
        <v>Включено</v>
      </c>
    </row>
    <row r="2447">
      <c r="A2447" s="1" t="str">
        <f>'Лист 1'!G2451</f>
        <v>32-000469</v>
      </c>
      <c r="B2447" s="1" t="str">
        <f>'Лист 1'!F2451</f>
        <v>ПАЗ 320405-04</v>
      </c>
      <c r="C2447" s="1" t="str">
        <f>'Лист 1'!B2451</f>
        <v>Н914НМ</v>
      </c>
      <c r="D2447" s="1" t="str">
        <f>'Лист 1'!H2451</f>
        <v>Собственность</v>
      </c>
      <c r="E2447" s="1" t="str">
        <f>'Лист 1'!D2451</f>
        <v>Включено</v>
      </c>
    </row>
    <row r="2448">
      <c r="A2448" s="1" t="str">
        <f>'Лист 1'!G2452</f>
        <v>32-000469</v>
      </c>
      <c r="B2448" s="1" t="str">
        <f>'Лист 1'!F2452</f>
        <v>ПАЗ 32050R</v>
      </c>
      <c r="C2448" s="1" t="str">
        <f>'Лист 1'!B2452</f>
        <v>С323ЕЕ</v>
      </c>
      <c r="D2448" s="1" t="str">
        <f>'Лист 1'!H2452</f>
        <v>Собственность</v>
      </c>
      <c r="E2448" s="1" t="str">
        <f>'Лист 1'!D2452</f>
        <v>Включено</v>
      </c>
    </row>
    <row r="2449">
      <c r="A2449" s="1" t="str">
        <f>'Лист 1'!G2453</f>
        <v>32-000469</v>
      </c>
      <c r="B2449" s="1" t="str">
        <f>'Лист 1'!F2453</f>
        <v>КАВЗ 3270</v>
      </c>
      <c r="C2449" s="1" t="str">
        <f>'Лист 1'!B2453</f>
        <v>О653КК</v>
      </c>
      <c r="D2449" s="1" t="str">
        <f>'Лист 1'!H2453</f>
        <v>Собственность</v>
      </c>
      <c r="E2449" s="1" t="str">
        <f>'Лист 1'!D2453</f>
        <v>Включено</v>
      </c>
    </row>
    <row r="2450">
      <c r="A2450" s="1" t="str">
        <f>'Лист 1'!G2454</f>
        <v>32-000469</v>
      </c>
      <c r="B2450" s="1" t="str">
        <f>'Лист 1'!F2454</f>
        <v>ГАЗ 32213</v>
      </c>
      <c r="C2450" s="1" t="str">
        <f>'Лист 1'!B2454</f>
        <v>С509ЕЕ</v>
      </c>
      <c r="D2450" s="1" t="str">
        <f>'Лист 1'!H2454</f>
        <v>Собственность</v>
      </c>
      <c r="E2450" s="1" t="str">
        <f>'Лист 1'!D2454</f>
        <v>Включено</v>
      </c>
    </row>
    <row r="2451">
      <c r="A2451" s="1" t="str">
        <f>'Лист 1'!G2455</f>
        <v>32-000468</v>
      </c>
      <c r="B2451" s="1" t="str">
        <f>'Лист 1'!F2455</f>
        <v>L4H2M2F-A</v>
      </c>
      <c r="C2451" s="1" t="str">
        <f>'Лист 1'!B2455</f>
        <v>М657ХА</v>
      </c>
      <c r="D2451" s="1" t="str">
        <f>'Лист 1'!H2455</f>
        <v>Собственность</v>
      </c>
      <c r="E2451" s="1" t="str">
        <f>'Лист 1'!D2455</f>
        <v>Включено</v>
      </c>
    </row>
    <row r="2452">
      <c r="A2452" s="1" t="str">
        <f>'Лист 1'!G2456</f>
        <v>57-000379</v>
      </c>
      <c r="B2452" s="1" t="str">
        <f>'Лист 1'!F2456</f>
        <v>ГАЗ</v>
      </c>
      <c r="C2452" s="1" t="str">
        <f>'Лист 1'!B2456</f>
        <v>М062РМ</v>
      </c>
      <c r="D2452" s="1" t="str">
        <f>'Лист 1'!H2456</f>
        <v>Собственность</v>
      </c>
      <c r="E2452" s="1" t="str">
        <f>'Лист 1'!D2456</f>
        <v>Включено</v>
      </c>
    </row>
    <row r="2453">
      <c r="A2453" s="1" t="str">
        <f>'Лист 1'!G2457</f>
        <v>46-390320</v>
      </c>
      <c r="B2453" s="1" t="str">
        <f>'Лист 1'!F2457</f>
        <v>ПАЗ 4234-05</v>
      </c>
      <c r="C2453" s="1" t="str">
        <f>'Лист 1'!B2457</f>
        <v>С622ВМ</v>
      </c>
      <c r="D2453" s="1" t="str">
        <f>'Лист 1'!H2457</f>
        <v>Договор аренды</v>
      </c>
      <c r="E2453" s="1" t="str">
        <f>'Лист 1'!D2457</f>
        <v>Включено</v>
      </c>
    </row>
    <row r="2454">
      <c r="A2454" s="1" t="str">
        <f>'Лист 1'!G2458</f>
        <v>46-390320</v>
      </c>
      <c r="B2454" s="1" t="str">
        <f>'Лист 1'!F2458</f>
        <v>ПАЗ 32054-110-07</v>
      </c>
      <c r="C2454" s="1" t="str">
        <f>'Лист 1'!B2458</f>
        <v>С621ВМ</v>
      </c>
      <c r="D2454" s="1" t="str">
        <f>'Лист 1'!H2458</f>
        <v>Договор аренды</v>
      </c>
      <c r="E2454" s="1" t="str">
        <f>'Лист 1'!D2458</f>
        <v>Включено</v>
      </c>
    </row>
    <row r="2455">
      <c r="A2455" s="1" t="str">
        <f>'Лист 1'!G2459</f>
        <v>32-000467</v>
      </c>
      <c r="B2455" s="1" t="str">
        <f>'Лист 1'!F2459</f>
        <v>КАВЗ 685</v>
      </c>
      <c r="C2455" s="1" t="str">
        <f>'Лист 1'!B2459</f>
        <v>С622ЕЕ</v>
      </c>
      <c r="D2455" s="1" t="str">
        <f>'Лист 1'!H2459</f>
        <v>Собственность</v>
      </c>
      <c r="E2455" s="1" t="str">
        <f>'Лист 1'!D2459</f>
        <v>Включено</v>
      </c>
    </row>
    <row r="2456">
      <c r="A2456" s="1" t="str">
        <f>'Лист 1'!G2460</f>
        <v>32-000466</v>
      </c>
      <c r="B2456" s="1" t="str">
        <f>'Лист 1'!F2460</f>
        <v>ГАЗ 322121</v>
      </c>
      <c r="C2456" s="1" t="str">
        <f>'Лист 1'!B2460</f>
        <v>АМ619</v>
      </c>
      <c r="D2456" s="1" t="str">
        <f>'Лист 1'!H2460</f>
        <v>Собственность</v>
      </c>
      <c r="E2456" s="1" t="str">
        <f>'Лист 1'!D2460</f>
        <v>Включено</v>
      </c>
    </row>
    <row r="2457">
      <c r="A2457" s="1" t="str">
        <f>'Лист 1'!G2461</f>
        <v>57-000378</v>
      </c>
      <c r="B2457" s="1" t="str">
        <f>'Лист 1'!F2461</f>
        <v>ПАЗ</v>
      </c>
      <c r="C2457" s="1" t="str">
        <f>'Лист 1'!B2461</f>
        <v>В846ОН</v>
      </c>
      <c r="D2457" s="1" t="str">
        <f>'Лист 1'!H2461</f>
        <v>Собственность</v>
      </c>
      <c r="E2457" s="1" t="str">
        <f>'Лист 1'!D2461</f>
        <v>Включено</v>
      </c>
    </row>
    <row r="2458">
      <c r="A2458" s="1" t="str">
        <f>'Лист 1'!G2462</f>
        <v>46-130424</v>
      </c>
      <c r="B2458" s="1" t="str">
        <f>'Лист 1'!F2462</f>
        <v>ГАЗ</v>
      </c>
      <c r="C2458" s="1" t="str">
        <f>'Лист 1'!B2462</f>
        <v>Н068СС</v>
      </c>
      <c r="D2458" s="1" t="str">
        <f>'Лист 1'!H2462</f>
        <v>Договор аренды</v>
      </c>
      <c r="E2458" s="1" t="str">
        <f>'Лист 1'!D2462</f>
        <v>Включено</v>
      </c>
    </row>
    <row r="2459">
      <c r="A2459" s="1" t="str">
        <f>'Лист 1'!G2463</f>
        <v>46-130424</v>
      </c>
      <c r="B2459" s="1" t="str">
        <f>'Лист 1'!F2463</f>
        <v>ИМЯ-М-3006</v>
      </c>
      <c r="C2459" s="1" t="str">
        <f>'Лист 1'!B2463</f>
        <v>С282НО</v>
      </c>
      <c r="D2459" s="1" t="str">
        <f>'Лист 1'!H2463</f>
        <v>Договор аренды</v>
      </c>
      <c r="E2459" s="1" t="str">
        <f>'Лист 1'!D2463</f>
        <v>Включено</v>
      </c>
    </row>
    <row r="2460">
      <c r="A2460" s="1" t="str">
        <f>'Лист 1'!G2464</f>
        <v>46-130424</v>
      </c>
      <c r="B2460" s="1" t="str">
        <f>'Лист 1'!F2464</f>
        <v>222702</v>
      </c>
      <c r="C2460" s="1" t="str">
        <f>'Лист 1'!B2464</f>
        <v>Н596НС</v>
      </c>
      <c r="D2460" s="1" t="str">
        <f>'Лист 1'!H2464</f>
        <v>Договор аренды</v>
      </c>
      <c r="E2460" s="1" t="str">
        <f>'Лист 1'!D2464</f>
        <v>Включено</v>
      </c>
    </row>
    <row r="2461">
      <c r="A2461" s="1" t="str">
        <f>'Лист 1'!G2465</f>
        <v>46-130424</v>
      </c>
      <c r="B2461" s="1" t="str">
        <f>'Лист 1'!F2465</f>
        <v>HYNDAI HD COUNTY SWB</v>
      </c>
      <c r="C2461" s="1" t="str">
        <f>'Лист 1'!B2465</f>
        <v>М588ОМ</v>
      </c>
      <c r="D2461" s="1" t="str">
        <f>'Лист 1'!H2465</f>
        <v>Договор аренды</v>
      </c>
      <c r="E2461" s="1" t="str">
        <f>'Лист 1'!D2465</f>
        <v>Включено</v>
      </c>
    </row>
    <row r="2462">
      <c r="A2462" s="1" t="str">
        <f>'Лист 1'!G2466</f>
        <v>46-130424</v>
      </c>
      <c r="B2462" s="1" t="str">
        <f>'Лист 1'!F2466</f>
        <v>Форд транзит</v>
      </c>
      <c r="C2462" s="1" t="str">
        <f>'Лист 1'!B2466</f>
        <v>АН092</v>
      </c>
      <c r="D2462" s="1" t="str">
        <f>'Лист 1'!H2466</f>
        <v>Договор аренды</v>
      </c>
      <c r="E2462" s="1" t="str">
        <f>'Лист 1'!D2466</f>
        <v>Включено</v>
      </c>
    </row>
    <row r="2463">
      <c r="A2463" s="1" t="str">
        <f>'Лист 1'!G2467</f>
        <v>46-130424</v>
      </c>
      <c r="B2463" s="1" t="str">
        <f>'Лист 1'!F2467</f>
        <v>Мерседес бенц</v>
      </c>
      <c r="C2463" s="1" t="str">
        <f>'Лист 1'!B2467</f>
        <v>Н202СЕ</v>
      </c>
      <c r="D2463" s="1" t="str">
        <f>'Лист 1'!H2467</f>
        <v>Собственность</v>
      </c>
      <c r="E2463" s="1" t="str">
        <f>'Лист 1'!D2467</f>
        <v>Включено</v>
      </c>
    </row>
    <row r="2464">
      <c r="A2464" s="1" t="str">
        <f>'Лист 1'!G2468</f>
        <v>46-130424</v>
      </c>
      <c r="B2464" s="1" t="str">
        <f>'Лист 1'!F2468</f>
        <v>222702</v>
      </c>
      <c r="C2464" s="1" t="str">
        <f>'Лист 1'!B2468</f>
        <v>М263ТН</v>
      </c>
      <c r="D2464" s="1" t="str">
        <f>'Лист 1'!H2468</f>
        <v>Собственность</v>
      </c>
      <c r="E2464" s="1" t="str">
        <f>'Лист 1'!D2468</f>
        <v>Включено</v>
      </c>
    </row>
    <row r="2465">
      <c r="A2465" s="1" t="str">
        <f>'Лист 1'!G2469</f>
        <v>46-130424</v>
      </c>
      <c r="B2465" s="1" t="str">
        <f>'Лист 1'!F2469</f>
        <v>Мерседес бенц</v>
      </c>
      <c r="C2465" s="1" t="str">
        <f>'Лист 1'!B2469</f>
        <v>Н891ОХ</v>
      </c>
      <c r="D2465" s="1" t="str">
        <f>'Лист 1'!H2469</f>
        <v>Собственность</v>
      </c>
      <c r="E2465" s="1" t="str">
        <f>'Лист 1'!D2469</f>
        <v>Включено</v>
      </c>
    </row>
    <row r="2466">
      <c r="A2466" s="1" t="str">
        <f>'Лист 1'!G2470</f>
        <v>46-130424</v>
      </c>
      <c r="B2466" s="1" t="str">
        <f>'Лист 1'!F2470</f>
        <v>ИМЯ-М-3006</v>
      </c>
      <c r="C2466" s="1" t="str">
        <f>'Лист 1'!B2470</f>
        <v>М423НХ</v>
      </c>
      <c r="D2466" s="1" t="str">
        <f>'Лист 1'!H2470</f>
        <v>Собственность</v>
      </c>
      <c r="E2466" s="1" t="str">
        <f>'Лист 1'!D2470</f>
        <v>Включено</v>
      </c>
    </row>
    <row r="2467">
      <c r="A2467" s="1" t="str">
        <f>'Лист 1'!G2471</f>
        <v>46-130424</v>
      </c>
      <c r="B2467" s="1" t="str">
        <f>'Лист 1'!F2471</f>
        <v>ИМЯ-М-3006</v>
      </c>
      <c r="C2467" s="1" t="str">
        <f>'Лист 1'!B2471</f>
        <v>Е202СХ</v>
      </c>
      <c r="D2467" s="1" t="str">
        <f>'Лист 1'!H2471</f>
        <v>Собственность</v>
      </c>
      <c r="E2467" s="1" t="str">
        <f>'Лист 1'!D2471</f>
        <v>Включено</v>
      </c>
    </row>
    <row r="2468">
      <c r="A2468" s="1" t="str">
        <f>'Лист 1'!G2472</f>
        <v>46-130424</v>
      </c>
      <c r="B2468" s="1" t="str">
        <f>'Лист 1'!F2472</f>
        <v>ИМЯ-М-3006</v>
      </c>
      <c r="C2468" s="1" t="str">
        <f>'Лист 1'!B2472</f>
        <v>К961РК</v>
      </c>
      <c r="D2468" s="1" t="str">
        <f>'Лист 1'!H2472</f>
        <v>Собственность</v>
      </c>
      <c r="E2468" s="1" t="str">
        <f>'Лист 1'!D2472</f>
        <v>Включено</v>
      </c>
    </row>
    <row r="2469">
      <c r="A2469" s="1" t="str">
        <f>'Лист 1'!G2473</f>
        <v>46-130424</v>
      </c>
      <c r="B2469" s="1" t="str">
        <f>'Лист 1'!F2473</f>
        <v>ИМЯ-М-3006</v>
      </c>
      <c r="C2469" s="1" t="str">
        <f>'Лист 1'!B2473</f>
        <v>АН386</v>
      </c>
      <c r="D2469" s="1" t="str">
        <f>'Лист 1'!H2473</f>
        <v>Собственность</v>
      </c>
      <c r="E2469" s="1" t="str">
        <f>'Лист 1'!D2473</f>
        <v>Включено</v>
      </c>
    </row>
    <row r="2470">
      <c r="A2470" s="1" t="str">
        <f>'Лист 1'!G2474</f>
        <v>57-000377</v>
      </c>
      <c r="B2470" s="1" t="str">
        <f>'Лист 1'!F2474</f>
        <v>ПАЗ</v>
      </c>
      <c r="C2470" s="1" t="str">
        <f>'Лист 1'!B2474</f>
        <v>Р930КК</v>
      </c>
      <c r="D2470" s="1" t="str">
        <f>'Лист 1'!H2474</f>
        <v>Собственность</v>
      </c>
      <c r="E2470" s="1" t="str">
        <f>'Лист 1'!D2474</f>
        <v>Включено</v>
      </c>
    </row>
    <row r="2471">
      <c r="A2471" s="1" t="str">
        <f>'Лист 1'!G2475</f>
        <v>57-000377</v>
      </c>
      <c r="B2471" s="1" t="str">
        <f>'Лист 1'!F2475</f>
        <v>ПАЗ</v>
      </c>
      <c r="C2471" s="1" t="str">
        <f>'Лист 1'!B2475</f>
        <v>С043НЕ</v>
      </c>
      <c r="D2471" s="1" t="str">
        <f>'Лист 1'!H2475</f>
        <v>Собственность</v>
      </c>
      <c r="E2471" s="1" t="str">
        <f>'Лист 1'!D2475</f>
        <v>Включено</v>
      </c>
    </row>
    <row r="2472">
      <c r="A2472" s="1" t="str">
        <f>'Лист 1'!G2476</f>
        <v>32-000259</v>
      </c>
      <c r="B2472" s="1" t="str">
        <f>'Лист 1'!F2476</f>
        <v>2227SK</v>
      </c>
      <c r="C2472" s="1" t="str">
        <f>'Лист 1'!B2476</f>
        <v>М718МК</v>
      </c>
      <c r="D2472" s="1" t="str">
        <f>'Лист 1'!H2476</f>
        <v>Договор аренды</v>
      </c>
      <c r="E2472" s="1" t="str">
        <f>'Лист 1'!D2476</f>
        <v>Включено</v>
      </c>
    </row>
    <row r="2473">
      <c r="A2473" s="1" t="str">
        <f>'Лист 1'!G2477</f>
        <v>32-000259</v>
      </c>
      <c r="B2473" s="1" t="str">
        <f>'Лист 1'!F2477</f>
        <v>FST 613</v>
      </c>
      <c r="C2473" s="1" t="str">
        <f>'Лист 1'!B2477</f>
        <v>М261ОМ</v>
      </c>
      <c r="D2473" s="1" t="str">
        <f>'Лист 1'!H2477</f>
        <v>Договор аренды</v>
      </c>
      <c r="E2473" s="1" t="str">
        <f>'Лист 1'!D2477</f>
        <v>Включено</v>
      </c>
    </row>
    <row r="2474">
      <c r="A2474" s="1" t="str">
        <f>'Лист 1'!G2478</f>
        <v>32-000259</v>
      </c>
      <c r="B2474" s="1" t="str">
        <f>'Лист 1'!F2478</f>
        <v>L4H2M2-A</v>
      </c>
      <c r="C2474" s="1" t="str">
        <f>'Лист 1'!B2478</f>
        <v>М754СА</v>
      </c>
      <c r="D2474" s="1" t="str">
        <f>'Лист 1'!H2478</f>
        <v>Договор аренды</v>
      </c>
      <c r="E2474" s="1" t="str">
        <f>'Лист 1'!D2478</f>
        <v>Включено</v>
      </c>
    </row>
    <row r="2475">
      <c r="A2475" s="1" t="str">
        <f>'Лист 1'!G2479</f>
        <v>32-000259</v>
      </c>
      <c r="B2475" s="1" t="str">
        <f>'Лист 1'!F2479</f>
        <v>L4H2M2-A</v>
      </c>
      <c r="C2475" s="1" t="str">
        <f>'Лист 1'!B2479</f>
        <v>М046МК</v>
      </c>
      <c r="D2475" s="1" t="str">
        <f>'Лист 1'!H2479</f>
        <v>Договор аренды</v>
      </c>
      <c r="E2475" s="1" t="str">
        <f>'Лист 1'!D2479</f>
        <v>Включено</v>
      </c>
    </row>
    <row r="2476">
      <c r="A2476" s="1" t="str">
        <f>'Лист 1'!G2480</f>
        <v>32-000259</v>
      </c>
      <c r="B2476" s="1" t="str">
        <f>'Лист 1'!F2480</f>
        <v>ИМЯ-М 3006</v>
      </c>
      <c r="C2476" s="1" t="str">
        <f>'Лист 1'!B2480</f>
        <v>М793СЕ</v>
      </c>
      <c r="D2476" s="1" t="str">
        <f>'Лист 1'!H2480</f>
        <v>Договор аренды</v>
      </c>
      <c r="E2476" s="1" t="str">
        <f>'Лист 1'!D2480</f>
        <v>Включено</v>
      </c>
    </row>
    <row r="2477">
      <c r="A2477" s="1" t="str">
        <f>'Лист 1'!G2481</f>
        <v>32-000259</v>
      </c>
      <c r="B2477" s="1" t="str">
        <f>'Лист 1'!F2481</f>
        <v>L4H2M2-A</v>
      </c>
      <c r="C2477" s="1" t="str">
        <f>'Лист 1'!B2481</f>
        <v>Е591УК</v>
      </c>
      <c r="D2477" s="1" t="str">
        <f>'Лист 1'!H2481</f>
        <v>Договор аренды</v>
      </c>
      <c r="E2477" s="1" t="str">
        <f>'Лист 1'!D2481</f>
        <v>Включено</v>
      </c>
    </row>
    <row r="2478">
      <c r="A2478" s="1" t="str">
        <f>'Лист 1'!G2482</f>
        <v>32-000259</v>
      </c>
      <c r="B2478" s="1" t="str">
        <f>'Лист 1'!F2482</f>
        <v>ГАЗ A64R42</v>
      </c>
      <c r="C2478" s="1" t="str">
        <f>'Лист 1'!B2482</f>
        <v>К047ОН</v>
      </c>
      <c r="D2478" s="1" t="str">
        <f>'Лист 1'!H2482</f>
        <v>Договор аренды</v>
      </c>
      <c r="E2478" s="1" t="str">
        <f>'Лист 1'!D2482</f>
        <v>Включено</v>
      </c>
    </row>
    <row r="2479">
      <c r="A2479" s="1" t="str">
        <f>'Лист 1'!G2483</f>
        <v>32-000259</v>
      </c>
      <c r="B2479" s="1" t="str">
        <f>'Лист 1'!F2483</f>
        <v>L4H2M2F-A</v>
      </c>
      <c r="C2479" s="1" t="str">
        <f>'Лист 1'!B2483</f>
        <v>М905УС</v>
      </c>
      <c r="D2479" s="1" t="str">
        <f>'Лист 1'!H2483</f>
        <v>Договор аренды</v>
      </c>
      <c r="E2479" s="1" t="str">
        <f>'Лист 1'!D2483</f>
        <v>Включено</v>
      </c>
    </row>
    <row r="2480">
      <c r="A2480" s="1" t="str">
        <f>'Лист 1'!G2484</f>
        <v>32-000259</v>
      </c>
      <c r="B2480" s="1" t="str">
        <f>'Лист 1'!F2484</f>
        <v>L4H2M2-A</v>
      </c>
      <c r="C2480" s="1" t="str">
        <f>'Лист 1'!B2484</f>
        <v>Е444УЕ</v>
      </c>
      <c r="D2480" s="1" t="str">
        <f>'Лист 1'!H2484</f>
        <v>Договор аренды</v>
      </c>
      <c r="E2480" s="1" t="str">
        <f>'Лист 1'!D2484</f>
        <v>Включено</v>
      </c>
    </row>
    <row r="2481">
      <c r="A2481" s="1" t="str">
        <f>'Лист 1'!G2485</f>
        <v>32-000259</v>
      </c>
      <c r="B2481" s="1" t="str">
        <f>'Лист 1'!F2485</f>
        <v>L4H2M2C-A</v>
      </c>
      <c r="C2481" s="1" t="str">
        <f>'Лист 1'!B2485</f>
        <v>У175ОО</v>
      </c>
      <c r="D2481" s="1" t="str">
        <f>'Лист 1'!H2485</f>
        <v>Договор аренды</v>
      </c>
      <c r="E2481" s="1" t="str">
        <f>'Лист 1'!D2485</f>
        <v>Включено</v>
      </c>
    </row>
    <row r="2482">
      <c r="A2482" s="1" t="str">
        <f>'Лист 1'!G2486</f>
        <v>32-000259</v>
      </c>
      <c r="B2482" s="1" t="str">
        <f>'Лист 1'!F2486</f>
        <v>L4H2 M18/22</v>
      </c>
      <c r="C2482" s="1" t="str">
        <f>'Лист 1'!B2486</f>
        <v>М724УВ</v>
      </c>
      <c r="D2482" s="1" t="str">
        <f>'Лист 1'!H2486</f>
        <v>Договор аренды</v>
      </c>
      <c r="E2482" s="1" t="str">
        <f>'Лист 1'!D2486</f>
        <v>Включено</v>
      </c>
    </row>
    <row r="2483">
      <c r="A2483" s="1" t="str">
        <f>'Лист 1'!G2487</f>
        <v>32-000259</v>
      </c>
      <c r="B2483" s="1" t="str">
        <f>'Лист 1'!F2487</f>
        <v>FST 613</v>
      </c>
      <c r="C2483" s="1" t="str">
        <f>'Лист 1'!B2487</f>
        <v>М669ОО</v>
      </c>
      <c r="D2483" s="1" t="str">
        <f>'Лист 1'!H2487</f>
        <v>Договор аренды</v>
      </c>
      <c r="E2483" s="1" t="str">
        <f>'Лист 1'!D2487</f>
        <v>Включено</v>
      </c>
    </row>
    <row r="2484">
      <c r="A2484" s="1" t="str">
        <f>'Лист 1'!G2488</f>
        <v>32-000259</v>
      </c>
      <c r="B2484" s="1" t="str">
        <f>'Лист 1'!F2488</f>
        <v>L4H2M2-A</v>
      </c>
      <c r="C2484" s="1" t="str">
        <f>'Лист 1'!B2488</f>
        <v>М223АР</v>
      </c>
      <c r="D2484" s="1" t="str">
        <f>'Лист 1'!H2488</f>
        <v>Договор аренды</v>
      </c>
      <c r="E2484" s="1" t="str">
        <f>'Лист 1'!D2488</f>
        <v>Включено</v>
      </c>
    </row>
    <row r="2485">
      <c r="A2485" s="1" t="str">
        <f>'Лист 1'!G2489</f>
        <v>32-000082</v>
      </c>
      <c r="B2485" s="1" t="str">
        <f>'Лист 1'!F2489</f>
        <v>L4H2M2C A</v>
      </c>
      <c r="C2485" s="1" t="str">
        <f>'Лист 1'!B2489</f>
        <v>Н242СУ</v>
      </c>
      <c r="D2485" s="1" t="str">
        <f>'Лист 1'!H2489</f>
        <v>Договор аренды</v>
      </c>
      <c r="E2485" s="1" t="str">
        <f>'Лист 1'!D2489</f>
        <v>Включено</v>
      </c>
    </row>
    <row r="2486">
      <c r="A2486" s="1" t="str">
        <f>'Лист 1'!G2490</f>
        <v>32-000259</v>
      </c>
      <c r="B2486" s="1" t="str">
        <f>'Лист 1'!F2490</f>
        <v>L4H2 M18/22</v>
      </c>
      <c r="C2486" s="1" t="str">
        <f>'Лист 1'!B2490</f>
        <v>К998РУ</v>
      </c>
      <c r="D2486" s="1" t="str">
        <f>'Лист 1'!H2490</f>
        <v>Договор аренды</v>
      </c>
      <c r="E2486" s="1" t="str">
        <f>'Лист 1'!D2490</f>
        <v>Включено</v>
      </c>
    </row>
    <row r="2487">
      <c r="A2487" s="1" t="str">
        <f>'Лист 1'!G2491</f>
        <v>32-000259</v>
      </c>
      <c r="B2487" s="1" t="str">
        <f>'Лист 1'!F2491</f>
        <v>L4H2M2-A</v>
      </c>
      <c r="C2487" s="1" t="str">
        <f>'Лист 1'!B2491</f>
        <v>М998ЕХ</v>
      </c>
      <c r="D2487" s="1" t="str">
        <f>'Лист 1'!H2491</f>
        <v>Договор аренды</v>
      </c>
      <c r="E2487" s="1" t="str">
        <f>'Лист 1'!D2491</f>
        <v>Включено</v>
      </c>
    </row>
    <row r="2488">
      <c r="A2488" s="1" t="str">
        <f>'Лист 1'!G2492</f>
        <v>32-000259</v>
      </c>
      <c r="B2488" s="1" t="str">
        <f>'Лист 1'!F2492</f>
        <v>ФОРД TRANSIT</v>
      </c>
      <c r="C2488" s="1" t="str">
        <f>'Лист 1'!B2492</f>
        <v>Н223ЕС</v>
      </c>
      <c r="D2488" s="1" t="str">
        <f>'Лист 1'!H2492</f>
        <v>Договор аренды</v>
      </c>
      <c r="E2488" s="1" t="str">
        <f>'Лист 1'!D2492</f>
        <v>Включено</v>
      </c>
    </row>
    <row r="2489">
      <c r="A2489" s="1" t="str">
        <f>'Лист 1'!G2493</f>
        <v>57-000376</v>
      </c>
      <c r="B2489" s="1" t="str">
        <f>'Лист 1'!F2493</f>
        <v>ГАЗ</v>
      </c>
      <c r="C2489" s="1" t="str">
        <f>'Лист 1'!B2493</f>
        <v>О258РМ</v>
      </c>
      <c r="D2489" s="1" t="str">
        <f>'Лист 1'!H2493</f>
        <v>Собственность</v>
      </c>
      <c r="E2489" s="1" t="str">
        <f>'Лист 1'!D2493</f>
        <v>Включено</v>
      </c>
    </row>
    <row r="2490">
      <c r="A2490" s="1" t="str">
        <f>'Лист 1'!G2494</f>
        <v>46-410423</v>
      </c>
      <c r="B2490" s="1" t="str">
        <f>'Лист 1'!F2494</f>
        <v>ПАЗ</v>
      </c>
      <c r="C2490" s="1" t="str">
        <f>'Лист 1'!B2494</f>
        <v>Н326АХ</v>
      </c>
      <c r="D2490" s="1" t="str">
        <f>'Лист 1'!H2494</f>
        <v>Собственность</v>
      </c>
      <c r="E2490" s="1" t="str">
        <f>'Лист 1'!D2494</f>
        <v>Включено</v>
      </c>
    </row>
    <row r="2491">
      <c r="A2491" s="1" t="str">
        <f>'Лист 1'!G2495</f>
        <v>46-120315</v>
      </c>
      <c r="B2491" s="1" t="str">
        <f>'Лист 1'!F2495</f>
        <v>ГАЗ</v>
      </c>
      <c r="C2491" s="1" t="str">
        <f>'Лист 1'!B2495</f>
        <v>О416АК</v>
      </c>
      <c r="D2491" s="1" t="str">
        <f>'Лист 1'!H2495</f>
        <v>Договор аренды</v>
      </c>
      <c r="E2491" s="1" t="str">
        <f>'Лист 1'!D2495</f>
        <v>Включено</v>
      </c>
    </row>
    <row r="2492">
      <c r="A2492" s="1" t="str">
        <f>'Лист 1'!G2496</f>
        <v>57-000007</v>
      </c>
      <c r="B2492" s="1" t="str">
        <f>'Лист 1'!F2496</f>
        <v>ПАЗ</v>
      </c>
      <c r="C2492" s="1" t="str">
        <f>'Лист 1'!B2496</f>
        <v>О994ВН</v>
      </c>
      <c r="D2492" s="1" t="str">
        <f>'Лист 1'!H2496</f>
        <v>Договор аренды</v>
      </c>
      <c r="E2492" s="1" t="str">
        <f>'Лист 1'!D2496</f>
        <v>Включено</v>
      </c>
    </row>
    <row r="2493">
      <c r="A2493" s="1" t="str">
        <f>'Лист 1'!G2497</f>
        <v>57-000007</v>
      </c>
      <c r="B2493" s="1" t="str">
        <f>'Лист 1'!F2497</f>
        <v>ПАЗ</v>
      </c>
      <c r="C2493" s="1" t="str">
        <f>'Лист 1'!B2497</f>
        <v>К451ТС</v>
      </c>
      <c r="D2493" s="1" t="str">
        <f>'Лист 1'!H2497</f>
        <v>Договор аренды</v>
      </c>
      <c r="E2493" s="1" t="str">
        <f>'Лист 1'!D2497</f>
        <v>Включено</v>
      </c>
    </row>
    <row r="2494">
      <c r="A2494" s="1" t="str">
        <f>'Лист 1'!G2498</f>
        <v>57-000007</v>
      </c>
      <c r="B2494" s="1" t="str">
        <f>'Лист 1'!F2498</f>
        <v>ПАЗ</v>
      </c>
      <c r="C2494" s="1" t="str">
        <f>'Лист 1'!B2498</f>
        <v>О941ВН</v>
      </c>
      <c r="D2494" s="1" t="str">
        <f>'Лист 1'!H2498</f>
        <v>Договор аренды</v>
      </c>
      <c r="E2494" s="1" t="str">
        <f>'Лист 1'!D2498</f>
        <v>Включено</v>
      </c>
    </row>
    <row r="2495">
      <c r="A2495" s="1" t="str">
        <f>'Лист 1'!G2499</f>
        <v>57-000007</v>
      </c>
      <c r="B2495" s="1" t="str">
        <f>'Лист 1'!F2499</f>
        <v>ПАЗ</v>
      </c>
      <c r="C2495" s="1" t="str">
        <f>'Лист 1'!B2499</f>
        <v>О947ВН</v>
      </c>
      <c r="D2495" s="1" t="str">
        <f>'Лист 1'!H2499</f>
        <v>Договор аренды</v>
      </c>
      <c r="E2495" s="1" t="str">
        <f>'Лист 1'!D2499</f>
        <v>Включено</v>
      </c>
    </row>
    <row r="2496">
      <c r="A2496" s="1" t="str">
        <f>'Лист 1'!G2500</f>
        <v>57-000007</v>
      </c>
      <c r="B2496" s="1" t="str">
        <f>'Лист 1'!F2500</f>
        <v>ПАЗ</v>
      </c>
      <c r="C2496" s="1" t="str">
        <f>'Лист 1'!B2500</f>
        <v>О974ВН</v>
      </c>
      <c r="D2496" s="1" t="str">
        <f>'Лист 1'!H2500</f>
        <v>Договор аренды</v>
      </c>
      <c r="E2496" s="1" t="str">
        <f>'Лист 1'!D2500</f>
        <v>Включено</v>
      </c>
    </row>
    <row r="2497">
      <c r="A2497" s="1" t="str">
        <f>'Лист 1'!G2501</f>
        <v>46-180003</v>
      </c>
      <c r="B2497" s="1" t="str">
        <f>'Лист 1'!F2501</f>
        <v>Мерседес Бенц</v>
      </c>
      <c r="C2497" s="1" t="str">
        <f>'Лист 1'!B2501</f>
        <v>Н264ТТ</v>
      </c>
      <c r="D2497" s="1" t="str">
        <f>'Лист 1'!H2501</f>
        <v>Собственность</v>
      </c>
      <c r="E2497" s="1" t="str">
        <f>'Лист 1'!D2501</f>
        <v>Включено</v>
      </c>
    </row>
    <row r="2498">
      <c r="A2498" s="1" t="str">
        <f>'Лист 1'!G2502</f>
        <v>46-150420</v>
      </c>
      <c r="B2498" s="1" t="str">
        <f>'Лист 1'!F2502</f>
        <v>ПАЗ </v>
      </c>
      <c r="C2498" s="1" t="str">
        <f>'Лист 1'!B2502</f>
        <v>М029ХВ</v>
      </c>
      <c r="D2498" s="1" t="str">
        <f>'Лист 1'!H2502</f>
        <v>Собственность</v>
      </c>
      <c r="E2498" s="1" t="str">
        <f>'Лист 1'!D2502</f>
        <v>Включено</v>
      </c>
    </row>
    <row r="2499">
      <c r="A2499" s="1" t="str">
        <f>'Лист 1'!G2503</f>
        <v>57-000199</v>
      </c>
      <c r="B2499" s="1" t="str">
        <f>'Лист 1'!F2503</f>
        <v>ГАЗ</v>
      </c>
      <c r="C2499" s="1" t="str">
        <f>'Лист 1'!B2503</f>
        <v>А106КМ</v>
      </c>
      <c r="D2499" s="1" t="str">
        <f>'Лист 1'!H2503</f>
        <v>Собственность</v>
      </c>
      <c r="E2499" s="1" t="str">
        <f>'Лист 1'!D2503</f>
        <v>Включено</v>
      </c>
    </row>
    <row r="2500">
      <c r="A2500" s="1" t="str">
        <f>'Лист 1'!G2504</f>
        <v>46-350419</v>
      </c>
      <c r="B2500" s="1" t="str">
        <f>'Лист 1'!F2504</f>
        <v>ПАЗ</v>
      </c>
      <c r="C2500" s="1" t="str">
        <f>'Лист 1'!B2504</f>
        <v>Е325СТ</v>
      </c>
      <c r="D2500" s="1" t="str">
        <f>'Лист 1'!H2504</f>
        <v>Оперативное управление</v>
      </c>
      <c r="E2500" s="1" t="str">
        <f>'Лист 1'!D2504</f>
        <v>Включено</v>
      </c>
    </row>
    <row r="2501">
      <c r="A2501" s="1" t="str">
        <f>'Лист 1'!G2505</f>
        <v>32-000128</v>
      </c>
      <c r="B2501" s="1" t="str">
        <f>'Лист 1'!F2505</f>
        <v>FST 613</v>
      </c>
      <c r="C2501" s="1" t="str">
        <f>'Лист 1'!B2505</f>
        <v>М497ОС</v>
      </c>
      <c r="D2501" s="1" t="str">
        <f>'Лист 1'!H2505</f>
        <v>Договор аренды</v>
      </c>
      <c r="E2501" s="1" t="str">
        <f>'Лист 1'!D2505</f>
        <v>Включено</v>
      </c>
    </row>
    <row r="2502">
      <c r="A2502" s="1" t="str">
        <f>'Лист 1'!G2506</f>
        <v>32-000128</v>
      </c>
      <c r="B2502" s="1" t="str">
        <f>'Лист 1'!F2506</f>
        <v>L4H2M2-A</v>
      </c>
      <c r="C2502" s="1" t="str">
        <f>'Лист 1'!B2506</f>
        <v>Н822МТ</v>
      </c>
      <c r="D2502" s="1" t="str">
        <f>'Лист 1'!H2506</f>
        <v>Договор аренды</v>
      </c>
      <c r="E2502" s="1" t="str">
        <f>'Лист 1'!D2506</f>
        <v>Включено</v>
      </c>
    </row>
    <row r="2503">
      <c r="A2503" s="1" t="str">
        <f>'Лист 1'!G2507</f>
        <v>32-000118</v>
      </c>
      <c r="B2503" s="1" t="str">
        <f>'Лист 1'!F2507</f>
        <v>L4H2M2C-A</v>
      </c>
      <c r="C2503" s="1" t="str">
        <f>'Лист 1'!B2507</f>
        <v>М745ТУ</v>
      </c>
      <c r="D2503" s="1" t="str">
        <f>'Лист 1'!H2507</f>
        <v>Договор аренды</v>
      </c>
      <c r="E2503" s="1" t="str">
        <f>'Лист 1'!D2507</f>
        <v>Включено</v>
      </c>
    </row>
    <row r="2504">
      <c r="A2504" s="1" t="str">
        <f>'Лист 1'!G2508</f>
        <v>57-000039</v>
      </c>
      <c r="B2504" s="1" t="str">
        <f>'Лист 1'!F2508</f>
        <v>ПАЗ</v>
      </c>
      <c r="C2504" s="1" t="str">
        <f>'Лист 1'!B2508</f>
        <v>Е835АН</v>
      </c>
      <c r="D2504" s="1" t="str">
        <f>'Лист 1'!H2508</f>
        <v>Договор аренды</v>
      </c>
      <c r="E2504" s="1" t="str">
        <f>'Лист 1'!D2508</f>
        <v>Включено</v>
      </c>
    </row>
    <row r="2505">
      <c r="A2505" s="1" t="str">
        <f>'Лист 1'!G2509</f>
        <v>57-000039</v>
      </c>
      <c r="B2505" s="1" t="str">
        <f>'Лист 1'!F2509</f>
        <v>ПАЗ</v>
      </c>
      <c r="C2505" s="1" t="str">
        <f>'Лист 1'!B2509</f>
        <v>О781ХХ</v>
      </c>
      <c r="D2505" s="1" t="str">
        <f>'Лист 1'!H2509</f>
        <v>Договор аренды</v>
      </c>
      <c r="E2505" s="1" t="str">
        <f>'Лист 1'!D2509</f>
        <v>Включено</v>
      </c>
    </row>
    <row r="2506">
      <c r="A2506" s="1" t="str">
        <f>'Лист 1'!G2510</f>
        <v>46-370119</v>
      </c>
      <c r="B2506" s="1" t="str">
        <f>'Лист 1'!F2510</f>
        <v>ГАЗ</v>
      </c>
      <c r="C2506" s="1" t="str">
        <f>'Лист 1'!B2510</f>
        <v>М549СВ</v>
      </c>
      <c r="D2506" s="1" t="str">
        <f>'Лист 1'!H2510</f>
        <v>Договор аренды</v>
      </c>
      <c r="E2506" s="1" t="str">
        <f>'Лист 1'!D2510</f>
        <v>Включено</v>
      </c>
    </row>
    <row r="2507">
      <c r="A2507" s="1" t="str">
        <f>'Лист 1'!G2511</f>
        <v>46-370162</v>
      </c>
      <c r="B2507" s="1" t="str">
        <f>'Лист 1'!F2511</f>
        <v>ЛУИДОР</v>
      </c>
      <c r="C2507" s="1" t="str">
        <f>'Лист 1'!B2511</f>
        <v>О466ЕА</v>
      </c>
      <c r="D2507" s="1" t="str">
        <f>'Лист 1'!H2511</f>
        <v>Собственность</v>
      </c>
      <c r="E2507" s="1" t="str">
        <f>'Лист 1'!D2511</f>
        <v>Включено</v>
      </c>
    </row>
    <row r="2508">
      <c r="A2508" s="1" t="str">
        <f>'Лист 1'!G2512</f>
        <v>32-000139</v>
      </c>
      <c r="B2508" s="1" t="str">
        <f>'Лист 1'!F2512</f>
        <v>ФИАТ DUCATO</v>
      </c>
      <c r="C2508" s="1" t="str">
        <f>'Лист 1'!B2512</f>
        <v>М707ОР</v>
      </c>
      <c r="D2508" s="1" t="str">
        <f>'Лист 1'!H2512</f>
        <v>Собственность</v>
      </c>
      <c r="E2508" s="1" t="str">
        <f>'Лист 1'!D2512</f>
        <v>Включено</v>
      </c>
    </row>
    <row r="2509">
      <c r="A2509" s="1" t="str">
        <f>'Лист 1'!G2513</f>
        <v>57-000373</v>
      </c>
      <c r="B2509" s="1" t="str">
        <f>'Лист 1'!F2513</f>
        <v>ПАЗ</v>
      </c>
      <c r="C2509" s="1" t="str">
        <f>'Лист 1'!B2513</f>
        <v>У837ЕУ</v>
      </c>
      <c r="D2509" s="1" t="str">
        <f>'Лист 1'!H2513</f>
        <v>Оперативное управление</v>
      </c>
      <c r="E2509" s="1" t="str">
        <f>'Лист 1'!D2513</f>
        <v>Включено</v>
      </c>
    </row>
    <row r="2510">
      <c r="A2510" s="1" t="str">
        <f>'Лист 1'!G2514</f>
        <v>32-000463</v>
      </c>
      <c r="B2510" s="1" t="str">
        <f>'Лист 1'!F2514</f>
        <v>ПАЗ</v>
      </c>
      <c r="C2510" s="1" t="str">
        <f>'Лист 1'!B2514</f>
        <v>А328НН</v>
      </c>
      <c r="D2510" s="1" t="str">
        <f>'Лист 1'!H2514</f>
        <v>Собственность</v>
      </c>
      <c r="E2510" s="1" t="str">
        <f>'Лист 1'!D2514</f>
        <v>Включено</v>
      </c>
    </row>
    <row r="2511">
      <c r="A2511" s="1" t="str">
        <f>'Лист 1'!G2515</f>
        <v>32-000523</v>
      </c>
      <c r="B2511" s="1" t="str">
        <f>'Лист 1'!F2515</f>
        <v>L4H2M2-A</v>
      </c>
      <c r="C2511" s="1" t="str">
        <f>'Лист 1'!B2515</f>
        <v>Н549КЕ</v>
      </c>
      <c r="D2511" s="1" t="str">
        <f>'Лист 1'!H2515</f>
        <v>Договор аренды</v>
      </c>
      <c r="E2511" s="1" t="str">
        <f>'Лист 1'!D2515</f>
        <v>Включено</v>
      </c>
    </row>
    <row r="2512">
      <c r="A2512" s="1" t="str">
        <f>'Лист 1'!G2516</f>
        <v>46-100417</v>
      </c>
      <c r="B2512" s="1" t="str">
        <f>'Лист 1'!F2516</f>
        <v>ЛиАЗ</v>
      </c>
      <c r="C2512" s="1" t="str">
        <f>'Лист 1'!B2516</f>
        <v>К496ХЕ</v>
      </c>
      <c r="D2512" s="1" t="str">
        <f>'Лист 1'!H2516</f>
        <v>Собственность</v>
      </c>
      <c r="E2512" s="1" t="str">
        <f>'Лист 1'!D2516</f>
        <v>Включено</v>
      </c>
    </row>
    <row r="2513">
      <c r="A2513" s="1" t="str">
        <f>'Лист 1'!G2517</f>
        <v>46-100417</v>
      </c>
      <c r="B2513" s="1" t="str">
        <f>'Лист 1'!F2517</f>
        <v>Ford Transit BUS</v>
      </c>
      <c r="C2513" s="1" t="str">
        <f>'Лист 1'!B2517</f>
        <v>М812МХ</v>
      </c>
      <c r="D2513" s="1" t="str">
        <f>'Лист 1'!H2517</f>
        <v>Собственность</v>
      </c>
      <c r="E2513" s="1" t="str">
        <f>'Лист 1'!D2517</f>
        <v>Включено</v>
      </c>
    </row>
    <row r="2514">
      <c r="A2514" s="1" t="str">
        <f>'Лист 1'!G2518</f>
        <v>46-100417</v>
      </c>
      <c r="B2514" s="1" t="str">
        <f>'Лист 1'!F2518</f>
        <v>Ford Transit</v>
      </c>
      <c r="C2514" s="1" t="str">
        <f>'Лист 1'!B2518</f>
        <v>Н932ХК</v>
      </c>
      <c r="D2514" s="1" t="str">
        <f>'Лист 1'!H2518</f>
        <v>Собственность</v>
      </c>
      <c r="E2514" s="1" t="str">
        <f>'Лист 1'!D2518</f>
        <v>Включено</v>
      </c>
    </row>
    <row r="2515">
      <c r="A2515" s="1" t="str">
        <f>'Лист 1'!G2519</f>
        <v>46-100417</v>
      </c>
      <c r="B2515" s="1" t="str">
        <f>'Лист 1'!F2519</f>
        <v>Ford Transit</v>
      </c>
      <c r="C2515" s="1" t="str">
        <f>'Лист 1'!B2519</f>
        <v>Е840ТА</v>
      </c>
      <c r="D2515" s="1" t="str">
        <f>'Лист 1'!H2519</f>
        <v>Собственность</v>
      </c>
      <c r="E2515" s="1" t="str">
        <f>'Лист 1'!D2519</f>
        <v>Включено</v>
      </c>
    </row>
    <row r="2516">
      <c r="A2516" s="1" t="str">
        <f>'Лист 1'!G2520</f>
        <v>46-100417</v>
      </c>
      <c r="B2516" s="1" t="str">
        <f>'Лист 1'!F2520</f>
        <v>Ford Transit VAN</v>
      </c>
      <c r="C2516" s="1" t="str">
        <f>'Лист 1'!B2520</f>
        <v>М338КМ</v>
      </c>
      <c r="D2516" s="1" t="str">
        <f>'Лист 1'!H2520</f>
        <v>Собственность</v>
      </c>
      <c r="E2516" s="1" t="str">
        <f>'Лист 1'!D2520</f>
        <v>Включено</v>
      </c>
    </row>
    <row r="2517">
      <c r="A2517" s="1" t="str">
        <f>'Лист 1'!G2521</f>
        <v>46-100417</v>
      </c>
      <c r="B2517" s="1" t="str">
        <f>'Лист 1'!F2521</f>
        <v>Ford Transit</v>
      </c>
      <c r="C2517" s="1" t="str">
        <f>'Лист 1'!B2521</f>
        <v>Н043РН</v>
      </c>
      <c r="D2517" s="1" t="str">
        <f>'Лист 1'!H2521</f>
        <v>Собственность</v>
      </c>
      <c r="E2517" s="1" t="str">
        <f>'Лист 1'!D2521</f>
        <v>Включено</v>
      </c>
    </row>
    <row r="2518">
      <c r="A2518" s="1" t="str">
        <f>'Лист 1'!G2522</f>
        <v>46-100417</v>
      </c>
      <c r="B2518" s="1" t="str">
        <f>'Лист 1'!F2522</f>
        <v>Луидор</v>
      </c>
      <c r="C2518" s="1" t="str">
        <f>'Лист 1'!B2522</f>
        <v>Н273НО</v>
      </c>
      <c r="D2518" s="1" t="str">
        <f>'Лист 1'!H2522</f>
        <v>Собственность</v>
      </c>
      <c r="E2518" s="1" t="str">
        <f>'Лист 1'!D2522</f>
        <v>Включено</v>
      </c>
    </row>
    <row r="2519">
      <c r="A2519" s="1" t="str">
        <f>'Лист 1'!G2523</f>
        <v>46-100417</v>
      </c>
      <c r="B2519" s="1" t="str">
        <f>'Лист 1'!F2523</f>
        <v>ЛиАЗ</v>
      </c>
      <c r="C2519" s="1" t="str">
        <f>'Лист 1'!B2523</f>
        <v>Н928ХК</v>
      </c>
      <c r="D2519" s="1" t="str">
        <f>'Лист 1'!H2523</f>
        <v>Собственность</v>
      </c>
      <c r="E2519" s="1" t="str">
        <f>'Лист 1'!D2523</f>
        <v>Включено</v>
      </c>
    </row>
    <row r="2520">
      <c r="A2520" s="1" t="str">
        <f>'Лист 1'!G2524</f>
        <v>46-100417</v>
      </c>
      <c r="B2520" s="1" t="str">
        <f>'Лист 1'!F2524</f>
        <v>ЛиАЗ</v>
      </c>
      <c r="C2520" s="1" t="str">
        <f>'Лист 1'!B2524</f>
        <v>К497ХЕ</v>
      </c>
      <c r="D2520" s="1" t="str">
        <f>'Лист 1'!H2524</f>
        <v>Собственность</v>
      </c>
      <c r="E2520" s="1" t="str">
        <f>'Лист 1'!D2524</f>
        <v>Включено</v>
      </c>
    </row>
    <row r="2521">
      <c r="A2521" s="1" t="str">
        <f>'Лист 1'!G2525</f>
        <v>57-000095</v>
      </c>
      <c r="B2521" s="1" t="str">
        <f>'Лист 1'!F2525</f>
        <v>МЕРСЕДЕС </v>
      </c>
      <c r="C2521" s="1" t="str">
        <f>'Лист 1'!B2525</f>
        <v>Р858УТ</v>
      </c>
      <c r="D2521" s="1" t="str">
        <f>'Лист 1'!H2525</f>
        <v>Собственность</v>
      </c>
      <c r="E2521" s="1" t="str">
        <f>'Лист 1'!D2525</f>
        <v>Включено</v>
      </c>
    </row>
    <row r="2522">
      <c r="A2522" s="1" t="str">
        <f>'Лист 1'!G2526</f>
        <v>57-000095</v>
      </c>
      <c r="B2522" s="1" t="str">
        <f>'Лист 1'!F2526</f>
        <v>ПАЗ</v>
      </c>
      <c r="C2522" s="1" t="str">
        <f>'Лист 1'!B2526</f>
        <v>Р128УТ</v>
      </c>
      <c r="D2522" s="1" t="str">
        <f>'Лист 1'!H2526</f>
        <v>Собственность</v>
      </c>
      <c r="E2522" s="1" t="str">
        <f>'Лист 1'!D2526</f>
        <v>Включено</v>
      </c>
    </row>
    <row r="2523">
      <c r="A2523" s="1" t="str">
        <f>'Лист 1'!G2527</f>
        <v>57-000372</v>
      </c>
      <c r="B2523" s="1" t="str">
        <f>'Лист 1'!F2527</f>
        <v>ПАЗ</v>
      </c>
      <c r="C2523" s="1" t="str">
        <f>'Лист 1'!B2527</f>
        <v>О488УТ</v>
      </c>
      <c r="D2523" s="1" t="str">
        <f>'Лист 1'!H2527</f>
        <v>Собственность</v>
      </c>
      <c r="E2523" s="1" t="str">
        <f>'Лист 1'!D2527</f>
        <v>Включено</v>
      </c>
    </row>
    <row r="2524">
      <c r="A2524" s="1" t="str">
        <f>'Лист 1'!G2528</f>
        <v>57-000372</v>
      </c>
      <c r="B2524" s="1" t="str">
        <f>'Лист 1'!F2528</f>
        <v>ПАЗ</v>
      </c>
      <c r="C2524" s="1" t="str">
        <f>'Лист 1'!B2528</f>
        <v>О342КХ</v>
      </c>
      <c r="D2524" s="1" t="str">
        <f>'Лист 1'!H2528</f>
        <v>Собственность</v>
      </c>
      <c r="E2524" s="1" t="str">
        <f>'Лист 1'!D2528</f>
        <v>Включено</v>
      </c>
    </row>
    <row r="2525">
      <c r="A2525" s="1" t="str">
        <f>'Лист 1'!G2529</f>
        <v>57-000372</v>
      </c>
      <c r="B2525" s="1" t="str">
        <f>'Лист 1'!F2529</f>
        <v>ГАЗ</v>
      </c>
      <c r="C2525" s="1" t="str">
        <f>'Лист 1'!B2529</f>
        <v>Х510ВВ</v>
      </c>
      <c r="D2525" s="1" t="str">
        <f>'Лист 1'!H2529</f>
        <v>Собственность</v>
      </c>
      <c r="E2525" s="1" t="str">
        <f>'Лист 1'!D2529</f>
        <v>Включено</v>
      </c>
    </row>
    <row r="2526">
      <c r="A2526" s="1" t="str">
        <f>'Лист 1'!G2530</f>
        <v>57-000372</v>
      </c>
      <c r="B2526" s="1" t="str">
        <f>'Лист 1'!F2530</f>
        <v>ГАЗ</v>
      </c>
      <c r="C2526" s="1" t="str">
        <f>'Лист 1'!B2530</f>
        <v>Х509ВВ</v>
      </c>
      <c r="D2526" s="1" t="str">
        <f>'Лист 1'!H2530</f>
        <v>Собственность</v>
      </c>
      <c r="E2526" s="1" t="str">
        <f>'Лист 1'!D2530</f>
        <v>Включено</v>
      </c>
    </row>
    <row r="2527">
      <c r="A2527" s="1" t="str">
        <f>'Лист 1'!G2531</f>
        <v>57-000372</v>
      </c>
      <c r="B2527" s="1" t="str">
        <f>'Лист 1'!F2531</f>
        <v>ПАЗ</v>
      </c>
      <c r="C2527" s="1" t="str">
        <f>'Лист 1'!B2531</f>
        <v>Н230АТ</v>
      </c>
      <c r="D2527" s="1" t="str">
        <f>'Лист 1'!H2531</f>
        <v>Собственность</v>
      </c>
      <c r="E2527" s="1" t="str">
        <f>'Лист 1'!D2531</f>
        <v>Включено</v>
      </c>
    </row>
    <row r="2528">
      <c r="A2528" s="1" t="str">
        <f>'Лист 1'!G2532</f>
        <v>57-000372</v>
      </c>
      <c r="B2528" s="1" t="str">
        <f>'Лист 1'!F2532</f>
        <v>ПАЗ</v>
      </c>
      <c r="C2528" s="1" t="str">
        <f>'Лист 1'!B2532</f>
        <v>М146АУ</v>
      </c>
      <c r="D2528" s="1" t="str">
        <f>'Лист 1'!H2532</f>
        <v>Собственность</v>
      </c>
      <c r="E2528" s="1" t="str">
        <f>'Лист 1'!D2532</f>
        <v>Включено</v>
      </c>
    </row>
    <row r="2529">
      <c r="A2529" s="1" t="str">
        <f>'Лист 1'!G2533</f>
        <v>57-000372</v>
      </c>
      <c r="B2529" s="1" t="str">
        <f>'Лист 1'!F2533</f>
        <v>ПАЗ</v>
      </c>
      <c r="C2529" s="1" t="str">
        <f>'Лист 1'!B2533</f>
        <v>АА522</v>
      </c>
      <c r="D2529" s="1" t="str">
        <f>'Лист 1'!H2533</f>
        <v>Собственность</v>
      </c>
      <c r="E2529" s="1" t="str">
        <f>'Лист 1'!D2533</f>
        <v>Включено</v>
      </c>
    </row>
    <row r="2530">
      <c r="A2530" s="1" t="str">
        <f>'Лист 1'!G2534</f>
        <v>57-000372</v>
      </c>
      <c r="B2530" s="1" t="str">
        <f>'Лист 1'!F2534</f>
        <v>ПАЗ</v>
      </c>
      <c r="C2530" s="1" t="str">
        <f>'Лист 1'!B2534</f>
        <v>АА503</v>
      </c>
      <c r="D2530" s="1" t="str">
        <f>'Лист 1'!H2534</f>
        <v>Собственность</v>
      </c>
      <c r="E2530" s="1" t="str">
        <f>'Лист 1'!D2534</f>
        <v>Включено</v>
      </c>
    </row>
    <row r="2531">
      <c r="A2531" s="1" t="str">
        <f>'Лист 1'!G2535</f>
        <v>57-000371</v>
      </c>
      <c r="B2531" s="1" t="str">
        <f>'Лист 1'!F2535</f>
        <v>ТОЙОТА</v>
      </c>
      <c r="C2531" s="1" t="str">
        <f>'Лист 1'!B2535</f>
        <v>Т211ОХ</v>
      </c>
      <c r="D2531" s="1" t="str">
        <f>'Лист 1'!H2535</f>
        <v>Собственность</v>
      </c>
      <c r="E2531" s="1" t="str">
        <f>'Лист 1'!D2535</f>
        <v>Включено</v>
      </c>
    </row>
    <row r="2532">
      <c r="A2532" s="1" t="str">
        <f>'Лист 1'!G2536</f>
        <v>57-000371</v>
      </c>
      <c r="B2532" s="1" t="str">
        <f>'Лист 1'!F2536</f>
        <v>ПАЗ</v>
      </c>
      <c r="C2532" s="1" t="str">
        <f>'Лист 1'!B2536</f>
        <v>М069СВ</v>
      </c>
      <c r="D2532" s="1" t="str">
        <f>'Лист 1'!H2536</f>
        <v>Собственность</v>
      </c>
      <c r="E2532" s="1" t="str">
        <f>'Лист 1'!D2536</f>
        <v>Включено</v>
      </c>
    </row>
    <row r="2533">
      <c r="A2533" s="1" t="str">
        <f>'Лист 1'!G2537</f>
        <v>46-120416</v>
      </c>
      <c r="B2533" s="1" t="str">
        <f>'Лист 1'!F2537</f>
        <v>HeGer</v>
      </c>
      <c r="C2533" s="1" t="str">
        <f>'Лист 1'!B2537</f>
        <v>В736КР</v>
      </c>
      <c r="D2533" s="1" t="str">
        <f>'Лист 1'!H2537</f>
        <v>Собственность</v>
      </c>
      <c r="E2533" s="1" t="str">
        <f>'Лист 1'!D2537</f>
        <v>Включено</v>
      </c>
    </row>
    <row r="2534">
      <c r="A2534" s="1" t="str">
        <f>'Лист 1'!G2538</f>
        <v>32-000460</v>
      </c>
      <c r="B2534" s="1" t="str">
        <f>'Лист 1'!F2538</f>
        <v>МЕРСЕДЕС БЕНЦ</v>
      </c>
      <c r="C2534" s="1" t="str">
        <f>'Лист 1'!B2538</f>
        <v>Е332СН</v>
      </c>
      <c r="D2534" s="1" t="str">
        <f>'Лист 1'!H2538</f>
        <v>Собственность</v>
      </c>
      <c r="E2534" s="1" t="str">
        <f>'Лист 1'!D2538</f>
        <v>Включено</v>
      </c>
    </row>
    <row r="2535">
      <c r="A2535" s="1" t="str">
        <f>'Лист 1'!G2539</f>
        <v>32-000460</v>
      </c>
      <c r="B2535" s="1" t="str">
        <f>'Лист 1'!F2539</f>
        <v>ЛУИДОР</v>
      </c>
      <c r="C2535" s="1" t="str">
        <f>'Лист 1'!B2539</f>
        <v>К858ХА</v>
      </c>
      <c r="D2535" s="1" t="str">
        <f>'Лист 1'!H2539</f>
        <v>Собственность</v>
      </c>
      <c r="E2535" s="1" t="str">
        <f>'Лист 1'!D2539</f>
        <v>Включено</v>
      </c>
    </row>
    <row r="2536">
      <c r="A2536" s="1" t="str">
        <f>'Лист 1'!G2540</f>
        <v>32-000460</v>
      </c>
      <c r="B2536" s="1" t="str">
        <f>'Лист 1'!F2540</f>
        <v>МЕРСЕДЕС БЕНЦ</v>
      </c>
      <c r="C2536" s="1" t="str">
        <f>'Лист 1'!B2540</f>
        <v>Р409ОА</v>
      </c>
      <c r="D2536" s="1" t="str">
        <f>'Лист 1'!H2540</f>
        <v>Собственность</v>
      </c>
      <c r="E2536" s="1" t="str">
        <f>'Лист 1'!D2540</f>
        <v>Включено</v>
      </c>
    </row>
    <row r="2537">
      <c r="A2537" s="1" t="str">
        <f>'Лист 1'!G2541</f>
        <v>32-000460</v>
      </c>
      <c r="B2537" s="1" t="str">
        <f>'Лист 1'!F2541</f>
        <v>МЕРСЕДЕС БЕНЦ</v>
      </c>
      <c r="C2537" s="1" t="str">
        <f>'Лист 1'!B2541</f>
        <v>М101НУ</v>
      </c>
      <c r="D2537" s="1" t="str">
        <f>'Лист 1'!H2541</f>
        <v>Договор аренды</v>
      </c>
      <c r="E2537" s="1" t="str">
        <f>'Лист 1'!D2541</f>
        <v>Включено</v>
      </c>
    </row>
    <row r="2538">
      <c r="A2538" s="1" t="str">
        <f>'Лист 1'!G2542</f>
        <v>46-100415</v>
      </c>
      <c r="B2538" s="1" t="str">
        <f>'Лист 1'!F2542</f>
        <v>ГАЗ</v>
      </c>
      <c r="C2538" s="1" t="str">
        <f>'Лист 1'!B2542</f>
        <v>К989АЕ</v>
      </c>
      <c r="D2538" s="1" t="str">
        <f>'Лист 1'!H2542</f>
        <v>Договор аренды</v>
      </c>
      <c r="E2538" s="1" t="str">
        <f>'Лист 1'!D2542</f>
        <v>Включено</v>
      </c>
    </row>
    <row r="2539">
      <c r="A2539" s="1" t="str">
        <f>'Лист 1'!G2543</f>
        <v>46-200414</v>
      </c>
      <c r="B2539" s="1" t="str">
        <f>'Лист 1'!F2543</f>
        <v>ПАЗ</v>
      </c>
      <c r="C2539" s="1" t="str">
        <f>'Лист 1'!B2543</f>
        <v>Н496ВЕ</v>
      </c>
      <c r="D2539" s="1" t="str">
        <f>'Лист 1'!H2543</f>
        <v>Собственность</v>
      </c>
      <c r="E2539" s="1" t="str">
        <f>'Лист 1'!D2543</f>
        <v>Включено</v>
      </c>
    </row>
    <row r="2540">
      <c r="A2540" s="1" t="str">
        <f>'Лист 1'!G2544</f>
        <v>46-200414</v>
      </c>
      <c r="B2540" s="1" t="str">
        <f>'Лист 1'!F2544</f>
        <v>ПАЗ</v>
      </c>
      <c r="C2540" s="1" t="str">
        <f>'Лист 1'!B2544</f>
        <v>М006СК</v>
      </c>
      <c r="D2540" s="1" t="str">
        <f>'Лист 1'!H2544</f>
        <v>Собственность</v>
      </c>
      <c r="E2540" s="1" t="str">
        <f>'Лист 1'!D2544</f>
        <v>Включено</v>
      </c>
    </row>
    <row r="2541">
      <c r="A2541" s="1" t="str">
        <f>'Лист 1'!G2545</f>
        <v>46-250413</v>
      </c>
      <c r="B2541" s="1" t="str">
        <f>'Лист 1'!F2545</f>
        <v>ГАЗ 322113</v>
      </c>
      <c r="C2541" s="1" t="str">
        <f>'Лист 1'!B2545</f>
        <v>М026ХА</v>
      </c>
      <c r="D2541" s="1" t="str">
        <f>'Лист 1'!H2545</f>
        <v>Собственность</v>
      </c>
      <c r="E2541" s="1" t="str">
        <f>'Лист 1'!D2545</f>
        <v>Включено</v>
      </c>
    </row>
    <row r="2542">
      <c r="A2542" s="1" t="str">
        <f>'Лист 1'!G2546</f>
        <v>57-000370</v>
      </c>
      <c r="B2542" s="1" t="str">
        <f>'Лист 1'!F2546</f>
        <v>ГАЗ</v>
      </c>
      <c r="C2542" s="1" t="str">
        <f>'Лист 1'!B2546</f>
        <v>А197УТ</v>
      </c>
      <c r="D2542" s="1" t="str">
        <f>'Лист 1'!H2546</f>
        <v>Собственность</v>
      </c>
      <c r="E2542" s="1" t="str">
        <f>'Лист 1'!D2546</f>
        <v>Включено</v>
      </c>
    </row>
    <row r="2543">
      <c r="A2543" s="1" t="str">
        <f>'Лист 1'!G2547</f>
        <v>57-000370</v>
      </c>
      <c r="B2543" s="1" t="str">
        <f>'Лист 1'!F2547</f>
        <v>ПАЗ</v>
      </c>
      <c r="C2543" s="1" t="str">
        <f>'Лист 1'!B2547</f>
        <v>М193НЕ</v>
      </c>
      <c r="D2543" s="1" t="str">
        <f>'Лист 1'!H2547</f>
        <v>Собственность</v>
      </c>
      <c r="E2543" s="1" t="str">
        <f>'Лист 1'!D2547</f>
        <v>Включено</v>
      </c>
    </row>
    <row r="2544">
      <c r="A2544" s="1" t="str">
        <f>'Лист 1'!G2548</f>
        <v>57-000370</v>
      </c>
      <c r="B2544" s="1" t="str">
        <f>'Лист 1'!F2548</f>
        <v>ГАЗ</v>
      </c>
      <c r="C2544" s="1" t="str">
        <f>'Лист 1'!B2548</f>
        <v>А766НО</v>
      </c>
      <c r="D2544" s="1" t="str">
        <f>'Лист 1'!H2548</f>
        <v>Собственность</v>
      </c>
      <c r="E2544" s="1" t="str">
        <f>'Лист 1'!D2548</f>
        <v>Включено</v>
      </c>
    </row>
    <row r="2545">
      <c r="A2545" s="1" t="str">
        <f>'Лист 1'!G2549</f>
        <v>32-000396</v>
      </c>
      <c r="B2545" s="1" t="str">
        <f>'Лист 1'!F2549</f>
        <v>VOLKSVAGEN LT46TDI</v>
      </c>
      <c r="C2545" s="1" t="str">
        <f>'Лист 1'!B2549</f>
        <v>К741УО</v>
      </c>
      <c r="D2545" s="1" t="str">
        <f>'Лист 1'!H2549</f>
        <v>Договор аренды</v>
      </c>
      <c r="E2545" s="1" t="str">
        <f>'Лист 1'!D2549</f>
        <v>Включено</v>
      </c>
    </row>
    <row r="2546">
      <c r="A2546" s="1" t="str">
        <f>'Лист 1'!G2550</f>
        <v>32-000396</v>
      </c>
      <c r="B2546" s="1" t="str">
        <f>'Лист 1'!F2550</f>
        <v>МЕРСЕДЕС-БЕНЦ 313CDI SP</v>
      </c>
      <c r="C2546" s="1" t="str">
        <f>'Лист 1'!B2550</f>
        <v>К699ХО</v>
      </c>
      <c r="D2546" s="1" t="str">
        <f>'Лист 1'!H2550</f>
        <v>Собственность</v>
      </c>
      <c r="E2546" s="1" t="str">
        <f>'Лист 1'!D2550</f>
        <v>Включено</v>
      </c>
    </row>
    <row r="2547">
      <c r="A2547" s="1" t="str">
        <f>'Лист 1'!G2551</f>
        <v>32-000396</v>
      </c>
      <c r="B2547" s="1" t="str">
        <f>'Лист 1'!F2551</f>
        <v>224341</v>
      </c>
      <c r="C2547" s="1" t="str">
        <f>'Лист 1'!B2551</f>
        <v>Н231СМ</v>
      </c>
      <c r="D2547" s="1" t="str">
        <f>'Лист 1'!H2551</f>
        <v>Договор аренды</v>
      </c>
      <c r="E2547" s="1" t="str">
        <f>'Лист 1'!D2551</f>
        <v>Включено</v>
      </c>
    </row>
    <row r="2548">
      <c r="A2548" s="1" t="str">
        <f>'Лист 1'!G2552</f>
        <v>32-000396</v>
      </c>
      <c r="B2548" s="1" t="str">
        <f>'Лист 1'!F2552</f>
        <v>ФОЛЬКСВАГЕН L35TDI</v>
      </c>
      <c r="C2548" s="1" t="str">
        <f>'Лист 1'!B2552</f>
        <v>Н383МА</v>
      </c>
      <c r="D2548" s="1" t="str">
        <f>'Лист 1'!H2552</f>
        <v>Договор аренды</v>
      </c>
      <c r="E2548" s="1" t="str">
        <f>'Лист 1'!D2552</f>
        <v>Включено</v>
      </c>
    </row>
    <row r="2549">
      <c r="A2549" s="1" t="str">
        <f>'Лист 1'!G2553</f>
        <v>57-000369</v>
      </c>
      <c r="B2549" s="1" t="str">
        <f>'Лист 1'!F2553</f>
        <v>КАВЗ</v>
      </c>
      <c r="C2549" s="1" t="str">
        <f>'Лист 1'!B2553</f>
        <v>С322НЕ</v>
      </c>
      <c r="D2549" s="1" t="str">
        <f>'Лист 1'!H2553</f>
        <v>Договор аренды</v>
      </c>
      <c r="E2549" s="1" t="str">
        <f>'Лист 1'!D2553</f>
        <v>Включено</v>
      </c>
    </row>
    <row r="2550">
      <c r="A2550" s="1" t="str">
        <f>'Лист 1'!G2554</f>
        <v>57-000369</v>
      </c>
      <c r="B2550" s="1" t="str">
        <f>'Лист 1'!F2554</f>
        <v>не определена</v>
      </c>
      <c r="C2550" s="1" t="str">
        <f>'Лист 1'!B2554</f>
        <v>М675СК</v>
      </c>
      <c r="D2550" s="1" t="str">
        <f>'Лист 1'!H2554</f>
        <v>Договор аренды</v>
      </c>
      <c r="E2550" s="1" t="str">
        <f>'Лист 1'!D2554</f>
        <v>Включено</v>
      </c>
    </row>
    <row r="2551">
      <c r="A2551" s="1" t="str">
        <f>'Лист 1'!G2555</f>
        <v>57-000369</v>
      </c>
      <c r="B2551" s="1" t="str">
        <f>'Лист 1'!F2555</f>
        <v>ПАЗ</v>
      </c>
      <c r="C2551" s="1" t="str">
        <f>'Лист 1'!B2555</f>
        <v>Т751СТ</v>
      </c>
      <c r="D2551" s="1" t="str">
        <f>'Лист 1'!H2555</f>
        <v>Собственность</v>
      </c>
      <c r="E2551" s="1" t="str">
        <f>'Лист 1'!D2555</f>
        <v>Включено</v>
      </c>
    </row>
    <row r="2552">
      <c r="A2552" s="1" t="str">
        <f>'Лист 1'!G2556</f>
        <v>57-000369</v>
      </c>
      <c r="B2552" s="1" t="str">
        <f>'Лист 1'!F2556</f>
        <v>ПАЗ</v>
      </c>
      <c r="C2552" s="1" t="str">
        <f>'Лист 1'!B2556</f>
        <v>Т632УР</v>
      </c>
      <c r="D2552" s="1" t="str">
        <f>'Лист 1'!H2556</f>
        <v>Собственность</v>
      </c>
      <c r="E2552" s="1" t="str">
        <f>'Лист 1'!D2556</f>
        <v>Включено</v>
      </c>
    </row>
    <row r="2553">
      <c r="A2553" s="1" t="str">
        <f>'Лист 1'!G2557</f>
        <v>57-000369</v>
      </c>
      <c r="B2553" s="1" t="str">
        <f>'Лист 1'!F2557</f>
        <v>ГАЗ</v>
      </c>
      <c r="C2553" s="1" t="str">
        <f>'Лист 1'!B2557</f>
        <v>Е150ХХ</v>
      </c>
      <c r="D2553" s="1" t="str">
        <f>'Лист 1'!H2557</f>
        <v>Собственность</v>
      </c>
      <c r="E2553" s="1" t="str">
        <f>'Лист 1'!D2557</f>
        <v>Включено</v>
      </c>
    </row>
    <row r="2554">
      <c r="A2554" s="1" t="str">
        <f>'Лист 1'!G2558</f>
        <v>57-000368</v>
      </c>
      <c r="B2554" s="1" t="str">
        <f>'Лист 1'!F2558</f>
        <v>МАЗ</v>
      </c>
      <c r="C2554" s="1" t="str">
        <f>'Лист 1'!B2558</f>
        <v>А525РК</v>
      </c>
      <c r="D2554" s="1" t="str">
        <f>'Лист 1'!H2558</f>
        <v>Собственность</v>
      </c>
      <c r="E2554" s="1" t="str">
        <f>'Лист 1'!D2558</f>
        <v>Включено</v>
      </c>
    </row>
    <row r="2555">
      <c r="A2555" s="1" t="str">
        <f>'Лист 1'!G2559</f>
        <v>46-410412</v>
      </c>
      <c r="B2555" s="1" t="str">
        <f>'Лист 1'!F2559</f>
        <v>ГАЗ</v>
      </c>
      <c r="C2555" s="1" t="str">
        <f>'Лист 1'!B2559</f>
        <v>Е550СТ</v>
      </c>
      <c r="D2555" s="1" t="str">
        <f>'Лист 1'!H2559</f>
        <v>Оперативное управление</v>
      </c>
      <c r="E2555" s="1" t="str">
        <f>'Лист 1'!D2559</f>
        <v>Включено</v>
      </c>
    </row>
    <row r="2556">
      <c r="A2556" s="1" t="str">
        <f>'Лист 1'!G2560</f>
        <v>46-410412</v>
      </c>
      <c r="B2556" s="1" t="str">
        <f>'Лист 1'!F2560</f>
        <v>ПАЗ</v>
      </c>
      <c r="C2556" s="1" t="str">
        <f>'Лист 1'!B2560</f>
        <v>К911УС</v>
      </c>
      <c r="D2556" s="1" t="str">
        <f>'Лист 1'!H2560</f>
        <v>Оперативное управление</v>
      </c>
      <c r="E2556" s="1" t="str">
        <f>'Лист 1'!D2560</f>
        <v>Включено</v>
      </c>
    </row>
    <row r="2557">
      <c r="A2557" s="1" t="str">
        <f>'Лист 1'!G2561</f>
        <v>46-410411</v>
      </c>
      <c r="B2557" s="1" t="str">
        <f>'Лист 1'!F2561</f>
        <v>ПАЗ</v>
      </c>
      <c r="C2557" s="1" t="str">
        <f>'Лист 1'!B2561</f>
        <v>М936СТ</v>
      </c>
      <c r="D2557" s="1" t="str">
        <f>'Лист 1'!H2561</f>
        <v>Оперативное управление</v>
      </c>
      <c r="E2557" s="1" t="str">
        <f>'Лист 1'!D2561</f>
        <v>Включено</v>
      </c>
    </row>
    <row r="2558">
      <c r="A2558" s="1" t="str">
        <f>'Лист 1'!G2562</f>
        <v>46-320410</v>
      </c>
      <c r="B2558" s="1" t="str">
        <f>'Лист 1'!F2562</f>
        <v>22438S</v>
      </c>
      <c r="C2558" s="1" t="str">
        <f>'Лист 1'!B2562</f>
        <v>Е347СТ</v>
      </c>
      <c r="D2558" s="1" t="str">
        <f>'Лист 1'!H2562</f>
        <v>Собственность</v>
      </c>
      <c r="E2558" s="1" t="str">
        <f>'Лист 1'!D2562</f>
        <v>Включено</v>
      </c>
    </row>
    <row r="2559">
      <c r="A2559" s="1" t="str">
        <f>'Лист 1'!G2563</f>
        <v>46-140409</v>
      </c>
      <c r="B2559" s="1" t="str">
        <f>'Лист 1'!F2563</f>
        <v>ПАЗ 32053-70</v>
      </c>
      <c r="C2559" s="1" t="str">
        <f>'Лист 1'!B2563</f>
        <v>М109КУ</v>
      </c>
      <c r="D2559" s="1" t="str">
        <f>'Лист 1'!H2563</f>
        <v>Собственность</v>
      </c>
      <c r="E2559" s="1" t="str">
        <f>'Лист 1'!D2563</f>
        <v>Включено</v>
      </c>
    </row>
    <row r="2560">
      <c r="A2560" s="1" t="str">
        <f>'Лист 1'!G2564</f>
        <v>46-310408</v>
      </c>
      <c r="B2560" s="1" t="str">
        <f>'Лист 1'!F2564</f>
        <v>ПАЗ</v>
      </c>
      <c r="C2560" s="1" t="str">
        <f>'Лист 1'!B2564</f>
        <v>М252ОУ</v>
      </c>
      <c r="D2560" s="1" t="str">
        <f>'Лист 1'!H2564</f>
        <v>Собственность</v>
      </c>
      <c r="E2560" s="1" t="str">
        <f>'Лист 1'!D2564</f>
        <v>Включено</v>
      </c>
    </row>
    <row r="2561">
      <c r="A2561" s="1" t="str">
        <f>'Лист 1'!G2565</f>
        <v>57-000367</v>
      </c>
      <c r="B2561" s="1" t="str">
        <f>'Лист 1'!F2565</f>
        <v>ГАЗ</v>
      </c>
      <c r="C2561" s="1" t="str">
        <f>'Лист 1'!B2565</f>
        <v>Х765УХ</v>
      </c>
      <c r="D2561" s="1" t="str">
        <f>'Лист 1'!H2565</f>
        <v>Оперативное управление</v>
      </c>
      <c r="E2561" s="1" t="str">
        <f>'Лист 1'!D2565</f>
        <v>Включено</v>
      </c>
    </row>
    <row r="2562">
      <c r="A2562" s="1" t="str">
        <f>'Лист 1'!G2566</f>
        <v>32-000161</v>
      </c>
      <c r="B2562" s="1" t="str">
        <f>'Лист 1'!F2566</f>
        <v>МЕРСЕДЕС БЕНЦ 413CDI</v>
      </c>
      <c r="C2562" s="1" t="str">
        <f>'Лист 1'!B2566</f>
        <v>М224СЕ</v>
      </c>
      <c r="D2562" s="1" t="str">
        <f>'Лист 1'!H2566</f>
        <v>Договор аренды</v>
      </c>
      <c r="E2562" s="1" t="str">
        <f>'Лист 1'!D2566</f>
        <v>Включено</v>
      </c>
    </row>
    <row r="2563">
      <c r="A2563" s="1" t="str">
        <f>'Лист 1'!G2567</f>
        <v>46-120407</v>
      </c>
      <c r="B2563" s="1" t="str">
        <f>'Лист 1'!F2567</f>
        <v>ПАЗ</v>
      </c>
      <c r="C2563" s="1" t="str">
        <f>'Лист 1'!B2567</f>
        <v>Н539ТА</v>
      </c>
      <c r="D2563" s="1" t="str">
        <f>'Лист 1'!H2567</f>
        <v>Собственность</v>
      </c>
      <c r="E2563" s="1" t="str">
        <f>'Лист 1'!D2567</f>
        <v>Включено</v>
      </c>
    </row>
    <row r="2564">
      <c r="A2564" s="1" t="str">
        <f>'Лист 1'!G2568</f>
        <v>46-120407</v>
      </c>
      <c r="B2564" s="1" t="str">
        <f>'Лист 1'!F2568</f>
        <v>ГАЗ</v>
      </c>
      <c r="C2564" s="1" t="str">
        <f>'Лист 1'!B2568</f>
        <v>Н814ХС</v>
      </c>
      <c r="D2564" s="1" t="str">
        <f>'Лист 1'!H2568</f>
        <v>Договор лизинга</v>
      </c>
      <c r="E2564" s="1" t="str">
        <f>'Лист 1'!D2568</f>
        <v>Включено</v>
      </c>
    </row>
    <row r="2565">
      <c r="A2565" s="1" t="str">
        <f>'Лист 1'!G2569</f>
        <v>46-120407</v>
      </c>
      <c r="B2565" s="1" t="str">
        <f>'Лист 1'!F2569</f>
        <v>ГАЗ</v>
      </c>
      <c r="C2565" s="1" t="str">
        <f>'Лист 1'!B2569</f>
        <v>М321ОЕ</v>
      </c>
      <c r="D2565" s="1" t="str">
        <f>'Лист 1'!H2569</f>
        <v>Договор аренды</v>
      </c>
      <c r="E2565" s="1" t="str">
        <f>'Лист 1'!D2569</f>
        <v>Включено</v>
      </c>
    </row>
    <row r="2566">
      <c r="A2566" s="1" t="str">
        <f>'Лист 1'!G2570</f>
        <v>46-120407</v>
      </c>
      <c r="B2566" s="1" t="str">
        <f>'Лист 1'!F2570</f>
        <v>ПАЗ</v>
      </c>
      <c r="C2566" s="1" t="str">
        <f>'Лист 1'!B2570</f>
        <v>Н198РР</v>
      </c>
      <c r="D2566" s="1" t="str">
        <f>'Лист 1'!H2570</f>
        <v>Собственность</v>
      </c>
      <c r="E2566" s="1" t="str">
        <f>'Лист 1'!D2570</f>
        <v>Включено</v>
      </c>
    </row>
    <row r="2567">
      <c r="A2567" s="1" t="str">
        <f>'Лист 1'!G2571</f>
        <v>46-120407</v>
      </c>
      <c r="B2567" s="1" t="str">
        <f>'Лист 1'!F2571</f>
        <v>ПАЗ</v>
      </c>
      <c r="C2567" s="1" t="str">
        <f>'Лист 1'!B2571</f>
        <v>Н561НК</v>
      </c>
      <c r="D2567" s="1" t="str">
        <f>'Лист 1'!H2571</f>
        <v>Собственность</v>
      </c>
      <c r="E2567" s="1" t="str">
        <f>'Лист 1'!D2571</f>
        <v>Включено</v>
      </c>
    </row>
    <row r="2568">
      <c r="A2568" s="1" t="str">
        <f>'Лист 1'!G2572</f>
        <v>46-120407</v>
      </c>
      <c r="B2568" s="1" t="str">
        <f>'Лист 1'!F2572</f>
        <v>ПАЗ</v>
      </c>
      <c r="C2568" s="1" t="str">
        <f>'Лист 1'!B2572</f>
        <v>Н816РР</v>
      </c>
      <c r="D2568" s="1" t="str">
        <f>'Лист 1'!H2572</f>
        <v>Собственность</v>
      </c>
      <c r="E2568" s="1" t="str">
        <f>'Лист 1'!D2572</f>
        <v>Включено</v>
      </c>
    </row>
    <row r="2569">
      <c r="A2569" s="1" t="str">
        <f>'Лист 1'!G2573</f>
        <v>46-120407</v>
      </c>
      <c r="B2569" s="1" t="str">
        <f>'Лист 1'!F2573</f>
        <v>ПАЗ</v>
      </c>
      <c r="C2569" s="1" t="str">
        <f>'Лист 1'!B2573</f>
        <v>Н204ТК</v>
      </c>
      <c r="D2569" s="1" t="str">
        <f>'Лист 1'!H2573</f>
        <v>Собственность</v>
      </c>
      <c r="E2569" s="1" t="str">
        <f>'Лист 1'!D2573</f>
        <v>Включено</v>
      </c>
    </row>
    <row r="2570">
      <c r="A2570" s="1" t="str">
        <f>'Лист 1'!G2574</f>
        <v>46-120407</v>
      </c>
      <c r="B2570" s="1" t="str">
        <f>'Лист 1'!F2574</f>
        <v>ПАЗ</v>
      </c>
      <c r="C2570" s="1" t="str">
        <f>'Лист 1'!B2574</f>
        <v>Н114ОА</v>
      </c>
      <c r="D2570" s="1" t="str">
        <f>'Лист 1'!H2574</f>
        <v>Собственность</v>
      </c>
      <c r="E2570" s="1" t="str">
        <f>'Лист 1'!D2574</f>
        <v>Включено</v>
      </c>
    </row>
    <row r="2571">
      <c r="A2571" s="1" t="str">
        <f>'Лист 1'!G2575</f>
        <v>46-120407</v>
      </c>
      <c r="B2571" s="1" t="str">
        <f>'Лист 1'!F2575</f>
        <v>ПАЗ</v>
      </c>
      <c r="C2571" s="1" t="str">
        <f>'Лист 1'!B2575</f>
        <v>Н178УМ</v>
      </c>
      <c r="D2571" s="1" t="str">
        <f>'Лист 1'!H2575</f>
        <v>Собственность</v>
      </c>
      <c r="E2571" s="1" t="str">
        <f>'Лист 1'!D2575</f>
        <v>Включено</v>
      </c>
    </row>
    <row r="2572">
      <c r="A2572" s="1" t="str">
        <f>'Лист 1'!G2576</f>
        <v>46-120407</v>
      </c>
      <c r="B2572" s="1" t="str">
        <f>'Лист 1'!F2576</f>
        <v>прочие 222709</v>
      </c>
      <c r="C2572" s="1" t="str">
        <f>'Лист 1'!B2576</f>
        <v>Н909МХ</v>
      </c>
      <c r="D2572" s="1" t="str">
        <f>'Лист 1'!H2576</f>
        <v>Собственность</v>
      </c>
      <c r="E2572" s="1" t="str">
        <f>'Лист 1'!D2576</f>
        <v>Включено</v>
      </c>
    </row>
    <row r="2573">
      <c r="A2573" s="1" t="str">
        <f>'Лист 1'!G2577</f>
        <v>46-120407</v>
      </c>
      <c r="B2573" s="1" t="str">
        <f>'Лист 1'!F2577</f>
        <v>ПАЗ</v>
      </c>
      <c r="C2573" s="1" t="str">
        <f>'Лист 1'!B2577</f>
        <v>Н778ХЕ</v>
      </c>
      <c r="D2573" s="1" t="str">
        <f>'Лист 1'!H2577</f>
        <v>Собственность</v>
      </c>
      <c r="E2573" s="1" t="str">
        <f>'Лист 1'!D2577</f>
        <v>Включено</v>
      </c>
    </row>
    <row r="2574">
      <c r="A2574" s="1" t="str">
        <f>'Лист 1'!G2578</f>
        <v>46-210406</v>
      </c>
      <c r="B2574" s="1" t="str">
        <f>'Лист 1'!F2578</f>
        <v>ПАЗ</v>
      </c>
      <c r="C2574" s="1" t="str">
        <f>'Лист 1'!B2578</f>
        <v>М057УО</v>
      </c>
      <c r="D2574" s="1" t="str">
        <f>'Лист 1'!H2578</f>
        <v>Оперативное управление</v>
      </c>
      <c r="E2574" s="1" t="str">
        <f>'Лист 1'!D2578</f>
        <v>Включено</v>
      </c>
    </row>
    <row r="2575">
      <c r="A2575" s="1" t="str">
        <f>'Лист 1'!G2579</f>
        <v>46-100120</v>
      </c>
      <c r="B2575" s="1" t="str">
        <f>'Лист 1'!F2579</f>
        <v>222702</v>
      </c>
      <c r="C2575" s="1" t="str">
        <f>'Лист 1'!B2579</f>
        <v>О358АС</v>
      </c>
      <c r="D2575" s="1" t="str">
        <f>'Лист 1'!H2579</f>
        <v>Договор аренды</v>
      </c>
      <c r="E2575" s="1" t="str">
        <f>'Лист 1'!D2579</f>
        <v>Включено</v>
      </c>
    </row>
    <row r="2576">
      <c r="A2576" s="1" t="str">
        <f>'Лист 1'!G2580</f>
        <v>57-000366</v>
      </c>
      <c r="B2576" s="1" t="str">
        <f>'Лист 1'!F2580</f>
        <v>УАЗ</v>
      </c>
      <c r="C2576" s="1" t="str">
        <f>'Лист 1'!B2580</f>
        <v>К333ОН</v>
      </c>
      <c r="D2576" s="1" t="str">
        <f>'Лист 1'!H2580</f>
        <v>Собственность</v>
      </c>
      <c r="E2576" s="1" t="str">
        <f>'Лист 1'!D2580</f>
        <v>Включено</v>
      </c>
    </row>
    <row r="2577">
      <c r="A2577" s="1" t="str">
        <f>'Лист 1'!G2581</f>
        <v>57-000366</v>
      </c>
      <c r="B2577" s="1" t="str">
        <f>'Лист 1'!F2581</f>
        <v>ПАЗ</v>
      </c>
      <c r="C2577" s="1" t="str">
        <f>'Лист 1'!B2581</f>
        <v>К742ОК</v>
      </c>
      <c r="D2577" s="1" t="str">
        <f>'Лист 1'!H2581</f>
        <v>Собственность</v>
      </c>
      <c r="E2577" s="1" t="str">
        <f>'Лист 1'!D2581</f>
        <v>Включено</v>
      </c>
    </row>
    <row r="2578">
      <c r="A2578" s="1" t="str">
        <f>'Лист 1'!G2582</f>
        <v>46-100405</v>
      </c>
      <c r="B2578" s="1" t="str">
        <f>'Лист 1'!F2582</f>
        <v>МЕРСЕДЕС-БЕНЦ СПРИНТЕР 3</v>
      </c>
      <c r="C2578" s="1" t="str">
        <f>'Лист 1'!B2582</f>
        <v>Н228РМ</v>
      </c>
      <c r="D2578" s="1" t="str">
        <f>'Лист 1'!H2582</f>
        <v>Договор аренды</v>
      </c>
      <c r="E2578" s="1" t="str">
        <f>'Лист 1'!D2582</f>
        <v>Включено</v>
      </c>
    </row>
    <row r="2579">
      <c r="A2579" s="1" t="str">
        <f>'Лист 1'!G2583</f>
        <v>46-100405</v>
      </c>
      <c r="B2579" s="1" t="str">
        <f>'Лист 1'!F2583</f>
        <v>МЕРСЕДЕС-БЕНЦ 223203</v>
      </c>
      <c r="C2579" s="1" t="str">
        <f>'Лист 1'!B2583</f>
        <v>Т470МЕ</v>
      </c>
      <c r="D2579" s="1" t="str">
        <f>'Лист 1'!H2583</f>
        <v>Договор аренды</v>
      </c>
      <c r="E2579" s="1" t="str">
        <f>'Лист 1'!D2583</f>
        <v>Включено</v>
      </c>
    </row>
    <row r="2580">
      <c r="A2580" s="1" t="str">
        <f>'Лист 1'!G2584</f>
        <v>46-100405</v>
      </c>
      <c r="B2580" s="1" t="str">
        <f>'Лист 1'!F2584</f>
        <v>Фолькваген LT 46</v>
      </c>
      <c r="C2580" s="1" t="str">
        <f>'Лист 1'!B2584</f>
        <v>Н789ММ</v>
      </c>
      <c r="D2580" s="1" t="str">
        <f>'Лист 1'!H2584</f>
        <v>Договор аренды</v>
      </c>
      <c r="E2580" s="1" t="str">
        <f>'Лист 1'!D2584</f>
        <v>Включено</v>
      </c>
    </row>
    <row r="2581">
      <c r="A2581" s="1" t="str">
        <f>'Лист 1'!G2585</f>
        <v>46-100405</v>
      </c>
      <c r="B2581" s="1" t="str">
        <f>'Лист 1'!F2585</f>
        <v>222702</v>
      </c>
      <c r="C2581" s="1" t="str">
        <f>'Лист 1'!B2585</f>
        <v>К344НЕ</v>
      </c>
      <c r="D2581" s="1" t="str">
        <f>'Лист 1'!H2585</f>
        <v>Договор аренды</v>
      </c>
      <c r="E2581" s="1" t="str">
        <f>'Лист 1'!D2585</f>
        <v>Включено</v>
      </c>
    </row>
    <row r="2582">
      <c r="A2582" s="1" t="str">
        <f>'Лист 1'!G2586</f>
        <v>46-100405</v>
      </c>
      <c r="B2582" s="1" t="str">
        <f>'Лист 1'!F2586</f>
        <v>222702</v>
      </c>
      <c r="C2582" s="1" t="str">
        <f>'Лист 1'!B2586</f>
        <v>М641ТС</v>
      </c>
      <c r="D2582" s="1" t="str">
        <f>'Лист 1'!H2586</f>
        <v>Договор аренды</v>
      </c>
      <c r="E2582" s="1" t="str">
        <f>'Лист 1'!D2586</f>
        <v>Включено</v>
      </c>
    </row>
    <row r="2583">
      <c r="A2583" s="1" t="str">
        <f>'Лист 1'!G2587</f>
        <v>46-100405</v>
      </c>
      <c r="B2583" s="1" t="str">
        <f>'Лист 1'!F2587</f>
        <v>ГАЗ А63R45</v>
      </c>
      <c r="C2583" s="1" t="str">
        <f>'Лист 1'!B2587</f>
        <v>Н585ХМ</v>
      </c>
      <c r="D2583" s="1" t="str">
        <f>'Лист 1'!H2587</f>
        <v>Договор аренды</v>
      </c>
      <c r="E2583" s="1" t="str">
        <f>'Лист 1'!D2587</f>
        <v>Включено</v>
      </c>
    </row>
    <row r="2584">
      <c r="A2584" s="1" t="str">
        <f>'Лист 1'!G2588</f>
        <v>46-100405</v>
      </c>
      <c r="B2584" s="1" t="str">
        <f>'Лист 1'!F2588</f>
        <v>МЕРСЕДЕС-БЕНЦ 223203</v>
      </c>
      <c r="C2584" s="1" t="str">
        <f>'Лист 1'!B2588</f>
        <v>Н838РХ</v>
      </c>
      <c r="D2584" s="1" t="str">
        <f>'Лист 1'!H2588</f>
        <v>Договор аренды</v>
      </c>
      <c r="E2584" s="1" t="str">
        <f>'Лист 1'!D2588</f>
        <v>Включено</v>
      </c>
    </row>
    <row r="2585">
      <c r="A2585" s="1" t="str">
        <f>'Лист 1'!G2589</f>
        <v>46-100405</v>
      </c>
      <c r="B2585" s="1" t="str">
        <f>'Лист 1'!F2589</f>
        <v>Луидор 225000</v>
      </c>
      <c r="C2585" s="1" t="str">
        <f>'Лист 1'!B2589</f>
        <v>Н374РУ</v>
      </c>
      <c r="D2585" s="1" t="str">
        <f>'Лист 1'!H2589</f>
        <v>Договор аренды</v>
      </c>
      <c r="E2585" s="1" t="str">
        <f>'Лист 1'!D2589</f>
        <v>Включено</v>
      </c>
    </row>
    <row r="2586">
      <c r="A2586" s="1" t="str">
        <f>'Лист 1'!G2590</f>
        <v>46-100405</v>
      </c>
      <c r="B2586" s="1" t="str">
        <f>'Лист 1'!F2590</f>
        <v>ГАЗ А63R45</v>
      </c>
      <c r="C2586" s="1" t="str">
        <f>'Лист 1'!B2590</f>
        <v>Н536ХК</v>
      </c>
      <c r="D2586" s="1" t="str">
        <f>'Лист 1'!H2590</f>
        <v>Договор аренды</v>
      </c>
      <c r="E2586" s="1" t="str">
        <f>'Лист 1'!D2590</f>
        <v>Включено</v>
      </c>
    </row>
    <row r="2587">
      <c r="A2587" s="1" t="str">
        <f>'Лист 1'!G2591</f>
        <v>46-100405</v>
      </c>
      <c r="B2587" s="1" t="str">
        <f>'Лист 1'!F2591</f>
        <v>ФОРД ТРАНЗИТ БУС</v>
      </c>
      <c r="C2587" s="1" t="str">
        <f>'Лист 1'!B2591</f>
        <v>Н843ОМ</v>
      </c>
      <c r="D2587" s="1" t="str">
        <f>'Лист 1'!H2591</f>
        <v>Собственность</v>
      </c>
      <c r="E2587" s="1" t="str">
        <f>'Лист 1'!D2591</f>
        <v>Включено</v>
      </c>
    </row>
    <row r="2588">
      <c r="A2588" s="1" t="str">
        <f>'Лист 1'!G2592</f>
        <v>46-100405</v>
      </c>
      <c r="B2588" s="1" t="str">
        <f>'Лист 1'!F2592</f>
        <v>Луидор 223702</v>
      </c>
      <c r="C2588" s="1" t="str">
        <f>'Лист 1'!B2592</f>
        <v>Н055РТ</v>
      </c>
      <c r="D2588" s="1" t="str">
        <f>'Лист 1'!H2592</f>
        <v>Собственность</v>
      </c>
      <c r="E2588" s="1" t="str">
        <f>'Лист 1'!D2592</f>
        <v>Включено</v>
      </c>
    </row>
    <row r="2589">
      <c r="A2589" s="1" t="str">
        <f>'Лист 1'!G2593</f>
        <v>46-100405</v>
      </c>
      <c r="B2589" s="1" t="str">
        <f>'Лист 1'!F2593</f>
        <v>МЕРСЕДЕС-БЕНЦ 223237</v>
      </c>
      <c r="C2589" s="1" t="str">
        <f>'Лист 1'!B2593</f>
        <v>Н343СС</v>
      </c>
      <c r="D2589" s="1" t="str">
        <f>'Лист 1'!H2593</f>
        <v>Собственность</v>
      </c>
      <c r="E2589" s="1" t="str">
        <f>'Лист 1'!D2593</f>
        <v>Включено</v>
      </c>
    </row>
    <row r="2590">
      <c r="A2590" s="1" t="str">
        <f>'Лист 1'!G2594</f>
        <v>46-100405</v>
      </c>
      <c r="B2590" s="1" t="str">
        <f>'Лист 1'!F2594</f>
        <v>МЕРСЕДЕС-БЕНЦ 22360С</v>
      </c>
      <c r="C2590" s="1" t="str">
        <f>'Лист 1'!B2594</f>
        <v>Е330КН</v>
      </c>
      <c r="D2590" s="1" t="str">
        <f>'Лист 1'!H2594</f>
        <v>Собственность</v>
      </c>
      <c r="E2590" s="1" t="str">
        <f>'Лист 1'!D2594</f>
        <v>Включено</v>
      </c>
    </row>
    <row r="2591">
      <c r="A2591" s="1" t="str">
        <f>'Лист 1'!G2595</f>
        <v>57-000365</v>
      </c>
      <c r="B2591" s="1" t="str">
        <f>'Лист 1'!F2595</f>
        <v>ПАЗ</v>
      </c>
      <c r="C2591" s="1" t="str">
        <f>'Лист 1'!B2595</f>
        <v>Х422СК</v>
      </c>
      <c r="D2591" s="1" t="str">
        <f>'Лист 1'!H2595</f>
        <v>Собственность</v>
      </c>
      <c r="E2591" s="1" t="str">
        <f>'Лист 1'!D2595</f>
        <v>Включено</v>
      </c>
    </row>
    <row r="2592">
      <c r="A2592" s="1" t="str">
        <f>'Лист 1'!G2596</f>
        <v>46-370404</v>
      </c>
      <c r="B2592" s="1" t="str">
        <f>'Лист 1'!F2596</f>
        <v>Фолксваген</v>
      </c>
      <c r="C2592" s="1" t="str">
        <f>'Лист 1'!B2596</f>
        <v>О820ТУ</v>
      </c>
      <c r="D2592" s="1" t="str">
        <f>'Лист 1'!H2596</f>
        <v>Собственность</v>
      </c>
      <c r="E2592" s="1" t="str">
        <f>'Лист 1'!D2596</f>
        <v>Включено</v>
      </c>
    </row>
    <row r="2593">
      <c r="A2593" s="1" t="str">
        <f>'Лист 1'!G2597</f>
        <v>46-370404</v>
      </c>
      <c r="B2593" s="1" t="str">
        <f>'Лист 1'!F2597</f>
        <v>СЕТРА</v>
      </c>
      <c r="C2593" s="1" t="str">
        <f>'Лист 1'!B2597</f>
        <v>М144ТК</v>
      </c>
      <c r="D2593" s="1" t="str">
        <f>'Лист 1'!H2597</f>
        <v>Договор аренды</v>
      </c>
      <c r="E2593" s="1" t="str">
        <f>'Лист 1'!D2597</f>
        <v>Включено</v>
      </c>
    </row>
    <row r="2594">
      <c r="A2594" s="1" t="str">
        <f>'Лист 1'!G2598</f>
        <v>57-000364</v>
      </c>
      <c r="B2594" s="1" t="str">
        <f>'Лист 1'!F2598</f>
        <v>ПАЗ</v>
      </c>
      <c r="C2594" s="1" t="str">
        <f>'Лист 1'!B2598</f>
        <v>Н625КК</v>
      </c>
      <c r="D2594" s="1" t="str">
        <f>'Лист 1'!H2598</f>
        <v>Собственность</v>
      </c>
      <c r="E2594" s="1" t="str">
        <f>'Лист 1'!D2598</f>
        <v>Включено</v>
      </c>
    </row>
    <row r="2595">
      <c r="A2595" s="1" t="str">
        <f>'Лист 1'!G2599</f>
        <v>57-000363</v>
      </c>
      <c r="B2595" s="1" t="str">
        <f>'Лист 1'!F2599</f>
        <v>ПАЗ</v>
      </c>
      <c r="C2595" s="1" t="str">
        <f>'Лист 1'!B2599</f>
        <v>О194КР</v>
      </c>
      <c r="D2595" s="1" t="str">
        <f>'Лист 1'!H2599</f>
        <v>Собственность</v>
      </c>
      <c r="E2595" s="1" t="str">
        <f>'Лист 1'!D2599</f>
        <v>Включено</v>
      </c>
    </row>
    <row r="2596">
      <c r="A2596" s="1" t="str">
        <f>'Лист 1'!G2600</f>
        <v>57-000363</v>
      </c>
      <c r="B2596" s="1" t="str">
        <f>'Лист 1'!F2600</f>
        <v>ПАЗ</v>
      </c>
      <c r="C2596" s="1" t="str">
        <f>'Лист 1'!B2600</f>
        <v>Х137ВН</v>
      </c>
      <c r="D2596" s="1" t="str">
        <f>'Лист 1'!H2600</f>
        <v>Собственность</v>
      </c>
      <c r="E2596" s="1" t="str">
        <f>'Лист 1'!D2600</f>
        <v>Включено</v>
      </c>
    </row>
    <row r="2597">
      <c r="A2597" s="1" t="str">
        <f>'Лист 1'!G2601</f>
        <v>57-000363</v>
      </c>
      <c r="B2597" s="1" t="str">
        <f>'Лист 1'!F2601</f>
        <v>ПАЗ</v>
      </c>
      <c r="C2597" s="1" t="str">
        <f>'Лист 1'!B2601</f>
        <v>Х138ВН</v>
      </c>
      <c r="D2597" s="1" t="str">
        <f>'Лист 1'!H2601</f>
        <v>Собственность</v>
      </c>
      <c r="E2597" s="1" t="str">
        <f>'Лист 1'!D2601</f>
        <v>Включено</v>
      </c>
    </row>
    <row r="2598">
      <c r="A2598" s="1" t="str">
        <f>'Лист 1'!G2602</f>
        <v>57-000363</v>
      </c>
      <c r="B2598" s="1" t="str">
        <f>'Лист 1'!F2602</f>
        <v>ПАЗ</v>
      </c>
      <c r="C2598" s="1" t="str">
        <f>'Лист 1'!B2602</f>
        <v>Х135ВН</v>
      </c>
      <c r="D2598" s="1" t="str">
        <f>'Лист 1'!H2602</f>
        <v>Собственность</v>
      </c>
      <c r="E2598" s="1" t="str">
        <f>'Лист 1'!D2602</f>
        <v>Включено</v>
      </c>
    </row>
    <row r="2599">
      <c r="A2599" s="1" t="str">
        <f>'Лист 1'!G2603</f>
        <v>57-000363</v>
      </c>
      <c r="B2599" s="1" t="str">
        <f>'Лист 1'!F2603</f>
        <v>ПАЗ</v>
      </c>
      <c r="C2599" s="1" t="str">
        <f>'Лист 1'!B2603</f>
        <v>О885КС</v>
      </c>
      <c r="D2599" s="1" t="str">
        <f>'Лист 1'!H2603</f>
        <v>Собственность</v>
      </c>
      <c r="E2599" s="1" t="str">
        <f>'Лист 1'!D2603</f>
        <v>Включено</v>
      </c>
    </row>
    <row r="2600">
      <c r="A2600" s="1" t="str">
        <f>'Лист 1'!G2604</f>
        <v>57-000363</v>
      </c>
      <c r="B2600" s="1" t="str">
        <f>'Лист 1'!F2604</f>
        <v>ПАЗ</v>
      </c>
      <c r="C2600" s="1" t="str">
        <f>'Лист 1'!B2604</f>
        <v>О830КС</v>
      </c>
      <c r="D2600" s="1" t="str">
        <f>'Лист 1'!H2604</f>
        <v>Собственность</v>
      </c>
      <c r="E2600" s="1" t="str">
        <f>'Лист 1'!D2604</f>
        <v>Включено</v>
      </c>
    </row>
    <row r="2601">
      <c r="A2601" s="1" t="str">
        <f>'Лист 1'!G2605</f>
        <v>57-000363</v>
      </c>
      <c r="B2601" s="1" t="str">
        <f>'Лист 1'!F2605</f>
        <v>ПАЗ</v>
      </c>
      <c r="C2601" s="1" t="str">
        <f>'Лист 1'!B2605</f>
        <v>О855КС</v>
      </c>
      <c r="D2601" s="1" t="str">
        <f>'Лист 1'!H2605</f>
        <v>Собственность</v>
      </c>
      <c r="E2601" s="1" t="str">
        <f>'Лист 1'!D2605</f>
        <v>Включено</v>
      </c>
    </row>
    <row r="2602">
      <c r="A2602" s="1" t="str">
        <f>'Лист 1'!G2606</f>
        <v>57-000363</v>
      </c>
      <c r="B2602" s="1" t="str">
        <f>'Лист 1'!F2606</f>
        <v>ЛУИДОР</v>
      </c>
      <c r="C2602" s="1" t="str">
        <f>'Лист 1'!B2606</f>
        <v>Х991ВН</v>
      </c>
      <c r="D2602" s="1" t="str">
        <f>'Лист 1'!H2606</f>
        <v>Собственность</v>
      </c>
      <c r="E2602" s="1" t="str">
        <f>'Лист 1'!D2606</f>
        <v>Включено</v>
      </c>
    </row>
    <row r="2603">
      <c r="A2603" s="1" t="str">
        <f>'Лист 1'!G2607</f>
        <v>57-000363</v>
      </c>
      <c r="B2603" s="1" t="str">
        <f>'Лист 1'!F2607</f>
        <v>ЛУИДОР</v>
      </c>
      <c r="C2603" s="1" t="str">
        <f>'Лист 1'!B2607</f>
        <v>Х767ВН</v>
      </c>
      <c r="D2603" s="1" t="str">
        <f>'Лист 1'!H2607</f>
        <v>Собственность</v>
      </c>
      <c r="E2603" s="1" t="str">
        <f>'Лист 1'!D2607</f>
        <v>Включено</v>
      </c>
    </row>
    <row r="2604">
      <c r="A2604" s="1" t="str">
        <f>'Лист 1'!G2608</f>
        <v>57-000363</v>
      </c>
      <c r="B2604" s="1" t="str">
        <f>'Лист 1'!F2608</f>
        <v>ЛУИДОР</v>
      </c>
      <c r="C2604" s="1" t="str">
        <f>'Лист 1'!B2608</f>
        <v>Х615ВН</v>
      </c>
      <c r="D2604" s="1" t="str">
        <f>'Лист 1'!H2608</f>
        <v>Собственность</v>
      </c>
      <c r="E2604" s="1" t="str">
        <f>'Лист 1'!D2608</f>
        <v>Включено</v>
      </c>
    </row>
    <row r="2605">
      <c r="A2605" s="1" t="str">
        <f>'Лист 1'!G2609</f>
        <v>57-000363</v>
      </c>
      <c r="B2605" s="1" t="str">
        <f>'Лист 1'!F2609</f>
        <v>ЛУИДОР</v>
      </c>
      <c r="C2605" s="1" t="str">
        <f>'Лист 1'!B2609</f>
        <v>Х481ВВ</v>
      </c>
      <c r="D2605" s="1" t="str">
        <f>'Лист 1'!H2609</f>
        <v>Собственность</v>
      </c>
      <c r="E2605" s="1" t="str">
        <f>'Лист 1'!D2609</f>
        <v>Включено</v>
      </c>
    </row>
    <row r="2606">
      <c r="A2606" s="1" t="str">
        <f>'Лист 1'!G2610</f>
        <v>57-000363</v>
      </c>
      <c r="B2606" s="1" t="str">
        <f>'Лист 1'!F2610</f>
        <v>ЛУИДОР</v>
      </c>
      <c r="C2606" s="1" t="str">
        <f>'Лист 1'!B2610</f>
        <v>Х107ВВ</v>
      </c>
      <c r="D2606" s="1" t="str">
        <f>'Лист 1'!H2610</f>
        <v>Собственность</v>
      </c>
      <c r="E2606" s="1" t="str">
        <f>'Лист 1'!D2610</f>
        <v>Включено</v>
      </c>
    </row>
    <row r="2607">
      <c r="A2607" s="1" t="str">
        <f>'Лист 1'!G2611</f>
        <v>57-000363</v>
      </c>
      <c r="B2607" s="1" t="str">
        <f>'Лист 1'!F2611</f>
        <v>ЛУИДОР</v>
      </c>
      <c r="C2607" s="1" t="str">
        <f>'Лист 1'!B2611</f>
        <v>Х190ВВ</v>
      </c>
      <c r="D2607" s="1" t="str">
        <f>'Лист 1'!H2611</f>
        <v>Собственность</v>
      </c>
      <c r="E2607" s="1" t="str">
        <f>'Лист 1'!D2611</f>
        <v>Включено</v>
      </c>
    </row>
    <row r="2608">
      <c r="A2608" s="1" t="str">
        <f>'Лист 1'!G2612</f>
        <v>57-000363</v>
      </c>
      <c r="B2608" s="1" t="str">
        <f>'Лист 1'!F2612</f>
        <v>ЛУИДОР</v>
      </c>
      <c r="C2608" s="1" t="str">
        <f>'Лист 1'!B2612</f>
        <v>Х127ВВ</v>
      </c>
      <c r="D2608" s="1" t="str">
        <f>'Лист 1'!H2612</f>
        <v>Собственность</v>
      </c>
      <c r="E2608" s="1" t="str">
        <f>'Лист 1'!D2612</f>
        <v>Включено</v>
      </c>
    </row>
    <row r="2609">
      <c r="A2609" s="1" t="str">
        <f>'Лист 1'!G2613</f>
        <v>57-000363</v>
      </c>
      <c r="B2609" s="1" t="str">
        <f>'Лист 1'!F2613</f>
        <v>ЛУИДОР</v>
      </c>
      <c r="C2609" s="1" t="str">
        <f>'Лист 1'!B2613</f>
        <v>Х221ВВ</v>
      </c>
      <c r="D2609" s="1" t="str">
        <f>'Лист 1'!H2613</f>
        <v>Собственность</v>
      </c>
      <c r="E2609" s="1" t="str">
        <f>'Лист 1'!D2613</f>
        <v>Включено</v>
      </c>
    </row>
    <row r="2610">
      <c r="A2610" s="1" t="str">
        <f>'Лист 1'!G2614</f>
        <v>57-000363</v>
      </c>
      <c r="B2610" s="1" t="str">
        <f>'Лист 1'!F2614</f>
        <v>ЛУИДОР</v>
      </c>
      <c r="C2610" s="1" t="str">
        <f>'Лист 1'!B2614</f>
        <v>Х482ВВ</v>
      </c>
      <c r="D2610" s="1" t="str">
        <f>'Лист 1'!H2614</f>
        <v>Собственность</v>
      </c>
      <c r="E2610" s="1" t="str">
        <f>'Лист 1'!D2614</f>
        <v>Включено</v>
      </c>
    </row>
    <row r="2611">
      <c r="A2611" s="1" t="str">
        <f>'Лист 1'!G2615</f>
        <v>57-000363</v>
      </c>
      <c r="B2611" s="1" t="str">
        <f>'Лист 1'!F2615</f>
        <v>ПАЗ</v>
      </c>
      <c r="C2611" s="1" t="str">
        <f>'Лист 1'!B2615</f>
        <v>В799ЕТ</v>
      </c>
      <c r="D2611" s="1" t="str">
        <f>'Лист 1'!H2615</f>
        <v>Собственность</v>
      </c>
      <c r="E2611" s="1" t="str">
        <f>'Лист 1'!D2615</f>
        <v>Включено</v>
      </c>
    </row>
    <row r="2612">
      <c r="A2612" s="1" t="str">
        <f>'Лист 1'!G2616</f>
        <v>57-000363</v>
      </c>
      <c r="B2612" s="1" t="str">
        <f>'Лист 1'!F2616</f>
        <v>ПАЗ</v>
      </c>
      <c r="C2612" s="1" t="str">
        <f>'Лист 1'!B2616</f>
        <v>В678ЕТ</v>
      </c>
      <c r="D2612" s="1" t="str">
        <f>'Лист 1'!H2616</f>
        <v>Собственность</v>
      </c>
      <c r="E2612" s="1" t="str">
        <f>'Лист 1'!D2616</f>
        <v>Включено</v>
      </c>
    </row>
    <row r="2613">
      <c r="A2613" s="1" t="str">
        <f>'Лист 1'!G2617</f>
        <v>57-000363</v>
      </c>
      <c r="B2613" s="1" t="str">
        <f>'Лист 1'!F2617</f>
        <v>ПАЗ</v>
      </c>
      <c r="C2613" s="1" t="str">
        <f>'Лист 1'!B2617</f>
        <v>В768ЕТ</v>
      </c>
      <c r="D2613" s="1" t="str">
        <f>'Лист 1'!H2617</f>
        <v>Собственность</v>
      </c>
      <c r="E2613" s="1" t="str">
        <f>'Лист 1'!D2617</f>
        <v>Включено</v>
      </c>
    </row>
    <row r="2614">
      <c r="A2614" s="1" t="str">
        <f>'Лист 1'!G2618</f>
        <v>57-000363</v>
      </c>
      <c r="B2614" s="1" t="str">
        <f>'Лист 1'!F2618</f>
        <v>ПАЗ</v>
      </c>
      <c r="C2614" s="1" t="str">
        <f>'Лист 1'!B2618</f>
        <v>В665ЕТ</v>
      </c>
      <c r="D2614" s="1" t="str">
        <f>'Лист 1'!H2618</f>
        <v>Собственность</v>
      </c>
      <c r="E2614" s="1" t="str">
        <f>'Лист 1'!D2618</f>
        <v>Включено</v>
      </c>
    </row>
    <row r="2615">
      <c r="A2615" s="1" t="str">
        <f>'Лист 1'!G2619</f>
        <v>57-000363</v>
      </c>
      <c r="B2615" s="1" t="str">
        <f>'Лист 1'!F2619</f>
        <v>ПАЗ</v>
      </c>
      <c r="C2615" s="1" t="str">
        <f>'Лист 1'!B2619</f>
        <v>В702ЕТ</v>
      </c>
      <c r="D2615" s="1" t="str">
        <f>'Лист 1'!H2619</f>
        <v>Собственность</v>
      </c>
      <c r="E2615" s="1" t="str">
        <f>'Лист 1'!D2619</f>
        <v>Включено</v>
      </c>
    </row>
    <row r="2616">
      <c r="A2616" s="1" t="str">
        <f>'Лист 1'!G2620</f>
        <v>57-000363</v>
      </c>
      <c r="B2616" s="1" t="str">
        <f>'Лист 1'!F2620</f>
        <v>ПАЗ</v>
      </c>
      <c r="C2616" s="1" t="str">
        <f>'Лист 1'!B2620</f>
        <v>О918ВН</v>
      </c>
      <c r="D2616" s="1" t="str">
        <f>'Лист 1'!H2620</f>
        <v>Собственность</v>
      </c>
      <c r="E2616" s="1" t="str">
        <f>'Лист 1'!D2620</f>
        <v>Включено</v>
      </c>
    </row>
    <row r="2617">
      <c r="A2617" s="1" t="str">
        <f>'Лист 1'!G2621</f>
        <v>57-000363</v>
      </c>
      <c r="B2617" s="1" t="str">
        <f>'Лист 1'!F2621</f>
        <v>ПАЗ</v>
      </c>
      <c r="C2617" s="1" t="str">
        <f>'Лист 1'!B2621</f>
        <v>В744ЕТ</v>
      </c>
      <c r="D2617" s="1" t="str">
        <f>'Лист 1'!H2621</f>
        <v>Собственность</v>
      </c>
      <c r="E2617" s="1" t="str">
        <f>'Лист 1'!D2621</f>
        <v>Включено</v>
      </c>
    </row>
    <row r="2618">
      <c r="A2618" s="1" t="str">
        <f>'Лист 1'!G2622</f>
        <v>57-000363</v>
      </c>
      <c r="B2618" s="1" t="str">
        <f>'Лист 1'!F2622</f>
        <v>ПАЗ</v>
      </c>
      <c r="C2618" s="1" t="str">
        <f>'Лист 1'!B2622</f>
        <v>В773ЕТ</v>
      </c>
      <c r="D2618" s="1" t="str">
        <f>'Лист 1'!H2622</f>
        <v>Собственность</v>
      </c>
      <c r="E2618" s="1" t="str">
        <f>'Лист 1'!D2622</f>
        <v>Включено</v>
      </c>
    </row>
    <row r="2619">
      <c r="A2619" s="1" t="str">
        <f>'Лист 1'!G2623</f>
        <v>57-000363</v>
      </c>
      <c r="B2619" s="1" t="str">
        <f>'Лист 1'!F2623</f>
        <v>ПАЗ</v>
      </c>
      <c r="C2619" s="1" t="str">
        <f>'Лист 1'!B2623</f>
        <v>О907ВН</v>
      </c>
      <c r="D2619" s="1" t="str">
        <f>'Лист 1'!H2623</f>
        <v>Собственность</v>
      </c>
      <c r="E2619" s="1" t="str">
        <f>'Лист 1'!D2623</f>
        <v>Включено</v>
      </c>
    </row>
    <row r="2620">
      <c r="A2620" s="1" t="str">
        <f>'Лист 1'!G2624</f>
        <v>57-000363</v>
      </c>
      <c r="B2620" s="1" t="str">
        <f>'Лист 1'!F2624</f>
        <v>ПАЗ</v>
      </c>
      <c r="C2620" s="1" t="str">
        <f>'Лист 1'!B2624</f>
        <v>В790ЕТ</v>
      </c>
      <c r="D2620" s="1" t="str">
        <f>'Лист 1'!H2624</f>
        <v>Собственность</v>
      </c>
      <c r="E2620" s="1" t="str">
        <f>'Лист 1'!D2624</f>
        <v>Включено</v>
      </c>
    </row>
    <row r="2621">
      <c r="A2621" s="1" t="str">
        <f>'Лист 1'!G2625</f>
        <v>46-200403</v>
      </c>
      <c r="B2621" s="1" t="str">
        <f>'Лист 1'!F2625</f>
        <v>ГАЗ</v>
      </c>
      <c r="C2621" s="1" t="str">
        <f>'Лист 1'!B2625</f>
        <v>К912ХО</v>
      </c>
      <c r="D2621" s="1" t="str">
        <f>'Лист 1'!H2625</f>
        <v>Собственность</v>
      </c>
      <c r="E2621" s="1" t="str">
        <f>'Лист 1'!D2625</f>
        <v>Включено</v>
      </c>
    </row>
    <row r="2622">
      <c r="A2622" s="1" t="str">
        <f>'Лист 1'!G2626</f>
        <v>57-000362</v>
      </c>
      <c r="B2622" s="1" t="str">
        <f>'Лист 1'!F2626</f>
        <v>Луидор</v>
      </c>
      <c r="C2622" s="1" t="str">
        <f>'Лист 1'!B2626</f>
        <v>Т688ВН</v>
      </c>
      <c r="D2622" s="1" t="str">
        <f>'Лист 1'!H2626</f>
        <v>Собственность</v>
      </c>
      <c r="E2622" s="1" t="str">
        <f>'Лист 1'!D2626</f>
        <v>Включено</v>
      </c>
    </row>
    <row r="2623">
      <c r="A2623" s="1" t="str">
        <f>'Лист 1'!G2627</f>
        <v>57-000362</v>
      </c>
      <c r="B2623" s="1" t="str">
        <f>'Лист 1'!F2627</f>
        <v>ГАЗ</v>
      </c>
      <c r="C2623" s="1" t="str">
        <f>'Лист 1'!B2627</f>
        <v>К491УР</v>
      </c>
      <c r="D2623" s="1" t="str">
        <f>'Лист 1'!H2627</f>
        <v>Собственность</v>
      </c>
      <c r="E2623" s="1" t="str">
        <f>'Лист 1'!D2627</f>
        <v>Включено</v>
      </c>
    </row>
    <row r="2624">
      <c r="A2624" s="1" t="str">
        <f>'Лист 1'!G2628</f>
        <v>57-000362</v>
      </c>
      <c r="B2624" s="1" t="str">
        <f>'Лист 1'!F2628</f>
        <v>ГАЗ</v>
      </c>
      <c r="C2624" s="1" t="str">
        <f>'Лист 1'!B2628</f>
        <v>О155НЕ</v>
      </c>
      <c r="D2624" s="1" t="str">
        <f>'Лист 1'!H2628</f>
        <v>Договор аренды</v>
      </c>
      <c r="E2624" s="1" t="str">
        <f>'Лист 1'!D2628</f>
        <v>Включено</v>
      </c>
    </row>
    <row r="2625">
      <c r="A2625" s="1" t="str">
        <f>'Лист 1'!G2629</f>
        <v>57-000362</v>
      </c>
      <c r="B2625" s="1" t="str">
        <f>'Лист 1'!F2629</f>
        <v>Луидор</v>
      </c>
      <c r="C2625" s="1" t="str">
        <f>'Лист 1'!B2629</f>
        <v>Х743УН</v>
      </c>
      <c r="D2625" s="1" t="str">
        <f>'Лист 1'!H2629</f>
        <v>Договор аренды</v>
      </c>
      <c r="E2625" s="1" t="str">
        <f>'Лист 1'!D2629</f>
        <v>Включено</v>
      </c>
    </row>
    <row r="2626">
      <c r="A2626" s="1" t="str">
        <f>'Лист 1'!G2630</f>
        <v>57-000362</v>
      </c>
      <c r="B2626" s="1" t="str">
        <f>'Лист 1'!F2630</f>
        <v>Луидор</v>
      </c>
      <c r="C2626" s="1" t="str">
        <f>'Лист 1'!B2630</f>
        <v>Т438ЕТ</v>
      </c>
      <c r="D2626" s="1" t="str">
        <f>'Лист 1'!H2630</f>
        <v>Договор аренды</v>
      </c>
      <c r="E2626" s="1" t="str">
        <f>'Лист 1'!D2630</f>
        <v>Включено</v>
      </c>
    </row>
    <row r="2627">
      <c r="A2627" s="1" t="str">
        <f>'Лист 1'!G2631</f>
        <v>57-000362</v>
      </c>
      <c r="B2627" s="1" t="str">
        <f>'Лист 1'!F2631</f>
        <v>Луидор</v>
      </c>
      <c r="C2627" s="1" t="str">
        <f>'Лист 1'!B2631</f>
        <v>В682АА</v>
      </c>
      <c r="D2627" s="1" t="str">
        <f>'Лист 1'!H2631</f>
        <v>Договор аренды</v>
      </c>
      <c r="E2627" s="1" t="str">
        <f>'Лист 1'!D2631</f>
        <v>Включено</v>
      </c>
    </row>
    <row r="2628">
      <c r="A2628" s="1" t="str">
        <f>'Лист 1'!G2632</f>
        <v>57-000362</v>
      </c>
      <c r="B2628" s="1" t="str">
        <f>'Лист 1'!F2632</f>
        <v>ГАЗ</v>
      </c>
      <c r="C2628" s="1" t="str">
        <f>'Лист 1'!B2632</f>
        <v>Н219КХ</v>
      </c>
      <c r="D2628" s="1" t="str">
        <f>'Лист 1'!H2632</f>
        <v>Договор аренды</v>
      </c>
      <c r="E2628" s="1" t="str">
        <f>'Лист 1'!D2632</f>
        <v>Включено</v>
      </c>
    </row>
    <row r="2629">
      <c r="A2629" s="1" t="str">
        <f>'Лист 1'!G2633</f>
        <v>57-000362</v>
      </c>
      <c r="B2629" s="1" t="str">
        <f>'Лист 1'!F2633</f>
        <v>ГАЗ</v>
      </c>
      <c r="C2629" s="1" t="str">
        <f>'Лист 1'!B2633</f>
        <v>К683ТО</v>
      </c>
      <c r="D2629" s="1" t="str">
        <f>'Лист 1'!H2633</f>
        <v>Договор аренды</v>
      </c>
      <c r="E2629" s="1" t="str">
        <f>'Лист 1'!D2633</f>
        <v>Включено</v>
      </c>
    </row>
    <row r="2630">
      <c r="A2630" s="1" t="str">
        <f>'Лист 1'!G2634</f>
        <v>57-000362</v>
      </c>
      <c r="B2630" s="1" t="str">
        <f>'Лист 1'!F2634</f>
        <v>ФОРД</v>
      </c>
      <c r="C2630" s="1" t="str">
        <f>'Лист 1'!B2634</f>
        <v>НН142</v>
      </c>
      <c r="D2630" s="1" t="str">
        <f>'Лист 1'!H2634</f>
        <v>Договор аренды</v>
      </c>
      <c r="E2630" s="1" t="str">
        <f>'Лист 1'!D2634</f>
        <v>Включено</v>
      </c>
    </row>
    <row r="2631">
      <c r="A2631" s="1" t="str">
        <f>'Лист 1'!G2635</f>
        <v>57-000358</v>
      </c>
      <c r="B2631" s="1" t="str">
        <f>'Лист 1'!F2635</f>
        <v>ГАЗ</v>
      </c>
      <c r="C2631" s="1" t="str">
        <f>'Лист 1'!B2635</f>
        <v>С811НК</v>
      </c>
      <c r="D2631" s="1" t="str">
        <f>'Лист 1'!H2635</f>
        <v>Собственность</v>
      </c>
      <c r="E2631" s="1" t="str">
        <f>'Лист 1'!D2635</f>
        <v>Включено</v>
      </c>
    </row>
    <row r="2632">
      <c r="A2632" s="1" t="str">
        <f>'Лист 1'!G2636</f>
        <v>57-000324</v>
      </c>
      <c r="B2632" s="1" t="str">
        <f>'Лист 1'!F2636</f>
        <v>ПАЗ</v>
      </c>
      <c r="C2632" s="1" t="str">
        <f>'Лист 1'!B2636</f>
        <v>Т218СС</v>
      </c>
      <c r="D2632" s="1" t="str">
        <f>'Лист 1'!H2636</f>
        <v>Собственность</v>
      </c>
      <c r="E2632" s="1" t="str">
        <f>'Лист 1'!D2636</f>
        <v>Включено</v>
      </c>
    </row>
    <row r="2633">
      <c r="A2633" s="1" t="str">
        <f>'Лист 1'!G2637</f>
        <v>46-380402</v>
      </c>
      <c r="B2633" s="1" t="str">
        <f>'Лист 1'!F2637</f>
        <v>ГАЗ</v>
      </c>
      <c r="C2633" s="1" t="str">
        <f>'Лист 1'!B2637</f>
        <v>Н246ХМ</v>
      </c>
      <c r="D2633" s="1" t="str">
        <f>'Лист 1'!H2637</f>
        <v>Собственность</v>
      </c>
      <c r="E2633" s="1" t="str">
        <f>'Лист 1'!D2637</f>
        <v>Включено</v>
      </c>
    </row>
    <row r="2634">
      <c r="A2634" s="1" t="str">
        <f>'Лист 1'!G2638</f>
        <v>57-000304</v>
      </c>
      <c r="B2634" s="1" t="str">
        <f>'Лист 1'!F2638</f>
        <v>ГАЗ</v>
      </c>
      <c r="C2634" s="1" t="str">
        <f>'Лист 1'!B2638</f>
        <v>А411КС</v>
      </c>
      <c r="D2634" s="1" t="str">
        <f>'Лист 1'!H2638</f>
        <v>Собственность</v>
      </c>
      <c r="E2634" s="1" t="str">
        <f>'Лист 1'!D2638</f>
        <v>Включено</v>
      </c>
    </row>
    <row r="2635">
      <c r="A2635" s="1" t="str">
        <f>'Лист 1'!G2639</f>
        <v>57-000304</v>
      </c>
      <c r="B2635" s="1" t="str">
        <f>'Лист 1'!F2639</f>
        <v>ПАЗ</v>
      </c>
      <c r="C2635" s="1" t="str">
        <f>'Лист 1'!B2639</f>
        <v>Р003АХ</v>
      </c>
      <c r="D2635" s="1" t="str">
        <f>'Лист 1'!H2639</f>
        <v>Собственность</v>
      </c>
      <c r="E2635" s="1" t="str">
        <f>'Лист 1'!D2639</f>
        <v>Включено</v>
      </c>
    </row>
    <row r="2636">
      <c r="A2636" s="1" t="str">
        <f>'Лист 1'!G2640</f>
        <v>57-000357</v>
      </c>
      <c r="B2636" s="1" t="str">
        <f>'Лист 1'!F2640</f>
        <v>ПАЗ</v>
      </c>
      <c r="C2636" s="1" t="str">
        <f>'Лист 1'!B2640</f>
        <v>НН301</v>
      </c>
      <c r="D2636" s="1" t="str">
        <f>'Лист 1'!H2640</f>
        <v>Собственность</v>
      </c>
      <c r="E2636" s="1" t="str">
        <f>'Лист 1'!D2640</f>
        <v>Включено</v>
      </c>
    </row>
    <row r="2637">
      <c r="A2637" s="1" t="str">
        <f>'Лист 1'!G2641</f>
        <v>57-000357</v>
      </c>
      <c r="B2637" s="1" t="str">
        <f>'Лист 1'!F2641</f>
        <v>ПАЗ</v>
      </c>
      <c r="C2637" s="1" t="str">
        <f>'Лист 1'!B2641</f>
        <v>Р973КТ</v>
      </c>
      <c r="D2637" s="1" t="str">
        <f>'Лист 1'!H2641</f>
        <v>Собственность</v>
      </c>
      <c r="E2637" s="1" t="str">
        <f>'Лист 1'!D2641</f>
        <v>Включено</v>
      </c>
    </row>
    <row r="2638">
      <c r="A2638" s="1" t="str">
        <f>'Лист 1'!G2642</f>
        <v>57-000357</v>
      </c>
      <c r="B2638" s="1" t="str">
        <f>'Лист 1'!F2642</f>
        <v>HYUNDAI</v>
      </c>
      <c r="C2638" s="1" t="str">
        <f>'Лист 1'!B2642</f>
        <v>М758МК</v>
      </c>
      <c r="D2638" s="1" t="str">
        <f>'Лист 1'!H2642</f>
        <v>Договор аренды</v>
      </c>
      <c r="E2638" s="1" t="str">
        <f>'Лист 1'!D2642</f>
        <v>Включено</v>
      </c>
    </row>
    <row r="2639">
      <c r="A2639" s="1" t="str">
        <f>'Лист 1'!G2643</f>
        <v>57-000356</v>
      </c>
      <c r="B2639" s="1" t="str">
        <f>'Лист 1'!F2643</f>
        <v>ПАЗ</v>
      </c>
      <c r="C2639" s="1" t="str">
        <f>'Лист 1'!B2643</f>
        <v>Н356РО</v>
      </c>
      <c r="D2639" s="1" t="str">
        <f>'Лист 1'!H2643</f>
        <v>Договор аренды</v>
      </c>
      <c r="E2639" s="1" t="str">
        <f>'Лист 1'!D2643</f>
        <v>Включено</v>
      </c>
    </row>
    <row r="2640">
      <c r="A2640" s="1" t="str">
        <f>'Лист 1'!G2644</f>
        <v>57-000356</v>
      </c>
      <c r="B2640" s="1" t="str">
        <f>'Лист 1'!F2644</f>
        <v>ГАЗ</v>
      </c>
      <c r="C2640" s="1" t="str">
        <f>'Лист 1'!B2644</f>
        <v>О334МО</v>
      </c>
      <c r="D2640" s="1" t="str">
        <f>'Лист 1'!H2644</f>
        <v>Собственность</v>
      </c>
      <c r="E2640" s="1" t="str">
        <f>'Лист 1'!D2644</f>
        <v>Включено</v>
      </c>
    </row>
    <row r="2641">
      <c r="A2641" s="1" t="str">
        <f>'Лист 1'!G2645</f>
        <v>57-000356</v>
      </c>
      <c r="B2641" s="1" t="str">
        <f>'Лист 1'!F2645</f>
        <v>ФИАТ ДУКАТО</v>
      </c>
      <c r="C2641" s="1" t="str">
        <f>'Лист 1'!B2645</f>
        <v>С559ЕМ</v>
      </c>
      <c r="D2641" s="1" t="str">
        <f>'Лист 1'!H2645</f>
        <v>Собственность</v>
      </c>
      <c r="E2641" s="1" t="str">
        <f>'Лист 1'!D2645</f>
        <v>Включено</v>
      </c>
    </row>
    <row r="2642">
      <c r="A2642" s="1" t="str">
        <f>'Лист 1'!G2646</f>
        <v>57-000356</v>
      </c>
      <c r="B2642" s="1" t="str">
        <f>'Лист 1'!F2646</f>
        <v>ФИАТ ДУКАТО</v>
      </c>
      <c r="C2642" s="1" t="str">
        <f>'Лист 1'!B2646</f>
        <v>С558ЕМ</v>
      </c>
      <c r="D2642" s="1" t="str">
        <f>'Лист 1'!H2646</f>
        <v>Собственность</v>
      </c>
      <c r="E2642" s="1" t="str">
        <f>'Лист 1'!D2646</f>
        <v>Включено</v>
      </c>
    </row>
    <row r="2643">
      <c r="A2643" s="1" t="str">
        <f>'Лист 1'!G2647</f>
        <v>57-000355</v>
      </c>
      <c r="B2643" s="1" t="str">
        <f>'Лист 1'!F2647</f>
        <v>ПАЗ</v>
      </c>
      <c r="C2643" s="1" t="str">
        <f>'Лист 1'!B2647</f>
        <v>Н658КК</v>
      </c>
      <c r="D2643" s="1" t="str">
        <f>'Лист 1'!H2647</f>
        <v>Собственность</v>
      </c>
      <c r="E2643" s="1" t="str">
        <f>'Лист 1'!D2647</f>
        <v>Включено</v>
      </c>
    </row>
    <row r="2644">
      <c r="A2644" s="1" t="str">
        <f>'Лист 1'!G2648</f>
        <v>46-220401</v>
      </c>
      <c r="B2644" s="1" t="str">
        <f>'Лист 1'!F2648</f>
        <v>Ford</v>
      </c>
      <c r="C2644" s="1" t="str">
        <f>'Лист 1'!B2648</f>
        <v>Н037ХР</v>
      </c>
      <c r="D2644" s="1" t="str">
        <f>'Лист 1'!H2648</f>
        <v>Хозяйственное ведение</v>
      </c>
      <c r="E2644" s="1" t="str">
        <f>'Лист 1'!D2648</f>
        <v>Включено</v>
      </c>
    </row>
    <row r="2645">
      <c r="A2645" s="1" t="str">
        <f>'Лист 1'!G2649</f>
        <v>46-220401</v>
      </c>
      <c r="B2645" s="1" t="str">
        <f>'Лист 1'!F2649</f>
        <v>ПАЗ</v>
      </c>
      <c r="C2645" s="1" t="str">
        <f>'Лист 1'!B2649</f>
        <v>М463РУ</v>
      </c>
      <c r="D2645" s="1" t="str">
        <f>'Лист 1'!H2649</f>
        <v>Хозяйственное ведение</v>
      </c>
      <c r="E2645" s="1" t="str">
        <f>'Лист 1'!D2649</f>
        <v>Включено</v>
      </c>
    </row>
    <row r="2646">
      <c r="A2646" s="1" t="str">
        <f>'Лист 1'!G2650</f>
        <v>57-000354</v>
      </c>
      <c r="B2646" s="1" t="str">
        <f>'Лист 1'!F2650</f>
        <v>УАЗ</v>
      </c>
      <c r="C2646" s="1" t="str">
        <f>'Лист 1'!B2650</f>
        <v>Е712СО</v>
      </c>
      <c r="D2646" s="1" t="str">
        <f>'Лист 1'!H2650</f>
        <v>Собственность</v>
      </c>
      <c r="E2646" s="1" t="str">
        <f>'Лист 1'!D2650</f>
        <v>Включено</v>
      </c>
    </row>
    <row r="2647">
      <c r="A2647" s="1" t="str">
        <f>'Лист 1'!G2651</f>
        <v>57-000354</v>
      </c>
      <c r="B2647" s="1" t="str">
        <f>'Лист 1'!F2651</f>
        <v>ГАЗ</v>
      </c>
      <c r="C2647" s="1" t="str">
        <f>'Лист 1'!B2651</f>
        <v>М327АХ</v>
      </c>
      <c r="D2647" s="1" t="str">
        <f>'Лист 1'!H2651</f>
        <v>Собственность</v>
      </c>
      <c r="E2647" s="1" t="str">
        <f>'Лист 1'!D2651</f>
        <v>Включено</v>
      </c>
    </row>
    <row r="2648">
      <c r="A2648" s="1" t="str">
        <f>'Лист 1'!G2652</f>
        <v>57-000354</v>
      </c>
      <c r="B2648" s="1" t="str">
        <f>'Лист 1'!F2652</f>
        <v>ПАЗ</v>
      </c>
      <c r="C2648" s="1" t="str">
        <f>'Лист 1'!B2652</f>
        <v>О418СЕ</v>
      </c>
      <c r="D2648" s="1" t="str">
        <f>'Лист 1'!H2652</f>
        <v>Собственность</v>
      </c>
      <c r="E2648" s="1" t="str">
        <f>'Лист 1'!D2652</f>
        <v>Включено</v>
      </c>
    </row>
    <row r="2649">
      <c r="A2649" s="1" t="str">
        <f>'Лист 1'!G2653</f>
        <v>57-000354</v>
      </c>
      <c r="B2649" s="1" t="str">
        <f>'Лист 1'!F2653</f>
        <v>ГАЗ</v>
      </c>
      <c r="C2649" s="1" t="str">
        <f>'Лист 1'!B2653</f>
        <v>С911РК</v>
      </c>
      <c r="D2649" s="1" t="str">
        <f>'Лист 1'!H2653</f>
        <v>Собственность</v>
      </c>
      <c r="E2649" s="1" t="str">
        <f>'Лист 1'!D2653</f>
        <v>Включено</v>
      </c>
    </row>
    <row r="2650">
      <c r="A2650" s="1" t="str">
        <f>'Лист 1'!G2654</f>
        <v>57-000354</v>
      </c>
      <c r="B2650" s="1" t="str">
        <f>'Лист 1'!F2654</f>
        <v>УАЗ</v>
      </c>
      <c r="C2650" s="1" t="str">
        <f>'Лист 1'!B2654</f>
        <v>С672УС</v>
      </c>
      <c r="D2650" s="1" t="str">
        <f>'Лист 1'!H2654</f>
        <v>Собственность</v>
      </c>
      <c r="E2650" s="1" t="str">
        <f>'Лист 1'!D2654</f>
        <v>Включено</v>
      </c>
    </row>
    <row r="2651">
      <c r="A2651" s="1" t="str">
        <f>'Лист 1'!G2655</f>
        <v>57-000354</v>
      </c>
      <c r="B2651" s="1" t="str">
        <f>'Лист 1'!F2655</f>
        <v>УАЗ</v>
      </c>
      <c r="C2651" s="1" t="str">
        <f>'Лист 1'!B2655</f>
        <v>С667УС</v>
      </c>
      <c r="D2651" s="1" t="str">
        <f>'Лист 1'!H2655</f>
        <v>Собственность</v>
      </c>
      <c r="E2651" s="1" t="str">
        <f>'Лист 1'!D2655</f>
        <v>Включено</v>
      </c>
    </row>
    <row r="2652">
      <c r="A2652" s="1" t="str">
        <f>'Лист 1'!G2656</f>
        <v>57-000354</v>
      </c>
      <c r="B2652" s="1" t="str">
        <f>'Лист 1'!F2656</f>
        <v>ГАЗ</v>
      </c>
      <c r="C2652" s="1" t="str">
        <f>'Лист 1'!B2656</f>
        <v>О397КР</v>
      </c>
      <c r="D2652" s="1" t="str">
        <f>'Лист 1'!H2656</f>
        <v>Собственность</v>
      </c>
      <c r="E2652" s="1" t="str">
        <f>'Лист 1'!D2656</f>
        <v>Включено</v>
      </c>
    </row>
    <row r="2653">
      <c r="A2653" s="1" t="str">
        <f>'Лист 1'!G2657</f>
        <v>57-000354</v>
      </c>
      <c r="B2653" s="1" t="str">
        <f>'Лист 1'!F2657</f>
        <v>ГАЗ</v>
      </c>
      <c r="C2653" s="1" t="str">
        <f>'Лист 1'!B2657</f>
        <v>М679СТ</v>
      </c>
      <c r="D2653" s="1" t="str">
        <f>'Лист 1'!H2657</f>
        <v>Договор аренды</v>
      </c>
      <c r="E2653" s="1" t="str">
        <f>'Лист 1'!D2657</f>
        <v>Включено</v>
      </c>
    </row>
    <row r="2654">
      <c r="A2654" s="1" t="str">
        <f>'Лист 1'!G2658</f>
        <v>57-000354</v>
      </c>
      <c r="B2654" s="1" t="str">
        <f>'Лист 1'!F2658</f>
        <v>ГАЗ</v>
      </c>
      <c r="C2654" s="1" t="str">
        <f>'Лист 1'!B2658</f>
        <v>М694РМ</v>
      </c>
      <c r="D2654" s="1" t="str">
        <f>'Лист 1'!H2658</f>
        <v>Собственность</v>
      </c>
      <c r="E2654" s="1" t="str">
        <f>'Лист 1'!D2658</f>
        <v>Включено</v>
      </c>
    </row>
    <row r="2655">
      <c r="A2655" s="1" t="str">
        <f>'Лист 1'!G2659</f>
        <v>57-000354</v>
      </c>
      <c r="B2655" s="1" t="str">
        <f>'Лист 1'!F2659</f>
        <v>УАЗ</v>
      </c>
      <c r="C2655" s="1" t="str">
        <f>'Лист 1'!B2659</f>
        <v>Е425СО</v>
      </c>
      <c r="D2655" s="1" t="str">
        <f>'Лист 1'!H2659</f>
        <v>Собственность</v>
      </c>
      <c r="E2655" s="1" t="str">
        <f>'Лист 1'!D2659</f>
        <v>Включено</v>
      </c>
    </row>
    <row r="2656">
      <c r="A2656" s="1" t="str">
        <f>'Лист 1'!G2660</f>
        <v>57-000354</v>
      </c>
      <c r="B2656" s="1" t="str">
        <f>'Лист 1'!F2660</f>
        <v>ГАЗ</v>
      </c>
      <c r="C2656" s="1" t="str">
        <f>'Лист 1'!B2660</f>
        <v>В822ТО</v>
      </c>
      <c r="D2656" s="1" t="str">
        <f>'Лист 1'!H2660</f>
        <v>Собственность</v>
      </c>
      <c r="E2656" s="1" t="str">
        <f>'Лист 1'!D2660</f>
        <v>Включено</v>
      </c>
    </row>
    <row r="2657">
      <c r="A2657" s="1" t="str">
        <f>'Лист 1'!G2661</f>
        <v>57-000354</v>
      </c>
      <c r="B2657" s="1" t="str">
        <f>'Лист 1'!F2661</f>
        <v>ГАЗ</v>
      </c>
      <c r="C2657" s="1" t="str">
        <f>'Лист 1'!B2661</f>
        <v>Е638ТО</v>
      </c>
      <c r="D2657" s="1" t="str">
        <f>'Лист 1'!H2661</f>
        <v>Собственность</v>
      </c>
      <c r="E2657" s="1" t="str">
        <f>'Лист 1'!D2661</f>
        <v>Включено</v>
      </c>
    </row>
    <row r="2658">
      <c r="A2658" s="1" t="str">
        <f>'Лист 1'!G2662</f>
        <v>57-000354</v>
      </c>
      <c r="B2658" s="1" t="str">
        <f>'Лист 1'!F2662</f>
        <v>ПАЗ</v>
      </c>
      <c r="C2658" s="1" t="str">
        <f>'Лист 1'!B2662</f>
        <v>С409ТА</v>
      </c>
      <c r="D2658" s="1" t="str">
        <f>'Лист 1'!H2662</f>
        <v>Собственность</v>
      </c>
      <c r="E2658" s="1" t="str">
        <f>'Лист 1'!D2662</f>
        <v>Включено</v>
      </c>
    </row>
    <row r="2659">
      <c r="A2659" s="1" t="str">
        <f>'Лист 1'!G2663</f>
        <v>57-000354</v>
      </c>
      <c r="B2659" s="1" t="str">
        <f>'Лист 1'!F2663</f>
        <v>УАЗ</v>
      </c>
      <c r="C2659" s="1" t="str">
        <f>'Лист 1'!B2663</f>
        <v>Е435СО</v>
      </c>
      <c r="D2659" s="1" t="str">
        <f>'Лист 1'!H2663</f>
        <v>Собственность</v>
      </c>
      <c r="E2659" s="1" t="str">
        <f>'Лист 1'!D2663</f>
        <v>Включено</v>
      </c>
    </row>
    <row r="2660">
      <c r="A2660" s="1" t="str">
        <f>'Лист 1'!G2664</f>
        <v>57-000354</v>
      </c>
      <c r="B2660" s="1" t="str">
        <f>'Лист 1'!F2664</f>
        <v>ГАЗ</v>
      </c>
      <c r="C2660" s="1" t="str">
        <f>'Лист 1'!B2664</f>
        <v>О945КУ</v>
      </c>
      <c r="D2660" s="1" t="str">
        <f>'Лист 1'!H2664</f>
        <v>Собственность</v>
      </c>
      <c r="E2660" s="1" t="str">
        <f>'Лист 1'!D2664</f>
        <v>Включено</v>
      </c>
    </row>
    <row r="2661">
      <c r="A2661" s="1" t="str">
        <f>'Лист 1'!G2665</f>
        <v>57-000354</v>
      </c>
      <c r="B2661" s="1" t="str">
        <f>'Лист 1'!F2665</f>
        <v>ПАЗ</v>
      </c>
      <c r="C2661" s="1" t="str">
        <f>'Лист 1'!B2665</f>
        <v>О490ЕЕ</v>
      </c>
      <c r="D2661" s="1" t="str">
        <f>'Лист 1'!H2665</f>
        <v>Собственность</v>
      </c>
      <c r="E2661" s="1" t="str">
        <f>'Лист 1'!D2665</f>
        <v>Включено</v>
      </c>
    </row>
    <row r="2662">
      <c r="A2662" s="1" t="str">
        <f>'Лист 1'!G2666</f>
        <v>57-000354</v>
      </c>
      <c r="B2662" s="1" t="str">
        <f>'Лист 1'!F2666</f>
        <v>ПРОЧИЕ</v>
      </c>
      <c r="C2662" s="1" t="str">
        <f>'Лист 1'!B2666</f>
        <v>А961ОА</v>
      </c>
      <c r="D2662" s="1" t="str">
        <f>'Лист 1'!H2666</f>
        <v>Собственность</v>
      </c>
      <c r="E2662" s="1" t="str">
        <f>'Лист 1'!D2666</f>
        <v>Включено</v>
      </c>
    </row>
    <row r="2663">
      <c r="A2663" s="1" t="str">
        <f>'Лист 1'!G2667</f>
        <v>57-000353</v>
      </c>
      <c r="B2663" s="1" t="str">
        <f>'Лист 1'!F2667</f>
        <v>ГАЗ</v>
      </c>
      <c r="C2663" s="1" t="str">
        <f>'Лист 1'!B2667</f>
        <v>О037ХР</v>
      </c>
      <c r="D2663" s="1" t="str">
        <f>'Лист 1'!H2667</f>
        <v>Оперативное управление</v>
      </c>
      <c r="E2663" s="1" t="str">
        <f>'Лист 1'!D2667</f>
        <v>Включено</v>
      </c>
    </row>
    <row r="2664">
      <c r="A2664" s="1" t="str">
        <f>'Лист 1'!G2668</f>
        <v>46-280400</v>
      </c>
      <c r="B2664" s="1" t="str">
        <f>'Лист 1'!F2668</f>
        <v>ПАЗ 32053-70</v>
      </c>
      <c r="C2664" s="1" t="str">
        <f>'Лист 1'!B2668</f>
        <v>Н411ТТ</v>
      </c>
      <c r="D2664" s="1" t="str">
        <f>'Лист 1'!H2668</f>
        <v>Оперативное управление</v>
      </c>
      <c r="E2664" s="1" t="str">
        <f>'Лист 1'!D2668</f>
        <v>Включено</v>
      </c>
    </row>
    <row r="2665">
      <c r="A2665" s="1" t="str">
        <f>'Лист 1'!G2669</f>
        <v>32-000134</v>
      </c>
      <c r="B2665" s="1" t="str">
        <f>'Лист 1'!F2669</f>
        <v>2108-03</v>
      </c>
      <c r="C2665" s="1" t="str">
        <f>'Лист 1'!B2669</f>
        <v>Н030ОУ</v>
      </c>
      <c r="D2665" s="1" t="str">
        <f>'Лист 1'!H2669</f>
        <v>Договор аренды</v>
      </c>
      <c r="E2665" s="1" t="str">
        <f>'Лист 1'!D2669</f>
        <v>Включено</v>
      </c>
    </row>
    <row r="2666">
      <c r="A2666" s="1" t="str">
        <f>'Лист 1'!G2670</f>
        <v>46-390399</v>
      </c>
      <c r="B2666" s="1" t="str">
        <f>'Лист 1'!F2670</f>
        <v>ПАЗ</v>
      </c>
      <c r="C2666" s="1" t="str">
        <f>'Лист 1'!B2670</f>
        <v>М430РЕ</v>
      </c>
      <c r="D2666" s="1" t="str">
        <f>'Лист 1'!H2670</f>
        <v>Собственность</v>
      </c>
      <c r="E2666" s="1" t="str">
        <f>'Лист 1'!D2670</f>
        <v>Включено</v>
      </c>
    </row>
    <row r="2667">
      <c r="A2667" s="1" t="str">
        <f>'Лист 1'!G2671</f>
        <v>57-000073</v>
      </c>
      <c r="B2667" s="1" t="str">
        <f>'Лист 1'!F2671</f>
        <v>СИТРОЕН</v>
      </c>
      <c r="C2667" s="1" t="str">
        <f>'Лист 1'!B2671</f>
        <v>О392КУ</v>
      </c>
      <c r="D2667" s="1" t="str">
        <f>'Лист 1'!H2671</f>
        <v>Договор аренды</v>
      </c>
      <c r="E2667" s="1" t="str">
        <f>'Лист 1'!D2671</f>
        <v>Включено</v>
      </c>
    </row>
    <row r="2668">
      <c r="A2668" s="1" t="str">
        <f>'Лист 1'!G2672</f>
        <v>57-000073</v>
      </c>
      <c r="B2668" s="1" t="str">
        <f>'Лист 1'!F2672</f>
        <v>ПЕЖО</v>
      </c>
      <c r="C2668" s="1" t="str">
        <f>'Лист 1'!B2672</f>
        <v>Х109КХ</v>
      </c>
      <c r="D2668" s="1" t="str">
        <f>'Лист 1'!H2672</f>
        <v>Договор аренды</v>
      </c>
      <c r="E2668" s="1" t="str">
        <f>'Лист 1'!D2672</f>
        <v>Включено</v>
      </c>
    </row>
    <row r="2669">
      <c r="A2669" s="1" t="str">
        <f>'Лист 1'!G2673</f>
        <v>57-000073</v>
      </c>
      <c r="B2669" s="1" t="str">
        <f>'Лист 1'!F2673</f>
        <v>МЕРСЕДЕС-БЕНЦ </v>
      </c>
      <c r="C2669" s="1" t="str">
        <f>'Лист 1'!B2673</f>
        <v>М343ТН</v>
      </c>
      <c r="D2669" s="1" t="str">
        <f>'Лист 1'!H2673</f>
        <v>Договор аренды</v>
      </c>
      <c r="E2669" s="1" t="str">
        <f>'Лист 1'!D2673</f>
        <v>Включено</v>
      </c>
    </row>
    <row r="2670">
      <c r="A2670" s="1" t="str">
        <f>'Лист 1'!G2674</f>
        <v>46-390398</v>
      </c>
      <c r="B2670" s="1" t="str">
        <f>'Лист 1'!F2674</f>
        <v>ПАЗ</v>
      </c>
      <c r="C2670" s="1" t="str">
        <f>'Лист 1'!B2674</f>
        <v>М565УО</v>
      </c>
      <c r="D2670" s="1" t="str">
        <f>'Лист 1'!H2674</f>
        <v>Оперативное управление</v>
      </c>
      <c r="E2670" s="1" t="str">
        <f>'Лист 1'!D2674</f>
        <v>Включено</v>
      </c>
    </row>
    <row r="2671">
      <c r="A2671" s="1" t="str">
        <f>'Лист 1'!G2675</f>
        <v>57-000352</v>
      </c>
      <c r="B2671" s="1" t="str">
        <f>'Лист 1'!F2675</f>
        <v>СОЛЛЕРС</v>
      </c>
      <c r="C2671" s="1" t="str">
        <f>'Лист 1'!B2675</f>
        <v>О831МО</v>
      </c>
      <c r="D2671" s="1" t="str">
        <f>'Лист 1'!H2675</f>
        <v>Оперативное управление</v>
      </c>
      <c r="E2671" s="1" t="str">
        <f>'Лист 1'!D2675</f>
        <v>Включено</v>
      </c>
    </row>
    <row r="2672">
      <c r="A2672" s="1" t="str">
        <f>'Лист 1'!G2676</f>
        <v>46-390397</v>
      </c>
      <c r="B2672" s="1" t="str">
        <f>'Лист 1'!F2676</f>
        <v>ПАЗ</v>
      </c>
      <c r="C2672" s="1" t="str">
        <f>'Лист 1'!B2676</f>
        <v>М576СТ</v>
      </c>
      <c r="D2672" s="1" t="str">
        <f>'Лист 1'!H2676</f>
        <v>Оперативное управление</v>
      </c>
      <c r="E2672" s="1" t="str">
        <f>'Лист 1'!D2676</f>
        <v>Включено</v>
      </c>
    </row>
    <row r="2673">
      <c r="A2673" s="1" t="str">
        <f>'Лист 1'!G2677</f>
        <v>46-410396</v>
      </c>
      <c r="B2673" s="1" t="str">
        <f>'Лист 1'!F2677</f>
        <v>ПАЗ</v>
      </c>
      <c r="C2673" s="1" t="str">
        <f>'Лист 1'!B2677</f>
        <v>М300ЕА</v>
      </c>
      <c r="D2673" s="1" t="str">
        <f>'Лист 1'!H2677</f>
        <v>Оперативное управление</v>
      </c>
      <c r="E2673" s="1" t="str">
        <f>'Лист 1'!D2677</f>
        <v>Включено</v>
      </c>
    </row>
    <row r="2674">
      <c r="A2674" s="1" t="str">
        <f>'Лист 1'!G2678</f>
        <v>32-000457</v>
      </c>
      <c r="B2674" s="1" t="str">
        <f>'Лист 1'!F2678</f>
        <v>МЕРСЕДЕС БЕНЦ</v>
      </c>
      <c r="C2674" s="1" t="str">
        <f>'Лист 1'!B2678</f>
        <v>Т315КО</v>
      </c>
      <c r="D2674" s="1" t="str">
        <f>'Лист 1'!H2678</f>
        <v>Собственность</v>
      </c>
      <c r="E2674" s="1" t="str">
        <f>'Лист 1'!D2678</f>
        <v>Включено</v>
      </c>
    </row>
    <row r="2675">
      <c r="A2675" s="1" t="str">
        <f>'Лист 1'!G2679</f>
        <v>32-000456</v>
      </c>
      <c r="B2675" s="1" t="str">
        <f>'Лист 1'!F2679</f>
        <v>ГАЗ</v>
      </c>
      <c r="C2675" s="1" t="str">
        <f>'Лист 1'!B2679</f>
        <v>Е878НН</v>
      </c>
      <c r="D2675" s="1" t="str">
        <f>'Лист 1'!H2679</f>
        <v>Собственность</v>
      </c>
      <c r="E2675" s="1" t="str">
        <f>'Лист 1'!D2679</f>
        <v>Включено</v>
      </c>
    </row>
    <row r="2676">
      <c r="A2676" s="1" t="str">
        <f>'Лист 1'!G2680</f>
        <v>32-000455</v>
      </c>
      <c r="B2676" s="1" t="str">
        <f>'Лист 1'!F2680</f>
        <v>222334</v>
      </c>
      <c r="C2676" s="1" t="str">
        <f>'Лист 1'!B2680</f>
        <v>С944СС</v>
      </c>
      <c r="D2676" s="1" t="str">
        <f>'Лист 1'!H2680</f>
        <v>Собственность</v>
      </c>
      <c r="E2676" s="1" t="str">
        <f>'Лист 1'!D2680</f>
        <v>Включено</v>
      </c>
    </row>
    <row r="2677">
      <c r="A2677" s="1" t="str">
        <f>'Лист 1'!G2681</f>
        <v>57-000351</v>
      </c>
      <c r="B2677" s="1" t="str">
        <f>'Лист 1'!F2681</f>
        <v>ПАЗ</v>
      </c>
      <c r="C2677" s="1" t="str">
        <f>'Лист 1'!B2681</f>
        <v>Н533КК</v>
      </c>
      <c r="D2677" s="1" t="str">
        <f>'Лист 1'!H2681</f>
        <v>Договор аренды</v>
      </c>
      <c r="E2677" s="1" t="str">
        <f>'Лист 1'!D2681</f>
        <v>Включено</v>
      </c>
    </row>
    <row r="2678">
      <c r="A2678" s="1" t="str">
        <f>'Лист 1'!G2682</f>
        <v>57-000351</v>
      </c>
      <c r="B2678" s="1" t="str">
        <f>'Лист 1'!F2682</f>
        <v>ПАЗ</v>
      </c>
      <c r="C2678" s="1" t="str">
        <f>'Лист 1'!B2682</f>
        <v>У429КК</v>
      </c>
      <c r="D2678" s="1" t="str">
        <f>'Лист 1'!H2682</f>
        <v>Договор аренды</v>
      </c>
      <c r="E2678" s="1" t="str">
        <f>'Лист 1'!D2682</f>
        <v>Включено</v>
      </c>
    </row>
    <row r="2679">
      <c r="A2679" s="1" t="str">
        <f>'Лист 1'!G2683</f>
        <v>57-000351</v>
      </c>
      <c r="B2679" s="1" t="str">
        <f>'Лист 1'!F2683</f>
        <v>ГАЗ</v>
      </c>
      <c r="C2679" s="1" t="str">
        <f>'Лист 1'!B2683</f>
        <v>ММ429</v>
      </c>
      <c r="D2679" s="1" t="str">
        <f>'Лист 1'!H2683</f>
        <v>Собственность</v>
      </c>
      <c r="E2679" s="1" t="str">
        <f>'Лист 1'!D2683</f>
        <v>Включено</v>
      </c>
    </row>
    <row r="2680">
      <c r="A2680" s="1" t="str">
        <f>'Лист 1'!G2684</f>
        <v>57-000351</v>
      </c>
      <c r="B2680" s="1" t="str">
        <f>'Лист 1'!F2684</f>
        <v>Хендэ</v>
      </c>
      <c r="C2680" s="1" t="str">
        <f>'Лист 1'!B2684</f>
        <v>Х345СК</v>
      </c>
      <c r="D2680" s="1" t="str">
        <f>'Лист 1'!H2684</f>
        <v>Собственность</v>
      </c>
      <c r="E2680" s="1" t="str">
        <f>'Лист 1'!D2684</f>
        <v>Включено</v>
      </c>
    </row>
    <row r="2681">
      <c r="A2681" s="1" t="str">
        <f>'Лист 1'!G2685</f>
        <v>57-000351</v>
      </c>
      <c r="B2681" s="1" t="str">
        <f>'Лист 1'!F2685</f>
        <v>ГАЗ</v>
      </c>
      <c r="C2681" s="1" t="str">
        <f>'Лист 1'!B2685</f>
        <v>А643УТ</v>
      </c>
      <c r="D2681" s="1" t="str">
        <f>'Лист 1'!H2685</f>
        <v>Собственность</v>
      </c>
      <c r="E2681" s="1" t="str">
        <f>'Лист 1'!D2685</f>
        <v>Включено</v>
      </c>
    </row>
    <row r="2682">
      <c r="A2682" s="1" t="str">
        <f>'Лист 1'!G2686</f>
        <v>57-000351</v>
      </c>
      <c r="B2682" s="1" t="str">
        <f>'Лист 1'!F2686</f>
        <v>ГАЗ</v>
      </c>
      <c r="C2682" s="1" t="str">
        <f>'Лист 1'!B2686</f>
        <v>С313ТА</v>
      </c>
      <c r="D2682" s="1" t="str">
        <f>'Лист 1'!H2686</f>
        <v>Собственность</v>
      </c>
      <c r="E2682" s="1" t="str">
        <f>'Лист 1'!D2686</f>
        <v>Включено</v>
      </c>
    </row>
    <row r="2683">
      <c r="A2683" s="1" t="str">
        <f>'Лист 1'!G2687</f>
        <v>46-1400395</v>
      </c>
      <c r="B2683" s="1" t="str">
        <f>'Лист 1'!F2687</f>
        <v>ПАЗ-320530</v>
      </c>
      <c r="C2683" s="1" t="str">
        <f>'Лист 1'!B2687</f>
        <v>К107ХС</v>
      </c>
      <c r="D2683" s="1" t="str">
        <f>'Лист 1'!H2687</f>
        <v>Собственность</v>
      </c>
      <c r="E2683" s="1" t="str">
        <f>'Лист 1'!D2687</f>
        <v>Включено</v>
      </c>
    </row>
    <row r="2684">
      <c r="A2684" s="1" t="str">
        <f>'Лист 1'!G2688</f>
        <v>57-000350</v>
      </c>
      <c r="B2684" s="1" t="str">
        <f>'Лист 1'!F2688</f>
        <v>ЛУИДОР</v>
      </c>
      <c r="C2684" s="1" t="str">
        <f>'Лист 1'!B2688</f>
        <v>У927СТ</v>
      </c>
      <c r="D2684" s="1" t="str">
        <f>'Лист 1'!H2688</f>
        <v>Собственность</v>
      </c>
      <c r="E2684" s="1" t="str">
        <f>'Лист 1'!D2688</f>
        <v>Включено</v>
      </c>
    </row>
    <row r="2685">
      <c r="A2685" s="1" t="str">
        <f>'Лист 1'!G2689</f>
        <v>46-160394</v>
      </c>
      <c r="B2685" s="1" t="str">
        <f>'Лист 1'!F2689</f>
        <v>ГАЗ 322121</v>
      </c>
      <c r="C2685" s="1" t="str">
        <f>'Лист 1'!B2689</f>
        <v>К259УО</v>
      </c>
      <c r="D2685" s="1" t="str">
        <f>'Лист 1'!H2689</f>
        <v>Собственность</v>
      </c>
      <c r="E2685" s="1" t="str">
        <f>'Лист 1'!D2689</f>
        <v>Включено</v>
      </c>
    </row>
    <row r="2686">
      <c r="A2686" s="1" t="str">
        <f>'Лист 1'!G2690</f>
        <v>57-000349</v>
      </c>
      <c r="B2686" s="1" t="str">
        <f>'Лист 1'!F2690</f>
        <v>ГАЗ</v>
      </c>
      <c r="C2686" s="1" t="str">
        <f>'Лист 1'!B2690</f>
        <v>Р186ХО</v>
      </c>
      <c r="D2686" s="1" t="str">
        <f>'Лист 1'!H2690</f>
        <v>Договор аренды</v>
      </c>
      <c r="E2686" s="1" t="str">
        <f>'Лист 1'!D2690</f>
        <v>Включено</v>
      </c>
    </row>
    <row r="2687">
      <c r="A2687" s="1" t="str">
        <f>'Лист 1'!G2691</f>
        <v>57-000349</v>
      </c>
      <c r="B2687" s="1" t="str">
        <f>'Лист 1'!F2691</f>
        <v>ГАЗ</v>
      </c>
      <c r="C2687" s="1" t="str">
        <f>'Лист 1'!B2691</f>
        <v>В125НХ</v>
      </c>
      <c r="D2687" s="1" t="str">
        <f>'Лист 1'!H2691</f>
        <v>Договор аренды</v>
      </c>
      <c r="E2687" s="1" t="str">
        <f>'Лист 1'!D2691</f>
        <v>Включено</v>
      </c>
    </row>
    <row r="2688">
      <c r="A2688" s="1" t="str">
        <f>'Лист 1'!G2692</f>
        <v>57-000349</v>
      </c>
      <c r="B2688" s="1" t="str">
        <f>'Лист 1'!F2692</f>
        <v>ГАЗ</v>
      </c>
      <c r="C2688" s="1" t="str">
        <f>'Лист 1'!B2692</f>
        <v>М060РО</v>
      </c>
      <c r="D2688" s="1" t="str">
        <f>'Лист 1'!H2692</f>
        <v>Собственность</v>
      </c>
      <c r="E2688" s="1" t="str">
        <f>'Лист 1'!D2692</f>
        <v>Включено</v>
      </c>
    </row>
    <row r="2689">
      <c r="A2689" s="1" t="str">
        <f>'Лист 1'!G2693</f>
        <v>46-330393</v>
      </c>
      <c r="B2689" s="1" t="str">
        <f>'Лист 1'!F2693</f>
        <v>ГАЗ</v>
      </c>
      <c r="C2689" s="1" t="str">
        <f>'Лист 1'!B2693</f>
        <v>М177ОХ</v>
      </c>
      <c r="D2689" s="1" t="str">
        <f>'Лист 1'!H2693</f>
        <v>Собственность</v>
      </c>
      <c r="E2689" s="1" t="str">
        <f>'Лист 1'!D2693</f>
        <v>Включено</v>
      </c>
    </row>
    <row r="2690">
      <c r="A2690" s="1" t="str">
        <f>'Лист 1'!G2694</f>
        <v>46-280110</v>
      </c>
      <c r="B2690" s="1" t="str">
        <f>'Лист 1'!F2694</f>
        <v>АКА</v>
      </c>
      <c r="C2690" s="1" t="str">
        <f>'Лист 1'!B2694</f>
        <v>К814НТ</v>
      </c>
      <c r="D2690" s="1" t="str">
        <f>'Лист 1'!H2694</f>
        <v>Собственность</v>
      </c>
      <c r="E2690" s="1" t="str">
        <f>'Лист 1'!D2694</f>
        <v>Включено</v>
      </c>
    </row>
    <row r="2691">
      <c r="A2691" s="1" t="str">
        <f>'Лист 1'!G2695</f>
        <v>46-280110</v>
      </c>
      <c r="B2691" s="1" t="str">
        <f>'Лист 1'!F2695</f>
        <v>Скания</v>
      </c>
      <c r="C2691" s="1" t="str">
        <f>'Лист 1'!B2695</f>
        <v>Н373ХК</v>
      </c>
      <c r="D2691" s="1" t="str">
        <f>'Лист 1'!H2695</f>
        <v>Собственность</v>
      </c>
      <c r="E2691" s="1" t="str">
        <f>'Лист 1'!D2695</f>
        <v>Включено</v>
      </c>
    </row>
    <row r="2692">
      <c r="A2692" s="1" t="str">
        <f>'Лист 1'!G2696</f>
        <v>46-280110</v>
      </c>
      <c r="B2692" s="1" t="str">
        <f>'Лист 1'!F2696</f>
        <v>МАЗ</v>
      </c>
      <c r="C2692" s="1" t="str">
        <f>'Лист 1'!B2696</f>
        <v>Н447ЕР</v>
      </c>
      <c r="D2692" s="1" t="str">
        <f>'Лист 1'!H2696</f>
        <v>Собственность</v>
      </c>
      <c r="E2692" s="1" t="str">
        <f>'Лист 1'!D2696</f>
        <v>Включено</v>
      </c>
    </row>
    <row r="2693">
      <c r="A2693" s="1" t="str">
        <f>'Лист 1'!G2697</f>
        <v>46-280110</v>
      </c>
      <c r="B2693" s="1" t="str">
        <f>'Лист 1'!F2697</f>
        <v>Волжанин</v>
      </c>
      <c r="C2693" s="1" t="str">
        <f>'Лист 1'!B2697</f>
        <v>Н166ХЕ</v>
      </c>
      <c r="D2693" s="1" t="str">
        <f>'Лист 1'!H2697</f>
        <v>Собственность</v>
      </c>
      <c r="E2693" s="1" t="str">
        <f>'Лист 1'!D2697</f>
        <v>Включено</v>
      </c>
    </row>
    <row r="2694">
      <c r="A2694" s="1" t="str">
        <f>'Лист 1'!G2698</f>
        <v>46-280110</v>
      </c>
      <c r="B2694" s="1" t="str">
        <f>'Лист 1'!F2698</f>
        <v>МАЗ</v>
      </c>
      <c r="C2694" s="1" t="str">
        <f>'Лист 1'!B2698</f>
        <v>К461ЕМ</v>
      </c>
      <c r="D2694" s="1" t="str">
        <f>'Лист 1'!H2698</f>
        <v>Собственность</v>
      </c>
      <c r="E2694" s="1" t="str">
        <f>'Лист 1'!D2698</f>
        <v>Включено</v>
      </c>
    </row>
    <row r="2695">
      <c r="A2695" s="1" t="str">
        <f>'Лист 1'!G2699</f>
        <v>46-280110</v>
      </c>
      <c r="B2695" s="1" t="str">
        <f>'Лист 1'!F2699</f>
        <v>УАЗ</v>
      </c>
      <c r="C2695" s="1" t="str">
        <f>'Лист 1'!B2699</f>
        <v>К588МН</v>
      </c>
      <c r="D2695" s="1" t="str">
        <f>'Лист 1'!H2699</f>
        <v>Собственность</v>
      </c>
      <c r="E2695" s="1" t="str">
        <f>'Лист 1'!D2699</f>
        <v>Включено</v>
      </c>
    </row>
    <row r="2696">
      <c r="A2696" s="1" t="str">
        <f>'Лист 1'!G2700</f>
        <v>57-000348</v>
      </c>
      <c r="B2696" s="1" t="str">
        <f>'Лист 1'!F2700</f>
        <v>ПАЗ</v>
      </c>
      <c r="C2696" s="1" t="str">
        <f>'Лист 1'!B2700</f>
        <v>Н912НК</v>
      </c>
      <c r="D2696" s="1" t="str">
        <f>'Лист 1'!H2700</f>
        <v>Собственность</v>
      </c>
      <c r="E2696" s="1" t="str">
        <f>'Лист 1'!D2700</f>
        <v>Включено</v>
      </c>
    </row>
    <row r="2697">
      <c r="A2697" s="1" t="str">
        <f>'Лист 1'!G2701</f>
        <v>46-352064</v>
      </c>
      <c r="B2697" s="1" t="str">
        <f>'Лист 1'!F2701</f>
        <v>ПАЗ</v>
      </c>
      <c r="C2697" s="1" t="str">
        <f>'Лист 1'!B2701</f>
        <v>К142ЕМ</v>
      </c>
      <c r="D2697" s="1" t="str">
        <f>'Лист 1'!H2701</f>
        <v>Договор аренды</v>
      </c>
      <c r="E2697" s="1" t="str">
        <f>'Лист 1'!D2701</f>
        <v>Включено</v>
      </c>
    </row>
    <row r="2698">
      <c r="A2698" s="1" t="str">
        <f>'Лист 1'!G2702</f>
        <v>46-352064</v>
      </c>
      <c r="B2698" s="1" t="str">
        <f>'Лист 1'!F2702</f>
        <v>ПАЗ</v>
      </c>
      <c r="C2698" s="1" t="str">
        <f>'Лист 1'!B2702</f>
        <v>К923УТ</v>
      </c>
      <c r="D2698" s="1" t="str">
        <f>'Лист 1'!H2702</f>
        <v>Договор аренды</v>
      </c>
      <c r="E2698" s="1" t="str">
        <f>'Лист 1'!D2702</f>
        <v>Включено</v>
      </c>
    </row>
    <row r="2699">
      <c r="A2699" s="1" t="str">
        <f>'Лист 1'!G2703</f>
        <v>46-280390</v>
      </c>
      <c r="B2699" s="1" t="str">
        <f>'Лист 1'!F2703</f>
        <v>ПАЗ</v>
      </c>
      <c r="C2699" s="1" t="str">
        <f>'Лист 1'!B2703</f>
        <v>Н425СТ</v>
      </c>
      <c r="D2699" s="1" t="str">
        <f>'Лист 1'!H2703</f>
        <v>Договор аренды</v>
      </c>
      <c r="E2699" s="1" t="str">
        <f>'Лист 1'!D2703</f>
        <v>Включено</v>
      </c>
    </row>
    <row r="2700">
      <c r="A2700" s="1" t="str">
        <f>'Лист 1'!G2704</f>
        <v>46-280390</v>
      </c>
      <c r="B2700" s="1" t="str">
        <f>'Лист 1'!F2704</f>
        <v>ПАЗ</v>
      </c>
      <c r="C2700" s="1" t="str">
        <f>'Лист 1'!B2704</f>
        <v>М767ОМ</v>
      </c>
      <c r="D2700" s="1" t="str">
        <f>'Лист 1'!H2704</f>
        <v>Договор аренды</v>
      </c>
      <c r="E2700" s="1" t="str">
        <f>'Лист 1'!D2704</f>
        <v>Включено</v>
      </c>
    </row>
    <row r="2701">
      <c r="A2701" s="1" t="str">
        <f>'Лист 1'!G2705</f>
        <v>46-280390</v>
      </c>
      <c r="B2701" s="1" t="str">
        <f>'Лист 1'!F2705</f>
        <v>ПАЗ</v>
      </c>
      <c r="C2701" s="1" t="str">
        <f>'Лист 1'!B2705</f>
        <v>Н165РР</v>
      </c>
      <c r="D2701" s="1" t="str">
        <f>'Лист 1'!H2705</f>
        <v>Договор аренды</v>
      </c>
      <c r="E2701" s="1" t="str">
        <f>'Лист 1'!D2705</f>
        <v>Включено</v>
      </c>
    </row>
    <row r="2702">
      <c r="A2702" s="1" t="str">
        <f>'Лист 1'!G2706</f>
        <v>46-280390</v>
      </c>
      <c r="B2702" s="1" t="str">
        <f>'Лист 1'!F2706</f>
        <v>ПАЗ</v>
      </c>
      <c r="C2702" s="1" t="str">
        <f>'Лист 1'!B2706</f>
        <v>Р698ЕУ</v>
      </c>
      <c r="D2702" s="1" t="str">
        <f>'Лист 1'!H2706</f>
        <v>Договор аренды</v>
      </c>
      <c r="E2702" s="1" t="str">
        <f>'Лист 1'!D2706</f>
        <v>Включено</v>
      </c>
    </row>
    <row r="2703">
      <c r="A2703" s="1" t="str">
        <f>'Лист 1'!G2707</f>
        <v>46-280390</v>
      </c>
      <c r="B2703" s="1" t="str">
        <f>'Лист 1'!F2707</f>
        <v>ГАЗ</v>
      </c>
      <c r="C2703" s="1" t="str">
        <f>'Лист 1'!B2707</f>
        <v>Н083НВ</v>
      </c>
      <c r="D2703" s="1" t="str">
        <f>'Лист 1'!H2707</f>
        <v>Собственность</v>
      </c>
      <c r="E2703" s="1" t="str">
        <f>'Лист 1'!D2707</f>
        <v>Включено</v>
      </c>
    </row>
    <row r="2704">
      <c r="A2704" s="1" t="str">
        <f>'Лист 1'!G2708</f>
        <v>46-340389</v>
      </c>
      <c r="B2704" s="1" t="str">
        <f>'Лист 1'!F2708</f>
        <v>Mercedes Benz</v>
      </c>
      <c r="C2704" s="1" t="str">
        <f>'Лист 1'!B2708</f>
        <v>Н509ОХ</v>
      </c>
      <c r="D2704" s="1" t="str">
        <f>'Лист 1'!H2708</f>
        <v>Договор аренды</v>
      </c>
      <c r="E2704" s="1" t="str">
        <f>'Лист 1'!D2708</f>
        <v>Включено</v>
      </c>
    </row>
    <row r="2705">
      <c r="A2705" s="1" t="str">
        <f>'Лист 1'!G2709</f>
        <v>46-120388</v>
      </c>
      <c r="B2705" s="1" t="str">
        <f>'Лист 1'!F2709</f>
        <v>ЛУИДОР 225000</v>
      </c>
      <c r="C2705" s="1" t="str">
        <f>'Лист 1'!B2709</f>
        <v>Е365ТА</v>
      </c>
      <c r="D2705" s="1" t="str">
        <f>'Лист 1'!H2709</f>
        <v>Собственность</v>
      </c>
      <c r="E2705" s="1" t="str">
        <f>'Лист 1'!D2709</f>
        <v>Включено</v>
      </c>
    </row>
    <row r="2706">
      <c r="A2706" s="1" t="str">
        <f>'Лист 1'!G2710</f>
        <v>46-400259</v>
      </c>
      <c r="B2706" s="1" t="str">
        <f>'Лист 1'!F2710</f>
        <v>ГАЗ A63R45</v>
      </c>
      <c r="C2706" s="1" t="str">
        <f>'Лист 1'!B2710</f>
        <v>О633АК</v>
      </c>
      <c r="D2706" s="1" t="str">
        <f>'Лист 1'!H2710</f>
        <v>Договор лизинга</v>
      </c>
      <c r="E2706" s="1" t="str">
        <f>'Лист 1'!D2710</f>
        <v>Включено</v>
      </c>
    </row>
    <row r="2707">
      <c r="A2707" s="1" t="str">
        <f>'Лист 1'!G2711</f>
        <v>46-400259</v>
      </c>
      <c r="B2707" s="1" t="str">
        <f>'Лист 1'!F2711</f>
        <v>2227UU</v>
      </c>
      <c r="C2707" s="1" t="str">
        <f>'Лист 1'!B2711</f>
        <v>Н164ОВ</v>
      </c>
      <c r="D2707" s="1" t="str">
        <f>'Лист 1'!H2711</f>
        <v>Собственность</v>
      </c>
      <c r="E2707" s="1" t="str">
        <f>'Лист 1'!D2711</f>
        <v>Включено</v>
      </c>
    </row>
    <row r="2708">
      <c r="A2708" s="1" t="str">
        <f>'Лист 1'!G2712</f>
        <v>46-400259</v>
      </c>
      <c r="B2708" s="1" t="str">
        <f>'Лист 1'!F2712</f>
        <v>2227UU</v>
      </c>
      <c r="C2708" s="1" t="str">
        <f>'Лист 1'!B2712</f>
        <v>Н162ОВ</v>
      </c>
      <c r="D2708" s="1" t="str">
        <f>'Лист 1'!H2712</f>
        <v>Собственность</v>
      </c>
      <c r="E2708" s="1" t="str">
        <f>'Лист 1'!D2712</f>
        <v>Включено</v>
      </c>
    </row>
    <row r="2709">
      <c r="A2709" s="1" t="str">
        <f>'Лист 1'!G2713</f>
        <v>46-400259</v>
      </c>
      <c r="B2709" s="1" t="str">
        <f>'Лист 1'!F2713</f>
        <v>3264В6</v>
      </c>
      <c r="C2709" s="1" t="str">
        <f>'Лист 1'!B2713</f>
        <v>Н143НЕ</v>
      </c>
      <c r="D2709" s="1" t="str">
        <f>'Лист 1'!H2713</f>
        <v>Собственность</v>
      </c>
      <c r="E2709" s="1" t="str">
        <f>'Лист 1'!D2713</f>
        <v>Включено</v>
      </c>
    </row>
    <row r="2710">
      <c r="A2710" s="1" t="str">
        <f>'Лист 1'!G2714</f>
        <v>32-000453</v>
      </c>
      <c r="B2710" s="1" t="str">
        <f>'Лист 1'!F2714</f>
        <v>ПАЗ 32053 70</v>
      </c>
      <c r="C2710" s="1" t="str">
        <f>'Лист 1'!B2714</f>
        <v>В337НН</v>
      </c>
      <c r="D2710" s="1" t="str">
        <f>'Лист 1'!H2714</f>
        <v>Собственность</v>
      </c>
      <c r="E2710" s="1" t="str">
        <f>'Лист 1'!D2714</f>
        <v>Включено</v>
      </c>
    </row>
    <row r="2711">
      <c r="A2711" s="1" t="str">
        <f>'Лист 1'!G2715</f>
        <v>57-000347</v>
      </c>
      <c r="B2711" s="1" t="str">
        <f>'Лист 1'!F2715</f>
        <v>ГАЗ</v>
      </c>
      <c r="C2711" s="1" t="str">
        <f>'Лист 1'!B2715</f>
        <v>Т539ЕЕ</v>
      </c>
      <c r="D2711" s="1" t="str">
        <f>'Лист 1'!H2715</f>
        <v>Собственность</v>
      </c>
      <c r="E2711" s="1" t="str">
        <f>'Лист 1'!D2715</f>
        <v>Включено</v>
      </c>
    </row>
    <row r="2712">
      <c r="A2712" s="1" t="str">
        <f>'Лист 1'!G2716</f>
        <v>57-000347</v>
      </c>
      <c r="B2712" s="1" t="str">
        <f>'Лист 1'!F2716</f>
        <v>ГАЗ</v>
      </c>
      <c r="C2712" s="1" t="str">
        <f>'Лист 1'!B2716</f>
        <v>Р752РТ</v>
      </c>
      <c r="D2712" s="1" t="str">
        <f>'Лист 1'!H2716</f>
        <v>Собственность</v>
      </c>
      <c r="E2712" s="1" t="str">
        <f>'Лист 1'!D2716</f>
        <v>Включено</v>
      </c>
    </row>
    <row r="2713">
      <c r="A2713" s="1" t="str">
        <f>'Лист 1'!G2717</f>
        <v>32-000452</v>
      </c>
      <c r="B2713" s="1" t="str">
        <f>'Лист 1'!F2717</f>
        <v>МЕРСЕДЕС 223212</v>
      </c>
      <c r="C2713" s="1" t="str">
        <f>'Лист 1'!B2717</f>
        <v>М747ХН</v>
      </c>
      <c r="D2713" s="1" t="str">
        <f>'Лист 1'!H2717</f>
        <v>Собственность</v>
      </c>
      <c r="E2713" s="1" t="str">
        <f>'Лист 1'!D2717</f>
        <v>Включено</v>
      </c>
    </row>
    <row r="2714">
      <c r="A2714" s="1" t="str">
        <f>'Лист 1'!G2718</f>
        <v>32-000452</v>
      </c>
      <c r="B2714" s="1" t="str">
        <f>'Лист 1'!F2718</f>
        <v>ФОЛЬКСВАГЕН CRAFTER</v>
      </c>
      <c r="C2714" s="1" t="str">
        <f>'Лист 1'!B2718</f>
        <v>М474НО</v>
      </c>
      <c r="D2714" s="1" t="str">
        <f>'Лист 1'!H2718</f>
        <v>Собственность</v>
      </c>
      <c r="E2714" s="1" t="str">
        <f>'Лист 1'!D2718</f>
        <v>Включено</v>
      </c>
    </row>
    <row r="2715">
      <c r="A2715" s="1" t="str">
        <f>'Лист 1'!G2719</f>
        <v>32-000452</v>
      </c>
      <c r="B2715" s="1" t="str">
        <f>'Лист 1'!F2719</f>
        <v>ФОЛЬКСВАГЕН LT46</v>
      </c>
      <c r="C2715" s="1" t="str">
        <f>'Лист 1'!B2719</f>
        <v>К474РТ</v>
      </c>
      <c r="D2715" s="1" t="str">
        <f>'Лист 1'!H2719</f>
        <v>Собственность</v>
      </c>
      <c r="E2715" s="1" t="str">
        <f>'Лист 1'!D2719</f>
        <v>Включено</v>
      </c>
    </row>
    <row r="2716">
      <c r="A2716" s="1" t="str">
        <f>'Лист 1'!G2720</f>
        <v>32-000452</v>
      </c>
      <c r="B2716" s="1" t="str">
        <f>'Лист 1'!F2720</f>
        <v>МЕРСЕДЕС 223201</v>
      </c>
      <c r="C2716" s="1" t="str">
        <f>'Лист 1'!B2720</f>
        <v>М353ХН</v>
      </c>
      <c r="D2716" s="1" t="str">
        <f>'Лист 1'!H2720</f>
        <v>Собственность</v>
      </c>
      <c r="E2716" s="1" t="str">
        <f>'Лист 1'!D2720</f>
        <v>Включено</v>
      </c>
    </row>
    <row r="2717">
      <c r="A2717" s="1" t="str">
        <f>'Лист 1'!G2721</f>
        <v>32-000449</v>
      </c>
      <c r="B2717" s="1" t="str">
        <f>'Лист 1'!F2721</f>
        <v>ГАЗ A67R43</v>
      </c>
      <c r="C2717" s="1" t="str">
        <f>'Лист 1'!B2721</f>
        <v>АМ920</v>
      </c>
      <c r="D2717" s="1" t="str">
        <f>'Лист 1'!H2721</f>
        <v>Собственность</v>
      </c>
      <c r="E2717" s="1" t="str">
        <f>'Лист 1'!D2721</f>
        <v>Включено</v>
      </c>
    </row>
    <row r="2718">
      <c r="A2718" s="1" t="str">
        <f>'Лист 1'!G2722</f>
        <v>32-000449</v>
      </c>
      <c r="B2718" s="1" t="str">
        <f>'Лист 1'!F2722</f>
        <v>ПАЗ 32052-70</v>
      </c>
      <c r="C2718" s="1" t="str">
        <f>'Лист 1'!B2722</f>
        <v>К004ТО</v>
      </c>
      <c r="D2718" s="1" t="str">
        <f>'Лист 1'!H2722</f>
        <v>Собственность</v>
      </c>
      <c r="E2718" s="1" t="str">
        <f>'Лист 1'!D2722</f>
        <v>Включено</v>
      </c>
    </row>
    <row r="2719">
      <c r="A2719" s="1" t="str">
        <f>'Лист 1'!G2723</f>
        <v>57-000346</v>
      </c>
      <c r="B2719" s="1" t="str">
        <f>'Лист 1'!F2723</f>
        <v>ГАЗ</v>
      </c>
      <c r="C2719" s="1" t="str">
        <f>'Лист 1'!B2723</f>
        <v>В001НН</v>
      </c>
      <c r="D2719" s="1" t="str">
        <f>'Лист 1'!H2723</f>
        <v>Собственность</v>
      </c>
      <c r="E2719" s="1" t="str">
        <f>'Лист 1'!D2723</f>
        <v>Включено</v>
      </c>
    </row>
    <row r="2720">
      <c r="A2720" s="1" t="str">
        <f>'Лист 1'!G2724</f>
        <v>57-000345</v>
      </c>
      <c r="B2720" s="1" t="str">
        <f>'Лист 1'!F2724</f>
        <v>ПАЗ</v>
      </c>
      <c r="C2720" s="1" t="str">
        <f>'Лист 1'!B2724</f>
        <v>М168СС</v>
      </c>
      <c r="D2720" s="1" t="str">
        <f>'Лист 1'!H2724</f>
        <v>Собственность</v>
      </c>
      <c r="E2720" s="1" t="str">
        <f>'Лист 1'!D2724</f>
        <v>Включено</v>
      </c>
    </row>
    <row r="2721">
      <c r="A2721" s="1" t="str">
        <f>'Лист 1'!G2725</f>
        <v>57-000344</v>
      </c>
      <c r="B2721" s="1" t="str">
        <f>'Лист 1'!F2725</f>
        <v>ПАЗ</v>
      </c>
      <c r="C2721" s="1" t="str">
        <f>'Лист 1'!B2725</f>
        <v>М367ХХ</v>
      </c>
      <c r="D2721" s="1" t="str">
        <f>'Лист 1'!H2725</f>
        <v>Оперативное управление</v>
      </c>
      <c r="E2721" s="1" t="str">
        <f>'Лист 1'!D2725</f>
        <v>Включено</v>
      </c>
    </row>
    <row r="2722">
      <c r="A2722" s="1" t="str">
        <f>'Лист 1'!G2726</f>
        <v>57-000343</v>
      </c>
      <c r="B2722" s="1" t="str">
        <f>'Лист 1'!F2726</f>
        <v>Мерседес- Бенц</v>
      </c>
      <c r="C2722" s="1" t="str">
        <f>'Лист 1'!B2726</f>
        <v>Х006СК</v>
      </c>
      <c r="D2722" s="1" t="str">
        <f>'Лист 1'!H2726</f>
        <v>Собственность</v>
      </c>
      <c r="E2722" s="1" t="str">
        <f>'Лист 1'!D2726</f>
        <v>Включено</v>
      </c>
    </row>
    <row r="2723">
      <c r="A2723" s="1" t="str">
        <f>'Лист 1'!G2727</f>
        <v>57-000343</v>
      </c>
      <c r="B2723" s="1" t="str">
        <f>'Лист 1'!F2727</f>
        <v>Мерседес- Бенц</v>
      </c>
      <c r="C2723" s="1" t="str">
        <f>'Лист 1'!B2727</f>
        <v>Т608ЕЕ</v>
      </c>
      <c r="D2723" s="1" t="str">
        <f>'Лист 1'!H2727</f>
        <v>Собственность</v>
      </c>
      <c r="E2723" s="1" t="str">
        <f>'Лист 1'!D2727</f>
        <v>Включено</v>
      </c>
    </row>
    <row r="2724">
      <c r="A2724" s="1" t="str">
        <f>'Лист 1'!G2728</f>
        <v>57-000343</v>
      </c>
      <c r="B2724" s="1" t="str">
        <f>'Лист 1'!F2728</f>
        <v>222702</v>
      </c>
      <c r="C2724" s="1" t="str">
        <f>'Лист 1'!B2728</f>
        <v>Н364КК</v>
      </c>
      <c r="D2724" s="1" t="str">
        <f>'Лист 1'!H2728</f>
        <v>Собственность</v>
      </c>
      <c r="E2724" s="1" t="str">
        <f>'Лист 1'!D2728</f>
        <v>Включено</v>
      </c>
    </row>
    <row r="2725">
      <c r="A2725" s="1" t="str">
        <f>'Лист 1'!G2729</f>
        <v>57-000343</v>
      </c>
      <c r="B2725" s="1" t="str">
        <f>'Лист 1'!F2729</f>
        <v>Автолайн Форд</v>
      </c>
      <c r="C2725" s="1" t="str">
        <f>'Лист 1'!B2729</f>
        <v>М466АМ</v>
      </c>
      <c r="D2725" s="1" t="str">
        <f>'Лист 1'!H2729</f>
        <v>Договор аренды</v>
      </c>
      <c r="E2725" s="1" t="str">
        <f>'Лист 1'!D2729</f>
        <v>Включено</v>
      </c>
    </row>
    <row r="2726">
      <c r="A2726" s="1" t="str">
        <f>'Лист 1'!G2730</f>
        <v>46-130138</v>
      </c>
      <c r="B2726" s="1" t="str">
        <f>'Лист 1'!F2730</f>
        <v>ПАЗ</v>
      </c>
      <c r="C2726" s="1" t="str">
        <f>'Лист 1'!B2730</f>
        <v>О656АВ</v>
      </c>
      <c r="D2726" s="1" t="str">
        <f>'Лист 1'!H2730</f>
        <v>Договор лизинга</v>
      </c>
      <c r="E2726" s="1" t="str">
        <f>'Лист 1'!D2730</f>
        <v>Включено</v>
      </c>
    </row>
    <row r="2727">
      <c r="A2727" s="1" t="str">
        <f>'Лист 1'!G2731</f>
        <v>57-000342</v>
      </c>
      <c r="B2727" s="1" t="str">
        <f>'Лист 1'!F2731</f>
        <v>ГАЗ</v>
      </c>
      <c r="C2727" s="1" t="str">
        <f>'Лист 1'!B2731</f>
        <v>К321ТУ</v>
      </c>
      <c r="D2727" s="1" t="str">
        <f>'Лист 1'!H2731</f>
        <v>Договор аренды</v>
      </c>
      <c r="E2727" s="1" t="str">
        <f>'Лист 1'!D2731</f>
        <v>Включено</v>
      </c>
    </row>
    <row r="2728">
      <c r="A2728" s="1" t="str">
        <f>'Лист 1'!G2732</f>
        <v>57-000342</v>
      </c>
      <c r="B2728" s="1" t="str">
        <f>'Лист 1'!F2732</f>
        <v>ПАЗ</v>
      </c>
      <c r="C2728" s="1" t="str">
        <f>'Лист 1'!B2732</f>
        <v>Н613ВН</v>
      </c>
      <c r="D2728" s="1" t="str">
        <f>'Лист 1'!H2732</f>
        <v>Договор аренды</v>
      </c>
      <c r="E2728" s="1" t="str">
        <f>'Лист 1'!D2732</f>
        <v>Включено</v>
      </c>
    </row>
    <row r="2729">
      <c r="A2729" s="1" t="str">
        <f>'Лист 1'!G2733</f>
        <v>57-000342</v>
      </c>
      <c r="B2729" s="1" t="str">
        <f>'Лист 1'!F2733</f>
        <v>ПАЗ</v>
      </c>
      <c r="C2729" s="1" t="str">
        <f>'Лист 1'!B2733</f>
        <v>Т608АН</v>
      </c>
      <c r="D2729" s="1" t="str">
        <f>'Лист 1'!H2733</f>
        <v>Договор аренды</v>
      </c>
      <c r="E2729" s="1" t="str">
        <f>'Лист 1'!D2733</f>
        <v>Включено</v>
      </c>
    </row>
    <row r="2730">
      <c r="A2730" s="1" t="str">
        <f>'Лист 1'!G2734</f>
        <v>57-000342</v>
      </c>
      <c r="B2730" s="1" t="str">
        <f>'Лист 1'!F2734</f>
        <v>ГАЗ</v>
      </c>
      <c r="C2730" s="1" t="str">
        <f>'Лист 1'!B2734</f>
        <v>Р592СО</v>
      </c>
      <c r="D2730" s="1" t="str">
        <f>'Лист 1'!H2734</f>
        <v>Договор аренды</v>
      </c>
      <c r="E2730" s="1" t="str">
        <f>'Лист 1'!D2734</f>
        <v>Включено</v>
      </c>
    </row>
    <row r="2731">
      <c r="A2731" s="1" t="str">
        <f>'Лист 1'!G2735</f>
        <v>57-000342</v>
      </c>
      <c r="B2731" s="1" t="str">
        <f>'Лист 1'!F2735</f>
        <v>ГАЗ</v>
      </c>
      <c r="C2731" s="1" t="str">
        <f>'Лист 1'!B2735</f>
        <v>Х542УУ</v>
      </c>
      <c r="D2731" s="1" t="str">
        <f>'Лист 1'!H2735</f>
        <v>Договор аренды</v>
      </c>
      <c r="E2731" s="1" t="str">
        <f>'Лист 1'!D2735</f>
        <v>Включено</v>
      </c>
    </row>
    <row r="2732">
      <c r="A2732" s="1" t="str">
        <f>'Лист 1'!G2736</f>
        <v>57-000342</v>
      </c>
      <c r="B2732" s="1" t="str">
        <f>'Лист 1'!F2736</f>
        <v>ГАЗ</v>
      </c>
      <c r="C2732" s="1" t="str">
        <f>'Лист 1'!B2736</f>
        <v>Т506АН</v>
      </c>
      <c r="D2732" s="1" t="str">
        <f>'Лист 1'!H2736</f>
        <v>Договор аренды</v>
      </c>
      <c r="E2732" s="1" t="str">
        <f>'Лист 1'!D2736</f>
        <v>Включено</v>
      </c>
    </row>
    <row r="2733">
      <c r="A2733" s="1" t="str">
        <f>'Лист 1'!G2737</f>
        <v>57-000342</v>
      </c>
      <c r="B2733" s="1" t="str">
        <f>'Лист 1'!F2737</f>
        <v>ПАЗ</v>
      </c>
      <c r="C2733" s="1" t="str">
        <f>'Лист 1'!B2737</f>
        <v>О492РМ</v>
      </c>
      <c r="D2733" s="1" t="str">
        <f>'Лист 1'!H2737</f>
        <v>Договор аренды</v>
      </c>
      <c r="E2733" s="1" t="str">
        <f>'Лист 1'!D2737</f>
        <v>Включено</v>
      </c>
    </row>
    <row r="2734">
      <c r="A2734" s="1" t="str">
        <f>'Лист 1'!G2738</f>
        <v>57-000342</v>
      </c>
      <c r="B2734" s="1" t="str">
        <f>'Лист 1'!F2738</f>
        <v>ПАЗ</v>
      </c>
      <c r="C2734" s="1" t="str">
        <f>'Лист 1'!B2738</f>
        <v>Е652УА</v>
      </c>
      <c r="D2734" s="1" t="str">
        <f>'Лист 1'!H2738</f>
        <v>Договор аренды</v>
      </c>
      <c r="E2734" s="1" t="str">
        <f>'Лист 1'!D2738</f>
        <v>Включено</v>
      </c>
    </row>
    <row r="2735">
      <c r="A2735" s="1" t="str">
        <f>'Лист 1'!G2739</f>
        <v>57-000342</v>
      </c>
      <c r="B2735" s="1" t="str">
        <f>'Лист 1'!F2739</f>
        <v>ПАЗ</v>
      </c>
      <c r="C2735" s="1" t="str">
        <f>'Лист 1'!B2739</f>
        <v>Р483ТА</v>
      </c>
      <c r="D2735" s="1" t="str">
        <f>'Лист 1'!H2739</f>
        <v>Договор аренды</v>
      </c>
      <c r="E2735" s="1" t="str">
        <f>'Лист 1'!D2739</f>
        <v>Включено</v>
      </c>
    </row>
    <row r="2736">
      <c r="A2736" s="1" t="str">
        <f>'Лист 1'!G2740</f>
        <v>57-000342</v>
      </c>
      <c r="B2736" s="1" t="str">
        <f>'Лист 1'!F2740</f>
        <v>ПАЗ</v>
      </c>
      <c r="C2736" s="1" t="str">
        <f>'Лист 1'!B2740</f>
        <v>С296НВ</v>
      </c>
      <c r="D2736" s="1" t="str">
        <f>'Лист 1'!H2740</f>
        <v>Договор аренды</v>
      </c>
      <c r="E2736" s="1" t="str">
        <f>'Лист 1'!D2740</f>
        <v>Включено</v>
      </c>
    </row>
    <row r="2737">
      <c r="A2737" s="1" t="str">
        <f>'Лист 1'!G2741</f>
        <v>57-000342</v>
      </c>
      <c r="B2737" s="1" t="str">
        <f>'Лист 1'!F2741</f>
        <v>ГАЗ</v>
      </c>
      <c r="C2737" s="1" t="str">
        <f>'Лист 1'!B2741</f>
        <v>О405КУ</v>
      </c>
      <c r="D2737" s="1" t="str">
        <f>'Лист 1'!H2741</f>
        <v>Договор аренды</v>
      </c>
      <c r="E2737" s="1" t="str">
        <f>'Лист 1'!D2741</f>
        <v>Включено</v>
      </c>
    </row>
    <row r="2738">
      <c r="A2738" s="1" t="str">
        <f>'Лист 1'!G2742</f>
        <v>57-000342</v>
      </c>
      <c r="B2738" s="1" t="str">
        <f>'Лист 1'!F2742</f>
        <v>ПАЗ</v>
      </c>
      <c r="C2738" s="1" t="str">
        <f>'Лист 1'!B2742</f>
        <v>М404АУ</v>
      </c>
      <c r="D2738" s="1" t="str">
        <f>'Лист 1'!H2742</f>
        <v>Договор аренды</v>
      </c>
      <c r="E2738" s="1" t="str">
        <f>'Лист 1'!D2742</f>
        <v>Включено</v>
      </c>
    </row>
    <row r="2739">
      <c r="A2739" s="1" t="str">
        <f>'Лист 1'!G2743</f>
        <v>57-000342</v>
      </c>
      <c r="B2739" s="1" t="str">
        <f>'Лист 1'!F2743</f>
        <v>ПАЗ</v>
      </c>
      <c r="C2739" s="1" t="str">
        <f>'Лист 1'!B2743</f>
        <v>К136ХС</v>
      </c>
      <c r="D2739" s="1" t="str">
        <f>'Лист 1'!H2743</f>
        <v>Договор аренды</v>
      </c>
      <c r="E2739" s="1" t="str">
        <f>'Лист 1'!D2743</f>
        <v>Включено</v>
      </c>
    </row>
    <row r="2740">
      <c r="A2740" s="1" t="str">
        <f>'Лист 1'!G2744</f>
        <v>57-000342</v>
      </c>
      <c r="B2740" s="1" t="str">
        <f>'Лист 1'!F2744</f>
        <v>ПАЗ</v>
      </c>
      <c r="C2740" s="1" t="str">
        <f>'Лист 1'!B2744</f>
        <v>О350РМ</v>
      </c>
      <c r="D2740" s="1" t="str">
        <f>'Лист 1'!H2744</f>
        <v>Договор аренды</v>
      </c>
      <c r="E2740" s="1" t="str">
        <f>'Лист 1'!D2744</f>
        <v>Включено</v>
      </c>
    </row>
    <row r="2741">
      <c r="A2741" s="1" t="str">
        <f>'Лист 1'!G2745</f>
        <v>57-000342</v>
      </c>
      <c r="B2741" s="1" t="str">
        <f>'Лист 1'!F2745</f>
        <v>ПАЗ</v>
      </c>
      <c r="C2741" s="1" t="str">
        <f>'Лист 1'!B2745</f>
        <v>У349ЕЕ</v>
      </c>
      <c r="D2741" s="1" t="str">
        <f>'Лист 1'!H2745</f>
        <v>Договор аренды</v>
      </c>
      <c r="E2741" s="1" t="str">
        <f>'Лист 1'!D2745</f>
        <v>Включено</v>
      </c>
    </row>
    <row r="2742">
      <c r="A2742" s="1" t="str">
        <f>'Лист 1'!G2746</f>
        <v>57-000342</v>
      </c>
      <c r="B2742" s="1" t="str">
        <f>'Лист 1'!F2746</f>
        <v>ПАЗ</v>
      </c>
      <c r="C2742" s="1" t="str">
        <f>'Лист 1'!B2746</f>
        <v>Х340ВА</v>
      </c>
      <c r="D2742" s="1" t="str">
        <f>'Лист 1'!H2746</f>
        <v>Договор аренды</v>
      </c>
      <c r="E2742" s="1" t="str">
        <f>'Лист 1'!D2746</f>
        <v>Включено</v>
      </c>
    </row>
    <row r="2743">
      <c r="A2743" s="1" t="str">
        <f>'Лист 1'!G2747</f>
        <v>57-000342</v>
      </c>
      <c r="B2743" s="1" t="str">
        <f>'Лист 1'!F2747</f>
        <v>ПАЗ</v>
      </c>
      <c r="C2743" s="1" t="str">
        <f>'Лист 1'!B2747</f>
        <v>Х338ВА</v>
      </c>
      <c r="D2743" s="1" t="str">
        <f>'Лист 1'!H2747</f>
        <v>Договор аренды</v>
      </c>
      <c r="E2743" s="1" t="str">
        <f>'Лист 1'!D2747</f>
        <v>Включено</v>
      </c>
    </row>
    <row r="2744">
      <c r="A2744" s="1" t="str">
        <f>'Лист 1'!G2748</f>
        <v>57-000342</v>
      </c>
      <c r="B2744" s="1" t="str">
        <f>'Лист 1'!F2748</f>
        <v>ПАЗ</v>
      </c>
      <c r="C2744" s="1" t="str">
        <f>'Лист 1'!B2748</f>
        <v>О236ХХ</v>
      </c>
      <c r="D2744" s="1" t="str">
        <f>'Лист 1'!H2748</f>
        <v>Договор аренды</v>
      </c>
      <c r="E2744" s="1" t="str">
        <f>'Лист 1'!D2748</f>
        <v>Включено</v>
      </c>
    </row>
    <row r="2745">
      <c r="A2745" s="1" t="str">
        <f>'Лист 1'!G2749</f>
        <v>57-000342</v>
      </c>
      <c r="B2745" s="1" t="str">
        <f>'Лист 1'!F2749</f>
        <v>ПАЗ</v>
      </c>
      <c r="C2745" s="1" t="str">
        <f>'Лист 1'!B2749</f>
        <v>Е126АЕ</v>
      </c>
      <c r="D2745" s="1" t="str">
        <f>'Лист 1'!H2749</f>
        <v>Договор аренды</v>
      </c>
      <c r="E2745" s="1" t="str">
        <f>'Лист 1'!D2749</f>
        <v>Включено</v>
      </c>
    </row>
    <row r="2746">
      <c r="A2746" s="1" t="str">
        <f>'Лист 1'!G2750</f>
        <v>57-000342</v>
      </c>
      <c r="B2746" s="1" t="str">
        <f>'Лист 1'!F2750</f>
        <v>ПАЗ</v>
      </c>
      <c r="C2746" s="1" t="str">
        <f>'Лист 1'!B2750</f>
        <v>Н241АЕ</v>
      </c>
      <c r="D2746" s="1" t="str">
        <f>'Лист 1'!H2750</f>
        <v>Договор аренды</v>
      </c>
      <c r="E2746" s="1" t="str">
        <f>'Лист 1'!D2750</f>
        <v>Включено</v>
      </c>
    </row>
    <row r="2747">
      <c r="A2747" s="1" t="str">
        <f>'Лист 1'!G2751</f>
        <v>57-000341</v>
      </c>
      <c r="B2747" s="1" t="str">
        <f>'Лист 1'!F2751</f>
        <v>ПАЗ</v>
      </c>
      <c r="C2747" s="1" t="str">
        <f>'Лист 1'!B2751</f>
        <v>М044ЕР</v>
      </c>
      <c r="D2747" s="1" t="str">
        <f>'Лист 1'!H2751</f>
        <v>Собственность</v>
      </c>
      <c r="E2747" s="1" t="str">
        <f>'Лист 1'!D2751</f>
        <v>Включено</v>
      </c>
    </row>
    <row r="2748">
      <c r="A2748" s="1" t="str">
        <f>'Лист 1'!G2752</f>
        <v>57-000341</v>
      </c>
      <c r="B2748" s="1" t="str">
        <f>'Лист 1'!F2752</f>
        <v>ПАЗ</v>
      </c>
      <c r="C2748" s="1" t="str">
        <f>'Лист 1'!B2752</f>
        <v>С753КВ</v>
      </c>
      <c r="D2748" s="1" t="str">
        <f>'Лист 1'!H2752</f>
        <v>Собственность</v>
      </c>
      <c r="E2748" s="1" t="str">
        <f>'Лист 1'!D2752</f>
        <v>Включено</v>
      </c>
    </row>
    <row r="2749">
      <c r="A2749" s="1" t="str">
        <f>'Лист 1'!G2753</f>
        <v>46-310384</v>
      </c>
      <c r="B2749" s="1" t="str">
        <f>'Лист 1'!F2753</f>
        <v>ПАЗ</v>
      </c>
      <c r="C2749" s="1" t="str">
        <f>'Лист 1'!B2753</f>
        <v>Н856ВУ</v>
      </c>
      <c r="D2749" s="1" t="str">
        <f>'Лист 1'!H2753</f>
        <v>Хозяйственное ведение</v>
      </c>
      <c r="E2749" s="1" t="str">
        <f>'Лист 1'!D2753</f>
        <v>Включено</v>
      </c>
    </row>
    <row r="2750">
      <c r="A2750" s="1" t="str">
        <f>'Лист 1'!G2754</f>
        <v>32-000448</v>
      </c>
      <c r="B2750" s="1" t="str">
        <f>'Лист 1'!F2754</f>
        <v>ПЕЖО 222385</v>
      </c>
      <c r="C2750" s="1" t="str">
        <f>'Лист 1'!B2754</f>
        <v>М567РС</v>
      </c>
      <c r="D2750" s="1" t="str">
        <f>'Лист 1'!H2754</f>
        <v>Собственность</v>
      </c>
      <c r="E2750" s="1" t="str">
        <f>'Лист 1'!D2754</f>
        <v>Включено</v>
      </c>
    </row>
    <row r="2751">
      <c r="A2751" s="1" t="str">
        <f>'Лист 1'!G2755</f>
        <v>32-000447</v>
      </c>
      <c r="B2751" s="1" t="str">
        <f>'Лист 1'!F2755</f>
        <v>FIAT DUCATO</v>
      </c>
      <c r="C2751" s="1" t="str">
        <f>'Лист 1'!B2755</f>
        <v>К618НН</v>
      </c>
      <c r="D2751" s="1" t="str">
        <f>'Лист 1'!H2755</f>
        <v>Собственность</v>
      </c>
      <c r="E2751" s="1" t="str">
        <f>'Лист 1'!D2755</f>
        <v>Включено</v>
      </c>
    </row>
    <row r="2752">
      <c r="A2752" s="1" t="str">
        <f>'Лист 1'!G2756</f>
        <v>46-410383</v>
      </c>
      <c r="B2752" s="1" t="str">
        <f>'Лист 1'!F2756</f>
        <v>ГАЗ</v>
      </c>
      <c r="C2752" s="1" t="str">
        <f>'Лист 1'!B2756</f>
        <v>Е551СТ</v>
      </c>
      <c r="D2752" s="1" t="str">
        <f>'Лист 1'!H2756</f>
        <v>Оперативное управление</v>
      </c>
      <c r="E2752" s="1" t="str">
        <f>'Лист 1'!D2756</f>
        <v>Включено</v>
      </c>
    </row>
    <row r="2753">
      <c r="A2753" s="1" t="str">
        <f>'Лист 1'!G2757</f>
        <v>32-000445</v>
      </c>
      <c r="B2753" s="1" t="str">
        <f>'Лист 1'!F2757</f>
        <v>ПАЗ 4230-02</v>
      </c>
      <c r="C2753" s="1" t="str">
        <f>'Лист 1'!B2757</f>
        <v>Т804КК</v>
      </c>
      <c r="D2753" s="1" t="str">
        <f>'Лист 1'!H2757</f>
        <v>Собственность</v>
      </c>
      <c r="E2753" s="1" t="str">
        <f>'Лист 1'!D2757</f>
        <v>Включено</v>
      </c>
    </row>
    <row r="2754">
      <c r="A2754" s="1" t="str">
        <f>'Лист 1'!G2758</f>
        <v>57-000340</v>
      </c>
      <c r="B2754" s="1" t="str">
        <f>'Лист 1'!F2758</f>
        <v>ПАЗ</v>
      </c>
      <c r="C2754" s="1" t="str">
        <f>'Лист 1'!B2758</f>
        <v>Т231СТ</v>
      </c>
      <c r="D2754" s="1" t="str">
        <f>'Лист 1'!H2758</f>
        <v>Собственность</v>
      </c>
      <c r="E2754" s="1" t="str">
        <f>'Лист 1'!D2758</f>
        <v>Включено</v>
      </c>
    </row>
    <row r="2755">
      <c r="A2755" s="1" t="str">
        <f>'Лист 1'!G2759</f>
        <v>57-000340</v>
      </c>
      <c r="B2755" s="1" t="str">
        <f>'Лист 1'!F2759</f>
        <v>ПАЗ</v>
      </c>
      <c r="C2755" s="1" t="str">
        <f>'Лист 1'!B2759</f>
        <v>С273СН</v>
      </c>
      <c r="D2755" s="1" t="str">
        <f>'Лист 1'!H2759</f>
        <v>Собственность</v>
      </c>
      <c r="E2755" s="1" t="str">
        <f>'Лист 1'!D2759</f>
        <v>Включено</v>
      </c>
    </row>
    <row r="2756">
      <c r="A2756" s="1" t="str">
        <f>'Лист 1'!G2760</f>
        <v>46-410382</v>
      </c>
      <c r="B2756" s="1" t="str">
        <f>'Лист 1'!F2760</f>
        <v>ГАЗ</v>
      </c>
      <c r="C2756" s="1" t="str">
        <f>'Лист 1'!B2760</f>
        <v>М423ОА</v>
      </c>
      <c r="D2756" s="1" t="str">
        <f>'Лист 1'!H2760</f>
        <v>Оперативное управление</v>
      </c>
      <c r="E2756" s="1" t="str">
        <f>'Лист 1'!D2760</f>
        <v>Включено</v>
      </c>
    </row>
    <row r="2757">
      <c r="A2757" s="1" t="str">
        <f>'Лист 1'!G2761</f>
        <v>57-000339</v>
      </c>
      <c r="B2757" s="1" t="str">
        <f>'Лист 1'!F2761</f>
        <v>МАN</v>
      </c>
      <c r="C2757" s="1" t="str">
        <f>'Лист 1'!B2761</f>
        <v>Н968КХ</v>
      </c>
      <c r="D2757" s="1" t="str">
        <f>'Лист 1'!H2761</f>
        <v>Собственность</v>
      </c>
      <c r="E2757" s="1" t="str">
        <f>'Лист 1'!D2761</f>
        <v>Включено</v>
      </c>
    </row>
    <row r="2758">
      <c r="A2758" s="1" t="str">
        <f>'Лист 1'!G2762</f>
        <v>46-410381</v>
      </c>
      <c r="B2758" s="1" t="str">
        <f>'Лист 1'!F2762</f>
        <v>ПАЗ</v>
      </c>
      <c r="C2758" s="1" t="str">
        <f>'Лист 1'!B2762</f>
        <v>М233РЕ</v>
      </c>
      <c r="D2758" s="1" t="str">
        <f>'Лист 1'!H2762</f>
        <v>Оперативное управление</v>
      </c>
      <c r="E2758" s="1" t="str">
        <f>'Лист 1'!D2762</f>
        <v>Включено</v>
      </c>
    </row>
    <row r="2759">
      <c r="A2759" s="1" t="str">
        <f>'Лист 1'!G2763</f>
        <v>57-000338</v>
      </c>
      <c r="B2759" s="1" t="str">
        <f>'Лист 1'!F2763</f>
        <v>ПАЗ</v>
      </c>
      <c r="C2759" s="1" t="str">
        <f>'Лист 1'!B2763</f>
        <v>Р67УМ</v>
      </c>
      <c r="D2759" s="1" t="str">
        <f>'Лист 1'!H2763</f>
        <v>Договор аренды</v>
      </c>
      <c r="E2759" s="1" t="str">
        <f>'Лист 1'!D2763</f>
        <v>Включено</v>
      </c>
    </row>
    <row r="2760">
      <c r="A2760" s="1" t="str">
        <f>'Лист 1'!G2764</f>
        <v>57-000338</v>
      </c>
      <c r="B2760" s="1" t="str">
        <f>'Лист 1'!F2764</f>
        <v>ПАЗ</v>
      </c>
      <c r="C2760" s="1" t="str">
        <f>'Лист 1'!B2764</f>
        <v>У770НА</v>
      </c>
      <c r="D2760" s="1" t="str">
        <f>'Лист 1'!H2764</f>
        <v>Договор аренды</v>
      </c>
      <c r="E2760" s="1" t="str">
        <f>'Лист 1'!D2764</f>
        <v>Включено</v>
      </c>
    </row>
    <row r="2761">
      <c r="A2761" s="1" t="str">
        <f>'Лист 1'!G2765</f>
        <v>57-000338</v>
      </c>
      <c r="B2761" s="1" t="str">
        <f>'Лист 1'!F2765</f>
        <v>ПАЗ</v>
      </c>
      <c r="C2761" s="1" t="str">
        <f>'Лист 1'!B2765</f>
        <v>Р942УМ</v>
      </c>
      <c r="D2761" s="1" t="str">
        <f>'Лист 1'!H2765</f>
        <v>Договор аренды</v>
      </c>
      <c r="E2761" s="1" t="str">
        <f>'Лист 1'!D2765</f>
        <v>Включено</v>
      </c>
    </row>
    <row r="2762">
      <c r="A2762" s="1" t="str">
        <f>'Лист 1'!G2766</f>
        <v>57-000338</v>
      </c>
      <c r="B2762" s="1" t="str">
        <f>'Лист 1'!F2766</f>
        <v>ПАЗ</v>
      </c>
      <c r="C2762" s="1" t="str">
        <f>'Лист 1'!B2766</f>
        <v>Е726ХО</v>
      </c>
      <c r="D2762" s="1" t="str">
        <f>'Лист 1'!H2766</f>
        <v>Договор аренды</v>
      </c>
      <c r="E2762" s="1" t="str">
        <f>'Лист 1'!D2766</f>
        <v>Включено</v>
      </c>
    </row>
    <row r="2763">
      <c r="A2763" s="1" t="str">
        <f>'Лист 1'!G2767</f>
        <v>57-000337</v>
      </c>
      <c r="B2763" s="1" t="str">
        <f>'Лист 1'!F2767</f>
        <v>ГАЗ</v>
      </c>
      <c r="C2763" s="1" t="str">
        <f>'Лист 1'!B2767</f>
        <v>У740ЕУ</v>
      </c>
      <c r="D2763" s="1" t="str">
        <f>'Лист 1'!H2767</f>
        <v>Собственность</v>
      </c>
      <c r="E2763" s="1" t="str">
        <f>'Лист 1'!D2767</f>
        <v>Включено</v>
      </c>
    </row>
    <row r="2764">
      <c r="A2764" s="1" t="str">
        <f>'Лист 1'!G2768</f>
        <v>57-000337</v>
      </c>
      <c r="B2764" s="1" t="str">
        <f>'Лист 1'!F2768</f>
        <v>ПАЗ</v>
      </c>
      <c r="C2764" s="1" t="str">
        <f>'Лист 1'!B2768</f>
        <v>М739ХХ</v>
      </c>
      <c r="D2764" s="1" t="str">
        <f>'Лист 1'!H2768</f>
        <v>Собственность</v>
      </c>
      <c r="E2764" s="1" t="str">
        <f>'Лист 1'!D2768</f>
        <v>Включено</v>
      </c>
    </row>
    <row r="2765">
      <c r="A2765" s="1" t="str">
        <f>'Лист 1'!G2769</f>
        <v>32-000163</v>
      </c>
      <c r="B2765" s="1" t="str">
        <f>'Лист 1'!F2769</f>
        <v>L4H2M2</v>
      </c>
      <c r="C2765" s="1" t="str">
        <f>'Лист 1'!B2769</f>
        <v>М805ЕМ</v>
      </c>
      <c r="D2765" s="1" t="str">
        <f>'Лист 1'!H2769</f>
        <v>Договор аренды</v>
      </c>
      <c r="E2765" s="1" t="str">
        <f>'Лист 1'!D2769</f>
        <v>Включено</v>
      </c>
    </row>
    <row r="2766">
      <c r="A2766" s="1" t="str">
        <f>'Лист 1'!G2770</f>
        <v>46-240380</v>
      </c>
      <c r="B2766" s="1" t="str">
        <f>'Лист 1'!F2770</f>
        <v>ПАЗ</v>
      </c>
      <c r="C2766" s="1" t="str">
        <f>'Лист 1'!B2770</f>
        <v>М032ХА</v>
      </c>
      <c r="D2766" s="1" t="str">
        <f>'Лист 1'!H2770</f>
        <v>Оперативное управление</v>
      </c>
      <c r="E2766" s="1" t="str">
        <f>'Лист 1'!D2770</f>
        <v>Включено</v>
      </c>
    </row>
    <row r="2767">
      <c r="A2767" s="1" t="str">
        <f>'Лист 1'!G2771</f>
        <v>57-000336</v>
      </c>
      <c r="B2767" s="1" t="str">
        <f>'Лист 1'!F2771</f>
        <v>ФОЛЬКСВАГЕН</v>
      </c>
      <c r="C2767" s="1" t="str">
        <f>'Лист 1'!B2771</f>
        <v>М030РР</v>
      </c>
      <c r="D2767" s="1" t="str">
        <f>'Лист 1'!H2771</f>
        <v>Собственность</v>
      </c>
      <c r="E2767" s="1" t="str">
        <f>'Лист 1'!D2771</f>
        <v>Включено</v>
      </c>
    </row>
    <row r="2768">
      <c r="A2768" s="1" t="str">
        <f>'Лист 1'!G2772</f>
        <v>57-000336</v>
      </c>
      <c r="B2768" s="1" t="str">
        <f>'Лист 1'!F2772</f>
        <v>Фольксваген</v>
      </c>
      <c r="C2768" s="1" t="str">
        <f>'Лист 1'!B2772</f>
        <v>Т714СТ</v>
      </c>
      <c r="D2768" s="1" t="str">
        <f>'Лист 1'!H2772</f>
        <v>Собственность</v>
      </c>
      <c r="E2768" s="1" t="str">
        <f>'Лист 1'!D2772</f>
        <v>Включено</v>
      </c>
    </row>
    <row r="2769">
      <c r="A2769" s="1" t="str">
        <f>'Лист 1'!G2773</f>
        <v>57-000336</v>
      </c>
      <c r="B2769" s="1" t="str">
        <f>'Лист 1'!F2773</f>
        <v>Ивеко</v>
      </c>
      <c r="C2769" s="1" t="str">
        <f>'Лист 1'!B2773</f>
        <v>С449СН</v>
      </c>
      <c r="D2769" s="1" t="str">
        <f>'Лист 1'!H2773</f>
        <v>Договор аренды</v>
      </c>
      <c r="E2769" s="1" t="str">
        <f>'Лист 1'!D2773</f>
        <v>Включено</v>
      </c>
    </row>
    <row r="2770">
      <c r="A2770" s="1" t="str">
        <f>'Лист 1'!G2774</f>
        <v>46-210379</v>
      </c>
      <c r="B2770" s="1" t="str">
        <f>'Лист 1'!F2774</f>
        <v>ПАЗ 32053-70</v>
      </c>
      <c r="C2770" s="1" t="str">
        <f>'Лист 1'!B2774</f>
        <v>Н455АХ</v>
      </c>
      <c r="D2770" s="1" t="str">
        <f>'Лист 1'!H2774</f>
        <v>Собственность</v>
      </c>
      <c r="E2770" s="1" t="str">
        <f>'Лист 1'!D2774</f>
        <v>Включено</v>
      </c>
    </row>
    <row r="2771">
      <c r="A2771" s="1" t="str">
        <f>'Лист 1'!G2775</f>
        <v>57-000335</v>
      </c>
      <c r="B2771" s="1" t="str">
        <f>'Лист 1'!F2775</f>
        <v>Мерседес</v>
      </c>
      <c r="C2771" s="1" t="str">
        <f>'Лист 1'!B2775</f>
        <v>Х891ВС</v>
      </c>
      <c r="D2771" s="1" t="str">
        <f>'Лист 1'!H2775</f>
        <v>Собственность</v>
      </c>
      <c r="E2771" s="1" t="str">
        <f>'Лист 1'!D2775</f>
        <v>Включено</v>
      </c>
    </row>
    <row r="2772">
      <c r="A2772" s="1" t="str">
        <f>'Лист 1'!G2776</f>
        <v>32-000444</v>
      </c>
      <c r="B2772" s="1" t="str">
        <f>'Лист 1'!F2776</f>
        <v>ПАЗ</v>
      </c>
      <c r="C2772" s="1" t="str">
        <f>'Лист 1'!B2776</f>
        <v>Н196МУ</v>
      </c>
      <c r="D2772" s="1" t="str">
        <f>'Лист 1'!H2776</f>
        <v>Собственность</v>
      </c>
      <c r="E2772" s="1" t="str">
        <f>'Лист 1'!D2776</f>
        <v>Включено</v>
      </c>
    </row>
    <row r="2773">
      <c r="A2773" s="1" t="str">
        <f>'Лист 1'!G2777</f>
        <v>32-000444</v>
      </c>
      <c r="B2773" s="1" t="str">
        <f>'Лист 1'!F2777</f>
        <v>ПАЗ</v>
      </c>
      <c r="C2773" s="1" t="str">
        <f>'Лист 1'!B2777</f>
        <v>Н741КС</v>
      </c>
      <c r="D2773" s="1" t="str">
        <f>'Лист 1'!H2777</f>
        <v>Собственность</v>
      </c>
      <c r="E2773" s="1" t="str">
        <f>'Лист 1'!D2777</f>
        <v>Включено</v>
      </c>
    </row>
    <row r="2774">
      <c r="A2774" s="1" t="str">
        <f>'Лист 1'!G2778</f>
        <v>32-000444</v>
      </c>
      <c r="B2774" s="1" t="str">
        <f>'Лист 1'!F2778</f>
        <v>ЛУИДОР</v>
      </c>
      <c r="C2774" s="1" t="str">
        <f>'Лист 1'!B2778</f>
        <v>К655НН</v>
      </c>
      <c r="D2774" s="1" t="str">
        <f>'Лист 1'!H2778</f>
        <v>Собственность</v>
      </c>
      <c r="E2774" s="1" t="str">
        <f>'Лист 1'!D2778</f>
        <v>Включено</v>
      </c>
    </row>
    <row r="2775">
      <c r="A2775" s="1" t="str">
        <f>'Лист 1'!G2779</f>
        <v>32-000444</v>
      </c>
      <c r="B2775" s="1" t="str">
        <f>'Лист 1'!F2779</f>
        <v>ИМЯ-М</v>
      </c>
      <c r="C2775" s="1" t="str">
        <f>'Лист 1'!B2779</f>
        <v>Н496ВО</v>
      </c>
      <c r="D2775" s="1" t="str">
        <f>'Лист 1'!H2779</f>
        <v>Собственность</v>
      </c>
      <c r="E2775" s="1" t="str">
        <f>'Лист 1'!D2779</f>
        <v>Включено</v>
      </c>
    </row>
    <row r="2776">
      <c r="A2776" s="1" t="str">
        <f>'Лист 1'!G2780</f>
        <v>32-000444</v>
      </c>
      <c r="B2776" s="1" t="str">
        <f>'Лист 1'!F2780</f>
        <v>ЛУИДОР</v>
      </c>
      <c r="C2776" s="1" t="str">
        <f>'Лист 1'!B2780</f>
        <v>Н524ЕВ</v>
      </c>
      <c r="D2776" s="1" t="str">
        <f>'Лист 1'!H2780</f>
        <v>Собственность</v>
      </c>
      <c r="E2776" s="1" t="str">
        <f>'Лист 1'!D2780</f>
        <v>Включено</v>
      </c>
    </row>
    <row r="2777">
      <c r="A2777" s="1" t="str">
        <f>'Лист 1'!G2781</f>
        <v>32-000443</v>
      </c>
      <c r="B2777" s="1" t="str">
        <f>'Лист 1'!F2781</f>
        <v>ГАЗ</v>
      </c>
      <c r="C2777" s="1" t="str">
        <f>'Лист 1'!B2781</f>
        <v>М310ТН</v>
      </c>
      <c r="D2777" s="1" t="str">
        <f>'Лист 1'!H2781</f>
        <v>Собственность</v>
      </c>
      <c r="E2777" s="1" t="str">
        <f>'Лист 1'!D2781</f>
        <v>Включено</v>
      </c>
    </row>
    <row r="2778">
      <c r="A2778" s="1" t="str">
        <f>'Лист 1'!G2782</f>
        <v>57-000331</v>
      </c>
      <c r="B2778" s="1" t="str">
        <f>'Лист 1'!F2782</f>
        <v>МЕРСЕДЕС БЕНЦ</v>
      </c>
      <c r="C2778" s="1" t="str">
        <f>'Лист 1'!B2782</f>
        <v>Т339ОТ</v>
      </c>
      <c r="D2778" s="1" t="str">
        <f>'Лист 1'!H2782</f>
        <v>Собственность</v>
      </c>
      <c r="E2778" s="1" t="str">
        <f>'Лист 1'!D2782</f>
        <v>Включено</v>
      </c>
    </row>
    <row r="2779">
      <c r="A2779" s="1" t="str">
        <f>'Лист 1'!G2783</f>
        <v>57-000333</v>
      </c>
      <c r="B2779" s="1" t="str">
        <f>'Лист 1'!F2783</f>
        <v>ГАЗ</v>
      </c>
      <c r="C2779" s="1" t="str">
        <f>'Лист 1'!B2783</f>
        <v>М388ХХ</v>
      </c>
      <c r="D2779" s="1" t="str">
        <f>'Лист 1'!H2783</f>
        <v>Оперативное управление</v>
      </c>
      <c r="E2779" s="1" t="str">
        <f>'Лист 1'!D2783</f>
        <v>Включено</v>
      </c>
    </row>
    <row r="2780">
      <c r="A2780" s="1" t="str">
        <f>'Лист 1'!G2784</f>
        <v>57-000333</v>
      </c>
      <c r="B2780" s="1" t="str">
        <f>'Лист 1'!F2784</f>
        <v>ПАЗ</v>
      </c>
      <c r="C2780" s="1" t="str">
        <f>'Лист 1'!B2784</f>
        <v>С640УЕ</v>
      </c>
      <c r="D2780" s="1" t="str">
        <f>'Лист 1'!H2784</f>
        <v>Оперативное управление</v>
      </c>
      <c r="E2780" s="1" t="str">
        <f>'Лист 1'!D2784</f>
        <v>Включено</v>
      </c>
    </row>
    <row r="2781">
      <c r="A2781" s="1" t="str">
        <f>'Лист 1'!G2785</f>
        <v>57-000176</v>
      </c>
      <c r="B2781" s="1" t="str">
        <f>'Лист 1'!F2785</f>
        <v>2227SK</v>
      </c>
      <c r="C2781" s="1" t="str">
        <f>'Лист 1'!B2785</f>
        <v>К864ХВ</v>
      </c>
      <c r="D2781" s="1" t="str">
        <f>'Лист 1'!H2785</f>
        <v>Договор аренды</v>
      </c>
      <c r="E2781" s="1" t="str">
        <f>'Лист 1'!D2785</f>
        <v>Включено</v>
      </c>
    </row>
    <row r="2782">
      <c r="A2782" s="1" t="str">
        <f>'Лист 1'!G2786</f>
        <v>57-000332</v>
      </c>
      <c r="B2782" s="1" t="str">
        <f>'Лист 1'!F2786</f>
        <v>ПАЗ</v>
      </c>
      <c r="C2782" s="1" t="str">
        <f>'Лист 1'!B2786</f>
        <v>С318НВ</v>
      </c>
      <c r="D2782" s="1" t="str">
        <f>'Лист 1'!H2786</f>
        <v>Оперативное управление</v>
      </c>
      <c r="E2782" s="1" t="str">
        <f>'Лист 1'!D2786</f>
        <v>Включено</v>
      </c>
    </row>
    <row r="2783">
      <c r="A2783" s="1" t="str">
        <f>'Лист 1'!G2787</f>
        <v>46-120457</v>
      </c>
      <c r="B2783" s="1" t="str">
        <f>'Лист 1'!F2787</f>
        <v>МЕРСЕДЕС БЕНЦ</v>
      </c>
      <c r="C2783" s="1" t="str">
        <f>'Лист 1'!B2787</f>
        <v>О362ХК</v>
      </c>
      <c r="D2783" s="1" t="str">
        <f>'Лист 1'!H2787</f>
        <v>Договор аренды</v>
      </c>
      <c r="E2783" s="1" t="str">
        <f>'Лист 1'!D2787</f>
        <v>Включено</v>
      </c>
    </row>
    <row r="2784">
      <c r="A2784" s="1" t="str">
        <f>'Лист 1'!G2788</f>
        <v>46-370150</v>
      </c>
      <c r="B2784" s="1" t="str">
        <f>'Лист 1'!F2788</f>
        <v>2227UU</v>
      </c>
      <c r="C2784" s="1" t="str">
        <f>'Лист 1'!B2788</f>
        <v>С450НМ</v>
      </c>
      <c r="D2784" s="1" t="str">
        <f>'Лист 1'!H2788</f>
        <v>Договор аренды</v>
      </c>
      <c r="E2784" s="1" t="str">
        <f>'Лист 1'!D2788</f>
        <v>Включено</v>
      </c>
    </row>
    <row r="2785">
      <c r="A2785" s="1" t="str">
        <f>'Лист 1'!G2789</f>
        <v>57-000425</v>
      </c>
      <c r="B2785" s="1" t="str">
        <f>'Лист 1'!F2789</f>
        <v>3030</v>
      </c>
      <c r="C2785" s="1" t="str">
        <f>'Лист 1'!B2789</f>
        <v>Р284АТ</v>
      </c>
      <c r="D2785" s="1" t="str">
        <f>'Лист 1'!H2789</f>
        <v>Собственность</v>
      </c>
      <c r="E2785" s="1" t="str">
        <f>'Лист 1'!D2789</f>
        <v>Включено</v>
      </c>
    </row>
    <row r="2786">
      <c r="A2786" s="1" t="str">
        <f>'Лист 1'!G2790</f>
        <v>32-000121</v>
      </c>
      <c r="B2786" s="1" t="str">
        <f>'Лист 1'!F2790</f>
        <v>32377</v>
      </c>
      <c r="C2786" s="1" t="str">
        <f>'Лист 1'!B2790</f>
        <v>Р425АО</v>
      </c>
      <c r="D2786" s="1" t="str">
        <f>'Лист 1'!H2790</f>
        <v>Договор аренды</v>
      </c>
      <c r="E2786" s="1" t="str">
        <f>'Лист 1'!D2790</f>
        <v>Включено</v>
      </c>
    </row>
    <row r="2787">
      <c r="A2787" s="1" t="str">
        <f>'Лист 1'!G2791</f>
        <v>46-210378</v>
      </c>
      <c r="B2787" s="1" t="str">
        <f>'Лист 1'!F2791</f>
        <v>ПАЗ</v>
      </c>
      <c r="C2787" s="1" t="str">
        <f>'Лист 1'!B2791</f>
        <v>М552АР</v>
      </c>
      <c r="D2787" s="1" t="str">
        <f>'Лист 1'!H2791</f>
        <v>Оперативное управление</v>
      </c>
      <c r="E2787" s="1" t="str">
        <f>'Лист 1'!D2791</f>
        <v>Включено</v>
      </c>
    </row>
    <row r="2788">
      <c r="A2788" s="1" t="str">
        <f>'Лист 1'!G2792</f>
        <v>46-370377</v>
      </c>
      <c r="B2788" s="1" t="str">
        <f>'Лист 1'!F2792</f>
        <v>ГАЗ</v>
      </c>
      <c r="C2788" s="1" t="str">
        <f>'Лист 1'!B2792</f>
        <v>Н394ВТ</v>
      </c>
      <c r="D2788" s="1" t="str">
        <f>'Лист 1'!H2792</f>
        <v>Собственность</v>
      </c>
      <c r="E2788" s="1" t="str">
        <f>'Лист 1'!D2792</f>
        <v>Включено</v>
      </c>
    </row>
    <row r="2789">
      <c r="A2789" s="1" t="str">
        <f>'Лист 1'!G2793</f>
        <v>46-120376</v>
      </c>
      <c r="B2789" s="1" t="str">
        <f>'Лист 1'!F2793</f>
        <v>ХАЙГЕР</v>
      </c>
      <c r="C2789" s="1" t="str">
        <f>'Лист 1'!B2793</f>
        <v>К328ОХ</v>
      </c>
      <c r="D2789" s="1" t="str">
        <f>'Лист 1'!H2793</f>
        <v>Договор лизинга</v>
      </c>
      <c r="E2789" s="1" t="str">
        <f>'Лист 1'!D2793</f>
        <v>Включено</v>
      </c>
    </row>
    <row r="2790">
      <c r="A2790" s="1" t="str">
        <f>'Лист 1'!G2794</f>
        <v>46-120376</v>
      </c>
      <c r="B2790" s="1" t="str">
        <f>'Лист 1'!F2794</f>
        <v>ХАЙГЕР</v>
      </c>
      <c r="C2790" s="1" t="str">
        <f>'Лист 1'!B2794</f>
        <v>М233ОН</v>
      </c>
      <c r="D2790" s="1" t="str">
        <f>'Лист 1'!H2794</f>
        <v>Договор лизинга</v>
      </c>
      <c r="E2790" s="1" t="str">
        <f>'Лист 1'!D2794</f>
        <v>Включено</v>
      </c>
    </row>
    <row r="2791">
      <c r="A2791" s="1" t="str">
        <f>'Лист 1'!G2795</f>
        <v>46-120375</v>
      </c>
      <c r="B2791" s="1" t="str">
        <f>'Лист 1'!F2795</f>
        <v>Луидор </v>
      </c>
      <c r="C2791" s="1" t="str">
        <f>'Лист 1'!B2795</f>
        <v>М790ХЕ</v>
      </c>
      <c r="D2791" s="1" t="str">
        <f>'Лист 1'!H2795</f>
        <v>Собственность</v>
      </c>
      <c r="E2791" s="1" t="str">
        <f>'Лист 1'!D2795</f>
        <v>Включено</v>
      </c>
    </row>
    <row r="2792">
      <c r="A2792" s="1" t="str">
        <f>'Лист 1'!G2796</f>
        <v>46-120375</v>
      </c>
      <c r="B2792" s="1" t="str">
        <f>'Лист 1'!F2796</f>
        <v>Мерседес Бенц</v>
      </c>
      <c r="C2792" s="1" t="str">
        <f>'Лист 1'!B2796</f>
        <v>А467ВН</v>
      </c>
      <c r="D2792" s="1" t="str">
        <f>'Лист 1'!H2796</f>
        <v>Договор аренды</v>
      </c>
      <c r="E2792" s="1" t="str">
        <f>'Лист 1'!D2796</f>
        <v>Включено</v>
      </c>
    </row>
    <row r="2793">
      <c r="A2793" s="1" t="str">
        <f>'Лист 1'!G2797</f>
        <v>46-180374</v>
      </c>
      <c r="B2793" s="1" t="str">
        <f>'Лист 1'!F2797</f>
        <v>Луидор</v>
      </c>
      <c r="C2793" s="1" t="str">
        <f>'Лист 1'!B2797</f>
        <v>Н366ТН</v>
      </c>
      <c r="D2793" s="1" t="str">
        <f>'Лист 1'!H2797</f>
        <v>Оперативное управление</v>
      </c>
      <c r="E2793" s="1" t="str">
        <f>'Лист 1'!D2797</f>
        <v>Включено</v>
      </c>
    </row>
    <row r="2794">
      <c r="A2794" s="1" t="str">
        <f>'Лист 1'!G2798</f>
        <v>46-180374</v>
      </c>
      <c r="B2794" s="1" t="str">
        <f>'Лист 1'!F2798</f>
        <v>ПАЗ</v>
      </c>
      <c r="C2794" s="1" t="str">
        <f>'Лист 1'!B2798</f>
        <v>К827МЕ</v>
      </c>
      <c r="D2794" s="1" t="str">
        <f>'Лист 1'!H2798</f>
        <v>Оперативное управление</v>
      </c>
      <c r="E2794" s="1" t="str">
        <f>'Лист 1'!D2798</f>
        <v>Включено</v>
      </c>
    </row>
    <row r="2795">
      <c r="A2795" s="1" t="str">
        <f>'Лист 1'!G2799</f>
        <v>46-180374</v>
      </c>
      <c r="B2795" s="1" t="str">
        <f>'Лист 1'!F2799</f>
        <v>ПАЗ</v>
      </c>
      <c r="C2795" s="1" t="str">
        <f>'Лист 1'!B2799</f>
        <v>М202УМ</v>
      </c>
      <c r="D2795" s="1" t="str">
        <f>'Лист 1'!H2799</f>
        <v>Оперативное управление</v>
      </c>
      <c r="E2795" s="1" t="str">
        <f>'Лист 1'!D2799</f>
        <v>Включено</v>
      </c>
    </row>
    <row r="2796">
      <c r="A2796" s="1" t="str">
        <f>'Лист 1'!G2800</f>
        <v>46-180374</v>
      </c>
      <c r="B2796" s="1" t="str">
        <f>'Лист 1'!F2800</f>
        <v>ГАЗ</v>
      </c>
      <c r="C2796" s="1" t="str">
        <f>'Лист 1'!B2800</f>
        <v>М762НХ</v>
      </c>
      <c r="D2796" s="1" t="str">
        <f>'Лист 1'!H2800</f>
        <v>Оперативное управление</v>
      </c>
      <c r="E2796" s="1" t="str">
        <f>'Лист 1'!D2800</f>
        <v>Включено</v>
      </c>
    </row>
    <row r="2797">
      <c r="A2797" s="1" t="str">
        <f>'Лист 1'!G2801</f>
        <v>46-310373</v>
      </c>
      <c r="B2797" s="1" t="str">
        <f>'Лист 1'!F2801</f>
        <v>ГАЗ</v>
      </c>
      <c r="C2797" s="1" t="str">
        <f>'Лист 1'!B2801</f>
        <v>Н754ХК</v>
      </c>
      <c r="D2797" s="1" t="str">
        <f>'Лист 1'!H2801</f>
        <v>Хозяйственное ведение</v>
      </c>
      <c r="E2797" s="1" t="str">
        <f>'Лист 1'!D2801</f>
        <v>Включено</v>
      </c>
    </row>
    <row r="2798">
      <c r="A2798" s="1" t="str">
        <f>'Лист 1'!G2802</f>
        <v>46-310373</v>
      </c>
      <c r="B2798" s="1" t="str">
        <f>'Лист 1'!F2802</f>
        <v>ПАЗ</v>
      </c>
      <c r="C2798" s="1" t="str">
        <f>'Лист 1'!B2802</f>
        <v>М115ОН</v>
      </c>
      <c r="D2798" s="1" t="str">
        <f>'Лист 1'!H2802</f>
        <v>Оперативное управление</v>
      </c>
      <c r="E2798" s="1" t="str">
        <f>'Лист 1'!D2802</f>
        <v>Включено</v>
      </c>
    </row>
    <row r="2799">
      <c r="A2799" s="1" t="str">
        <f>'Лист 1'!G2803</f>
        <v>46-410372</v>
      </c>
      <c r="B2799" s="1" t="str">
        <f>'Лист 1'!F2803</f>
        <v>ГАЗ</v>
      </c>
      <c r="C2799" s="1" t="str">
        <f>'Лист 1'!B2803</f>
        <v>Н333ХМ</v>
      </c>
      <c r="D2799" s="1" t="str">
        <f>'Лист 1'!H2803</f>
        <v>Оперативное управление</v>
      </c>
      <c r="E2799" s="1" t="str">
        <f>'Лист 1'!D2803</f>
        <v>Включено</v>
      </c>
    </row>
    <row r="2800">
      <c r="A2800" s="1" t="str">
        <f>'Лист 1'!G2804</f>
        <v>46-160371</v>
      </c>
      <c r="B2800" s="1" t="str">
        <f>'Лист 1'!F2804</f>
        <v>ГАЗ</v>
      </c>
      <c r="C2800" s="1" t="str">
        <f>'Лист 1'!B2804</f>
        <v>Н981КТ</v>
      </c>
      <c r="D2800" s="1" t="str">
        <f>'Лист 1'!H2804</f>
        <v>Собственность</v>
      </c>
      <c r="E2800" s="1" t="str">
        <f>'Лист 1'!D2804</f>
        <v>Включено</v>
      </c>
    </row>
    <row r="2801">
      <c r="A2801" s="1" t="str">
        <f>'Лист 1'!G2805</f>
        <v>46-160371</v>
      </c>
      <c r="B2801" s="1" t="str">
        <f>'Лист 1'!F2805</f>
        <v>ПАЗ 32053-70</v>
      </c>
      <c r="C2801" s="1" t="str">
        <f>'Лист 1'!B2805</f>
        <v>М595ОО</v>
      </c>
      <c r="D2801" s="1" t="str">
        <f>'Лист 1'!H2805</f>
        <v>Собственность</v>
      </c>
      <c r="E2801" s="1" t="str">
        <f>'Лист 1'!D2805</f>
        <v>Включено</v>
      </c>
    </row>
    <row r="2802">
      <c r="A2802" s="1" t="str">
        <f>'Лист 1'!G2806</f>
        <v>46-160370</v>
      </c>
      <c r="B2802" s="1" t="str">
        <f>'Лист 1'!F2806</f>
        <v>ГАЗ</v>
      </c>
      <c r="C2802" s="1" t="str">
        <f>'Лист 1'!B2806</f>
        <v>Н907РУ</v>
      </c>
      <c r="D2802" s="1" t="str">
        <f>'Лист 1'!H2806</f>
        <v>Собственность</v>
      </c>
      <c r="E2802" s="1" t="str">
        <f>'Лист 1'!D2806</f>
        <v>Включено</v>
      </c>
    </row>
    <row r="2803">
      <c r="A2803" s="1" t="str">
        <f>'Лист 1'!G2807</f>
        <v>46-160370</v>
      </c>
      <c r="B2803" s="1" t="str">
        <f>'Лист 1'!F2807</f>
        <v>ПАЗ</v>
      </c>
      <c r="C2803" s="1" t="str">
        <f>'Лист 1'!B2807</f>
        <v>М824УР</v>
      </c>
      <c r="D2803" s="1" t="str">
        <f>'Лист 1'!H2807</f>
        <v>Собственность</v>
      </c>
      <c r="E2803" s="1" t="str">
        <f>'Лист 1'!D2807</f>
        <v>Включено</v>
      </c>
    </row>
    <row r="2804">
      <c r="A2804" s="1" t="str">
        <f>'Лист 1'!G2808</f>
        <v>46-370369</v>
      </c>
      <c r="B2804" s="1" t="str">
        <f>'Лист 1'!F2808</f>
        <v>ГАЗ 32213</v>
      </c>
      <c r="C2804" s="1" t="str">
        <f>'Лист 1'!B2808</f>
        <v>М716АК</v>
      </c>
      <c r="D2804" s="1" t="str">
        <f>'Лист 1'!H2808</f>
        <v>Собственность</v>
      </c>
      <c r="E2804" s="1" t="str">
        <f>'Лист 1'!D2808</f>
        <v>Включено</v>
      </c>
    </row>
    <row r="2805">
      <c r="A2805" s="1" t="str">
        <f>'Лист 1'!G2809</f>
        <v>46-370369</v>
      </c>
      <c r="B2805" s="1" t="str">
        <f>'Лист 1'!F2809</f>
        <v>222702</v>
      </c>
      <c r="C2805" s="1" t="str">
        <f>'Лист 1'!B2809</f>
        <v>М514УУ</v>
      </c>
      <c r="D2805" s="1" t="str">
        <f>'Лист 1'!H2809</f>
        <v>Собственность</v>
      </c>
      <c r="E2805" s="1" t="str">
        <f>'Лист 1'!D2809</f>
        <v>Включено</v>
      </c>
    </row>
    <row r="2806">
      <c r="A2806" s="1" t="str">
        <f>'Лист 1'!G2810</f>
        <v>46-140368</v>
      </c>
      <c r="B2806" s="1" t="str">
        <f>'Лист 1'!F2810</f>
        <v>ПАЗ 32053-70</v>
      </c>
      <c r="C2806" s="1" t="str">
        <f>'Лист 1'!B2810</f>
        <v>М042ХН</v>
      </c>
      <c r="D2806" s="1" t="str">
        <f>'Лист 1'!H2810</f>
        <v>Собственность</v>
      </c>
      <c r="E2806" s="1" t="str">
        <f>'Лист 1'!D2810</f>
        <v>Включено</v>
      </c>
    </row>
    <row r="2807">
      <c r="A2807" s="1" t="str">
        <f>'Лист 1'!G2811</f>
        <v>46-330367</v>
      </c>
      <c r="B2807" s="1" t="str">
        <f>'Лист 1'!F2811</f>
        <v>ПАЗ</v>
      </c>
      <c r="C2807" s="1" t="str">
        <f>'Лист 1'!B2811</f>
        <v>М081УХ</v>
      </c>
      <c r="D2807" s="1" t="str">
        <f>'Лист 1'!H2811</f>
        <v>Собственность</v>
      </c>
      <c r="E2807" s="1" t="str">
        <f>'Лист 1'!D2811</f>
        <v>Включено</v>
      </c>
    </row>
    <row r="2808">
      <c r="A2808" s="1" t="str">
        <f>'Лист 1'!G2812</f>
        <v>46-140230</v>
      </c>
      <c r="B2808" s="1" t="str">
        <f>'Лист 1'!F2812</f>
        <v>222708</v>
      </c>
      <c r="C2808" s="1" t="str">
        <f>'Лист 1'!B2812</f>
        <v>Н585УВ</v>
      </c>
      <c r="D2808" s="1" t="str">
        <f>'Лист 1'!H2812</f>
        <v>Договор аренды</v>
      </c>
      <c r="E2808" s="1" t="str">
        <f>'Лист 1'!D2812</f>
        <v>Включено</v>
      </c>
    </row>
    <row r="2809">
      <c r="A2809" s="1" t="str">
        <f>'Лист 1'!G2813</f>
        <v>46-120366</v>
      </c>
      <c r="B2809" s="1" t="str">
        <f>'Лист 1'!F2813</f>
        <v>222702</v>
      </c>
      <c r="C2809" s="1" t="str">
        <f>'Лист 1'!B2813</f>
        <v>Н476ОВ</v>
      </c>
      <c r="D2809" s="1" t="str">
        <f>'Лист 1'!H2813</f>
        <v>Собственность</v>
      </c>
      <c r="E2809" s="1" t="str">
        <f>'Лист 1'!D2813</f>
        <v>Включено</v>
      </c>
    </row>
    <row r="2810">
      <c r="A2810" s="1" t="str">
        <f>'Лист 1'!G2814</f>
        <v>46-120366</v>
      </c>
      <c r="B2810" s="1" t="str">
        <f>'Лист 1'!F2814</f>
        <v>222702</v>
      </c>
      <c r="C2810" s="1" t="str">
        <f>'Лист 1'!B2814</f>
        <v>Н769СМ</v>
      </c>
      <c r="D2810" s="1" t="str">
        <f>'Лист 1'!H2814</f>
        <v>Собственность</v>
      </c>
      <c r="E2810" s="1" t="str">
        <f>'Лист 1'!D2814</f>
        <v>Включено</v>
      </c>
    </row>
    <row r="2811">
      <c r="A2811" s="1" t="str">
        <f>'Лист 1'!G2815</f>
        <v>32-000442</v>
      </c>
      <c r="B2811" s="1" t="str">
        <f>'Лист 1'!F2815</f>
        <v>ПАЗ</v>
      </c>
      <c r="C2811" s="1" t="str">
        <f>'Лист 1'!B2815</f>
        <v>М698КУ</v>
      </c>
      <c r="D2811" s="1" t="str">
        <f>'Лист 1'!H2815</f>
        <v>Собственность</v>
      </c>
      <c r="E2811" s="1" t="str">
        <f>'Лист 1'!D2815</f>
        <v>Включено</v>
      </c>
    </row>
    <row r="2812">
      <c r="A2812" s="1" t="str">
        <f>'Лист 1'!G2816</f>
        <v>46-230365</v>
      </c>
      <c r="B2812" s="1" t="str">
        <f>'Лист 1'!F2816</f>
        <v>ФОРД ТРАНЗИТ</v>
      </c>
      <c r="C2812" s="1" t="str">
        <f>'Лист 1'!B2816</f>
        <v>Н092ХН</v>
      </c>
      <c r="D2812" s="1" t="str">
        <f>'Лист 1'!H2816</f>
        <v>Договор лизинга</v>
      </c>
      <c r="E2812" s="1" t="str">
        <f>'Лист 1'!D2816</f>
        <v>Включено</v>
      </c>
    </row>
    <row r="2813">
      <c r="A2813" s="1" t="str">
        <f>'Лист 1'!G2817</f>
        <v>46-230365</v>
      </c>
      <c r="B2813" s="1" t="str">
        <f>'Лист 1'!F2817</f>
        <v>ГАЗ 32213</v>
      </c>
      <c r="C2813" s="1" t="str">
        <f>'Лист 1'!B2817</f>
        <v>М379ХА</v>
      </c>
      <c r="D2813" s="1" t="str">
        <f>'Лист 1'!H2817</f>
        <v>Оперативное управление</v>
      </c>
      <c r="E2813" s="1" t="str">
        <f>'Лист 1'!D2817</f>
        <v>Включено</v>
      </c>
    </row>
    <row r="2814">
      <c r="A2814" s="1" t="str">
        <f>'Лист 1'!G2818</f>
        <v>46-120364</v>
      </c>
      <c r="B2814" s="1" t="str">
        <f>'Лист 1'!F2818</f>
        <v>прочие 222702</v>
      </c>
      <c r="C2814" s="1" t="str">
        <f>'Лист 1'!B2818</f>
        <v>К096МХ</v>
      </c>
      <c r="D2814" s="1" t="str">
        <f>'Лист 1'!H2818</f>
        <v>Собственность</v>
      </c>
      <c r="E2814" s="1" t="str">
        <f>'Лист 1'!D2818</f>
        <v>Включено</v>
      </c>
    </row>
    <row r="2815">
      <c r="A2815" s="1" t="str">
        <f>'Лист 1'!G2819</f>
        <v>46-120364</v>
      </c>
      <c r="B2815" s="1" t="str">
        <f>'Лист 1'!F2819</f>
        <v>прочие 222702</v>
      </c>
      <c r="C2815" s="1" t="str">
        <f>'Лист 1'!B2819</f>
        <v>К095МХ</v>
      </c>
      <c r="D2815" s="1" t="str">
        <f>'Лист 1'!H2819</f>
        <v>Собственность</v>
      </c>
      <c r="E2815" s="1" t="str">
        <f>'Лист 1'!D2819</f>
        <v>Включено</v>
      </c>
    </row>
    <row r="2816">
      <c r="A2816" s="1" t="str">
        <f>'Лист 1'!G2820</f>
        <v>46-120364</v>
      </c>
      <c r="B2816" s="1" t="str">
        <f>'Лист 1'!F2820</f>
        <v>прочие 222702</v>
      </c>
      <c r="C2816" s="1" t="str">
        <f>'Лист 1'!B2820</f>
        <v>К094МХ</v>
      </c>
      <c r="D2816" s="1" t="str">
        <f>'Лист 1'!H2820</f>
        <v>Собственность</v>
      </c>
      <c r="E2816" s="1" t="str">
        <f>'Лист 1'!D2820</f>
        <v>Включено</v>
      </c>
    </row>
    <row r="2817">
      <c r="A2817" s="1" t="str">
        <f>'Лист 1'!G2821</f>
        <v>46-120364</v>
      </c>
      <c r="B2817" s="1" t="str">
        <f>'Лист 1'!F2821</f>
        <v>ПАЗ</v>
      </c>
      <c r="C2817" s="1" t="str">
        <f>'Лист 1'!B2821</f>
        <v>Н471ТР</v>
      </c>
      <c r="D2817" s="1" t="str">
        <f>'Лист 1'!H2821</f>
        <v>Собственность</v>
      </c>
      <c r="E2817" s="1" t="str">
        <f>'Лист 1'!D2821</f>
        <v>Включено</v>
      </c>
    </row>
    <row r="2818">
      <c r="A2818" s="1" t="str">
        <f>'Лист 1'!G2822</f>
        <v>57-000329</v>
      </c>
      <c r="B2818" s="1" t="str">
        <f>'Лист 1'!F2822</f>
        <v>ЛУИДОР</v>
      </c>
      <c r="C2818" s="1" t="str">
        <f>'Лист 1'!B2822</f>
        <v>М706СК</v>
      </c>
      <c r="D2818" s="1" t="str">
        <f>'Лист 1'!H2822</f>
        <v>Собственность</v>
      </c>
      <c r="E2818" s="1" t="str">
        <f>'Лист 1'!D2822</f>
        <v>Включено</v>
      </c>
    </row>
    <row r="2819">
      <c r="A2819" s="1" t="str">
        <f>'Лист 1'!G2823</f>
        <v>32-000441</v>
      </c>
      <c r="B2819" s="1" t="str">
        <f>'Лист 1'!F2823</f>
        <v>222334</v>
      </c>
      <c r="C2819" s="1" t="str">
        <f>'Лист 1'!B2823</f>
        <v>С938СС</v>
      </c>
      <c r="D2819" s="1" t="str">
        <f>'Лист 1'!H2823</f>
        <v>Собственность</v>
      </c>
      <c r="E2819" s="1" t="str">
        <f>'Лист 1'!D2823</f>
        <v>Включено</v>
      </c>
    </row>
    <row r="2820">
      <c r="A2820" s="1" t="str">
        <f>'Лист 1'!G2824</f>
        <v>46-110363</v>
      </c>
      <c r="B2820" s="1" t="str">
        <f>'Лист 1'!F2824</f>
        <v>ПАЗ</v>
      </c>
      <c r="C2820" s="1" t="str">
        <f>'Лист 1'!B2824</f>
        <v>Н377ХО</v>
      </c>
      <c r="D2820" s="1" t="str">
        <f>'Лист 1'!H2824</f>
        <v>Собственность</v>
      </c>
      <c r="E2820" s="1" t="str">
        <f>'Лист 1'!D2824</f>
        <v>Включено</v>
      </c>
    </row>
    <row r="2821">
      <c r="A2821" s="1" t="str">
        <f>'Лист 1'!G2825</f>
        <v>32-000440</v>
      </c>
      <c r="B2821" s="1" t="str">
        <f>'Лист 1'!F2825</f>
        <v>ПАЗ 32053-70</v>
      </c>
      <c r="C2821" s="1" t="str">
        <f>'Лист 1'!B2825</f>
        <v>М485ОР</v>
      </c>
      <c r="D2821" s="1" t="str">
        <f>'Лист 1'!H2825</f>
        <v>Собственность</v>
      </c>
      <c r="E2821" s="1" t="str">
        <f>'Лист 1'!D2825</f>
        <v>Включено</v>
      </c>
    </row>
    <row r="2822">
      <c r="A2822" s="1" t="str">
        <f>'Лист 1'!G2826</f>
        <v>32-000439</v>
      </c>
      <c r="B2822" s="1" t="str">
        <f>'Лист 1'!F2826</f>
        <v>ПАЗ 32053</v>
      </c>
      <c r="C2822" s="1" t="str">
        <f>'Лист 1'!B2826</f>
        <v>Н823УМ</v>
      </c>
      <c r="D2822" s="1" t="str">
        <f>'Лист 1'!H2826</f>
        <v>Собственность</v>
      </c>
      <c r="E2822" s="1" t="str">
        <f>'Лист 1'!D2826</f>
        <v>Включено</v>
      </c>
    </row>
    <row r="2823">
      <c r="A2823" s="1" t="str">
        <f>'Лист 1'!G2827</f>
        <v>32-000439</v>
      </c>
      <c r="B2823" s="1" t="str">
        <f>'Лист 1'!F2827</f>
        <v>ГАЗ 32212</v>
      </c>
      <c r="C2823" s="1" t="str">
        <f>'Лист 1'!B2827</f>
        <v>М875ОК</v>
      </c>
      <c r="D2823" s="1" t="str">
        <f>'Лист 1'!H2827</f>
        <v>Собственность</v>
      </c>
      <c r="E2823" s="1" t="str">
        <f>'Лист 1'!D2827</f>
        <v>Включено</v>
      </c>
    </row>
    <row r="2824">
      <c r="A2824" s="1" t="str">
        <f>'Лист 1'!G2828</f>
        <v>32-000439</v>
      </c>
      <c r="B2824" s="1" t="str">
        <f>'Лист 1'!F2828</f>
        <v>ПАЗ 32053</v>
      </c>
      <c r="C2824" s="1" t="str">
        <f>'Лист 1'!B2828</f>
        <v>К433ХВ</v>
      </c>
      <c r="D2824" s="1" t="str">
        <f>'Лист 1'!H2828</f>
        <v>Собственность</v>
      </c>
      <c r="E2824" s="1" t="str">
        <f>'Лист 1'!D2828</f>
        <v>Включено</v>
      </c>
    </row>
    <row r="2825">
      <c r="A2825" s="1" t="str">
        <f>'Лист 1'!G2829</f>
        <v>32-000439</v>
      </c>
      <c r="B2825" s="1" t="str">
        <f>'Лист 1'!F2829</f>
        <v>МЕРСЕДЕС-БЕНЦ 223201</v>
      </c>
      <c r="C2825" s="1" t="str">
        <f>'Лист 1'!B2829</f>
        <v>Т438КН</v>
      </c>
      <c r="D2825" s="1" t="str">
        <f>'Лист 1'!H2829</f>
        <v>Собственность</v>
      </c>
      <c r="E2825" s="1" t="str">
        <f>'Лист 1'!D2829</f>
        <v>Включено</v>
      </c>
    </row>
    <row r="2826">
      <c r="A2826" s="1" t="str">
        <f>'Лист 1'!G2830</f>
        <v>32-000438</v>
      </c>
      <c r="B2826" s="1" t="str">
        <f>'Лист 1'!F2830</f>
        <v>ЛУИДОР 225000</v>
      </c>
      <c r="C2826" s="1" t="str">
        <f>'Лист 1'!B2830</f>
        <v>Х806ТХ</v>
      </c>
      <c r="D2826" s="1" t="str">
        <f>'Лист 1'!H2830</f>
        <v>Собственность</v>
      </c>
      <c r="E2826" s="1" t="str">
        <f>'Лист 1'!D2830</f>
        <v>Включено</v>
      </c>
    </row>
    <row r="2827">
      <c r="A2827" s="1" t="str">
        <f>'Лист 1'!G2831</f>
        <v>46-280362</v>
      </c>
      <c r="B2827" s="1" t="str">
        <f>'Лист 1'!F2831</f>
        <v>ГАЗ</v>
      </c>
      <c r="C2827" s="1" t="str">
        <f>'Лист 1'!B2831</f>
        <v>Е720СТ</v>
      </c>
      <c r="D2827" s="1" t="str">
        <f>'Лист 1'!H2831</f>
        <v>Оперативное управление</v>
      </c>
      <c r="E2827" s="1" t="str">
        <f>'Лист 1'!D2831</f>
        <v>Включено</v>
      </c>
    </row>
    <row r="2828">
      <c r="A2828" s="1" t="str">
        <f>'Лист 1'!G2832</f>
        <v>46-280362</v>
      </c>
      <c r="B2828" s="1" t="str">
        <f>'Лист 1'!F2832</f>
        <v>ГАЗ</v>
      </c>
      <c r="C2828" s="1" t="str">
        <f>'Лист 1'!B2832</f>
        <v>К610ТК</v>
      </c>
      <c r="D2828" s="1" t="str">
        <f>'Лист 1'!H2832</f>
        <v>Оперативное управление</v>
      </c>
      <c r="E2828" s="1" t="str">
        <f>'Лист 1'!D2832</f>
        <v>Включено</v>
      </c>
    </row>
    <row r="2829">
      <c r="A2829" s="1" t="str">
        <f>'Лист 1'!G2833</f>
        <v>57-000328</v>
      </c>
      <c r="B2829" s="1" t="str">
        <f>'Лист 1'!F2833</f>
        <v>ГАЗ</v>
      </c>
      <c r="C2829" s="1" t="str">
        <f>'Лист 1'!B2833</f>
        <v>А837РМ</v>
      </c>
      <c r="D2829" s="1" t="str">
        <f>'Лист 1'!H2833</f>
        <v>Собственность</v>
      </c>
      <c r="E2829" s="1" t="str">
        <f>'Лист 1'!D2833</f>
        <v>Включено</v>
      </c>
    </row>
    <row r="2830">
      <c r="A2830" s="1" t="str">
        <f>'Лист 1'!G2834</f>
        <v>32-000437</v>
      </c>
      <c r="B2830" s="1" t="str">
        <f>'Лист 1'!F2834</f>
        <v>ГАЗ A65R32</v>
      </c>
      <c r="C2830" s="1" t="str">
        <f>'Лист 1'!B2834</f>
        <v>Н531ЕУ</v>
      </c>
      <c r="D2830" s="1" t="str">
        <f>'Лист 1'!H2834</f>
        <v>Собственность</v>
      </c>
      <c r="E2830" s="1" t="str">
        <f>'Лист 1'!D2834</f>
        <v>Включено</v>
      </c>
    </row>
    <row r="2831">
      <c r="A2831" s="1" t="str">
        <f>'Лист 1'!G2835</f>
        <v>32-000437</v>
      </c>
      <c r="B2831" s="1" t="str">
        <f>'Лист 1'!F2835</f>
        <v>ПАЗ 32053</v>
      </c>
      <c r="C2831" s="1" t="str">
        <f>'Лист 1'!B2835</f>
        <v>Н817ЕА</v>
      </c>
      <c r="D2831" s="1" t="str">
        <f>'Лист 1'!H2835</f>
        <v>Собственность</v>
      </c>
      <c r="E2831" s="1" t="str">
        <f>'Лист 1'!D2835</f>
        <v>Включено</v>
      </c>
    </row>
    <row r="2832">
      <c r="A2832" s="1" t="str">
        <f>'Лист 1'!G2836</f>
        <v>32-000437</v>
      </c>
      <c r="B2832" s="1" t="str">
        <f>'Лист 1'!F2836</f>
        <v>ПАЗ 32053</v>
      </c>
      <c r="C2832" s="1" t="str">
        <f>'Лист 1'!B2836</f>
        <v>Н693ЕА</v>
      </c>
      <c r="D2832" s="1" t="str">
        <f>'Лист 1'!H2836</f>
        <v>Собственность</v>
      </c>
      <c r="E2832" s="1" t="str">
        <f>'Лист 1'!D2836</f>
        <v>Включено</v>
      </c>
    </row>
    <row r="2833">
      <c r="A2833" s="1" t="str">
        <f>'Лист 1'!G2837</f>
        <v>32-000436</v>
      </c>
      <c r="B2833" s="1" t="str">
        <f>'Лист 1'!F2837</f>
        <v>МЕРСЕДЕС-БЕНЦ О 303</v>
      </c>
      <c r="C2833" s="1" t="str">
        <f>'Лист 1'!B2837</f>
        <v>К021ЕХ</v>
      </c>
      <c r="D2833" s="1" t="str">
        <f>'Лист 1'!H2837</f>
        <v>Собственность</v>
      </c>
      <c r="E2833" s="1" t="str">
        <f>'Лист 1'!D2837</f>
        <v>Включено</v>
      </c>
    </row>
    <row r="2834">
      <c r="A2834" s="1" t="str">
        <f>'Лист 1'!G2838</f>
        <v>32-000436</v>
      </c>
      <c r="B2834" s="1" t="str">
        <f>'Лист 1'!F2838</f>
        <v>DRUGIE BOVA</v>
      </c>
      <c r="C2834" s="1" t="str">
        <f>'Лист 1'!B2838</f>
        <v>Р816ВВ</v>
      </c>
      <c r="D2834" s="1" t="str">
        <f>'Лист 1'!H2838</f>
        <v>Собственность</v>
      </c>
      <c r="E2834" s="1" t="str">
        <f>'Лист 1'!D2838</f>
        <v>Включено</v>
      </c>
    </row>
    <row r="2835">
      <c r="A2835" s="1" t="str">
        <f>'Лист 1'!G2839</f>
        <v>57-000439</v>
      </c>
      <c r="B2835" s="1" t="str">
        <f>'Лист 1'!F2839</f>
        <v>ПАЗ</v>
      </c>
      <c r="C2835" s="1" t="str">
        <f>'Лист 1'!B2839</f>
        <v>С379НА</v>
      </c>
      <c r="D2835" s="1" t="str">
        <f>'Лист 1'!H2839</f>
        <v>Собственность</v>
      </c>
      <c r="E2835" s="1" t="str">
        <f>'Лист 1'!D2839</f>
        <v>Включено</v>
      </c>
    </row>
    <row r="2836">
      <c r="A2836" s="1" t="str">
        <f>'Лист 1'!G2840</f>
        <v>57-000439</v>
      </c>
      <c r="B2836" s="1" t="str">
        <f>'Лист 1'!F2840</f>
        <v>ПАЗ</v>
      </c>
      <c r="C2836" s="1" t="str">
        <f>'Лист 1'!B2840</f>
        <v>В870ВО</v>
      </c>
      <c r="D2836" s="1" t="str">
        <f>'Лист 1'!H2840</f>
        <v>Собственность</v>
      </c>
      <c r="E2836" s="1" t="str">
        <f>'Лист 1'!D2840</f>
        <v>Включено</v>
      </c>
    </row>
    <row r="2837">
      <c r="A2837" s="1" t="str">
        <f>'Лист 1'!G2841</f>
        <v>57-000326</v>
      </c>
      <c r="B2837" s="1" t="str">
        <f>'Лист 1'!F2841</f>
        <v>ПАЗ</v>
      </c>
      <c r="C2837" s="1" t="str">
        <f>'Лист 1'!B2841</f>
        <v>С135НК</v>
      </c>
      <c r="D2837" s="1" t="str">
        <f>'Лист 1'!H2841</f>
        <v>Собственность</v>
      </c>
      <c r="E2837" s="1" t="str">
        <f>'Лист 1'!D2841</f>
        <v>Включено</v>
      </c>
    </row>
    <row r="2838">
      <c r="A2838" s="1" t="str">
        <f>'Лист 1'!G2842</f>
        <v>57-000326</v>
      </c>
      <c r="B2838" s="1" t="str">
        <f>'Лист 1'!F2842</f>
        <v>ПАЗ</v>
      </c>
      <c r="C2838" s="1" t="str">
        <f>'Лист 1'!B2842</f>
        <v>Е994ХХ</v>
      </c>
      <c r="D2838" s="1" t="str">
        <f>'Лист 1'!H2842</f>
        <v>Собственность</v>
      </c>
      <c r="E2838" s="1" t="str">
        <f>'Лист 1'!D2842</f>
        <v>Включено</v>
      </c>
    </row>
    <row r="2839">
      <c r="A2839" s="1" t="str">
        <f>'Лист 1'!G2843</f>
        <v>46-110361</v>
      </c>
      <c r="B2839" s="1" t="str">
        <f>'Лист 1'!F2843</f>
        <v>ГАЗ</v>
      </c>
      <c r="C2839" s="1" t="str">
        <f>'Лист 1'!B2843</f>
        <v>Н708ЕА</v>
      </c>
      <c r="D2839" s="1" t="str">
        <f>'Лист 1'!H2843</f>
        <v>Собственность</v>
      </c>
      <c r="E2839" s="1" t="str">
        <f>'Лист 1'!D2843</f>
        <v>Включено</v>
      </c>
    </row>
    <row r="2840">
      <c r="A2840" s="1" t="str">
        <f>'Лист 1'!G2844</f>
        <v>57-000325</v>
      </c>
      <c r="B2840" s="1" t="str">
        <f>'Лист 1'!F2844</f>
        <v>ПАЗ</v>
      </c>
      <c r="C2840" s="1" t="str">
        <f>'Лист 1'!B2844</f>
        <v>Х284УУ</v>
      </c>
      <c r="D2840" s="1" t="str">
        <f>'Лист 1'!H2844</f>
        <v>Собственность</v>
      </c>
      <c r="E2840" s="1" t="str">
        <f>'Лист 1'!D2844</f>
        <v>Включено</v>
      </c>
    </row>
    <row r="2841">
      <c r="A2841" s="1" t="str">
        <f>'Лист 1'!G2845</f>
        <v>32-000435</v>
      </c>
      <c r="B2841" s="1" t="str">
        <f>'Лист 1'!F2845</f>
        <v>ГАЗ A67R42</v>
      </c>
      <c r="C2841" s="1" t="str">
        <f>'Лист 1'!B2845</f>
        <v>АМ788</v>
      </c>
      <c r="D2841" s="1" t="str">
        <f>'Лист 1'!H2845</f>
        <v>Собственность</v>
      </c>
      <c r="E2841" s="1" t="str">
        <f>'Лист 1'!D2845</f>
        <v>Включено</v>
      </c>
    </row>
    <row r="2842">
      <c r="A2842" s="1" t="str">
        <f>'Лист 1'!G2846</f>
        <v>46-140360</v>
      </c>
      <c r="B2842" s="1" t="str">
        <f>'Лист 1'!F2846</f>
        <v>Паз</v>
      </c>
      <c r="C2842" s="1" t="str">
        <f>'Лист 1'!B2846</f>
        <v>Е324ЕК</v>
      </c>
      <c r="D2842" s="1" t="str">
        <f>'Лист 1'!H2846</f>
        <v>Собственность</v>
      </c>
      <c r="E2842" s="1" t="str">
        <f>'Лист 1'!D2846</f>
        <v>Включено</v>
      </c>
    </row>
    <row r="2843">
      <c r="A2843" s="1" t="str">
        <f>'Лист 1'!G2847</f>
        <v>46-140360</v>
      </c>
      <c r="B2843" s="1" t="str">
        <f>'Лист 1'!F2847</f>
        <v>Газ</v>
      </c>
      <c r="C2843" s="1" t="str">
        <f>'Лист 1'!B2847</f>
        <v>К324ОВ</v>
      </c>
      <c r="D2843" s="1" t="str">
        <f>'Лист 1'!H2847</f>
        <v>Собственность</v>
      </c>
      <c r="E2843" s="1" t="str">
        <f>'Лист 1'!D2847</f>
        <v>Включено</v>
      </c>
    </row>
    <row r="2844">
      <c r="A2844" s="1" t="str">
        <f>'Лист 1'!G2848</f>
        <v>46-140360</v>
      </c>
      <c r="B2844" s="1" t="str">
        <f>'Лист 1'!F2848</f>
        <v>Паз</v>
      </c>
      <c r="C2844" s="1" t="str">
        <f>'Лист 1'!B2848</f>
        <v>Н213ХУ</v>
      </c>
      <c r="D2844" s="1" t="str">
        <f>'Лист 1'!H2848</f>
        <v>Собственность</v>
      </c>
      <c r="E2844" s="1" t="str">
        <f>'Лист 1'!D2848</f>
        <v>Включено</v>
      </c>
    </row>
    <row r="2845">
      <c r="A2845" s="1" t="str">
        <f>'Лист 1'!G2849</f>
        <v>46-140360</v>
      </c>
      <c r="B2845" s="1" t="str">
        <f>'Лист 1'!F2849</f>
        <v>Паз</v>
      </c>
      <c r="C2845" s="1" t="str">
        <f>'Лист 1'!B2849</f>
        <v>В164КС</v>
      </c>
      <c r="D2845" s="1" t="str">
        <f>'Лист 1'!H2849</f>
        <v>Собственность</v>
      </c>
      <c r="E2845" s="1" t="str">
        <f>'Лист 1'!D2849</f>
        <v>Включено</v>
      </c>
    </row>
    <row r="2846">
      <c r="A2846" s="1" t="str">
        <f>'Лист 1'!G2850</f>
        <v>46-140360</v>
      </c>
      <c r="B2846" s="1" t="str">
        <f>'Лист 1'!F2850</f>
        <v>Паз</v>
      </c>
      <c r="C2846" s="1" t="str">
        <f>'Лист 1'!B2850</f>
        <v>К032ОС</v>
      </c>
      <c r="D2846" s="1" t="str">
        <f>'Лист 1'!H2850</f>
        <v>Собственность</v>
      </c>
      <c r="E2846" s="1" t="str">
        <f>'Лист 1'!D2850</f>
        <v>Включено</v>
      </c>
    </row>
    <row r="2847">
      <c r="A2847" s="1" t="str">
        <f>'Лист 1'!G2851</f>
        <v>46-140360</v>
      </c>
      <c r="B2847" s="1" t="str">
        <f>'Лист 1'!F2851</f>
        <v>Паз</v>
      </c>
      <c r="C2847" s="1" t="str">
        <f>'Лист 1'!B2851</f>
        <v>Н791КР</v>
      </c>
      <c r="D2847" s="1" t="str">
        <f>'Лист 1'!H2851</f>
        <v>Собственность</v>
      </c>
      <c r="E2847" s="1" t="str">
        <f>'Лист 1'!D2851</f>
        <v>Включено</v>
      </c>
    </row>
    <row r="2848">
      <c r="A2848" s="1" t="str">
        <f>'Лист 1'!G2852</f>
        <v>46-140360</v>
      </c>
      <c r="B2848" s="1" t="str">
        <f>'Лист 1'!F2852</f>
        <v>Паз</v>
      </c>
      <c r="C2848" s="1" t="str">
        <f>'Лист 1'!B2852</f>
        <v>Н738ХВ</v>
      </c>
      <c r="D2848" s="1" t="str">
        <f>'Лист 1'!H2852</f>
        <v>Собственность</v>
      </c>
      <c r="E2848" s="1" t="str">
        <f>'Лист 1'!D2852</f>
        <v>Включено</v>
      </c>
    </row>
    <row r="2849">
      <c r="A2849" s="1" t="str">
        <f>'Лист 1'!G2853</f>
        <v>46-140360</v>
      </c>
      <c r="B2849" s="1" t="str">
        <f>'Лист 1'!F2853</f>
        <v>Нефаз</v>
      </c>
      <c r="C2849" s="1" t="str">
        <f>'Лист 1'!B2853</f>
        <v>Н365АТ</v>
      </c>
      <c r="D2849" s="1" t="str">
        <f>'Лист 1'!H2853</f>
        <v>Собственность</v>
      </c>
      <c r="E2849" s="1" t="str">
        <f>'Лист 1'!D2853</f>
        <v>Включено</v>
      </c>
    </row>
    <row r="2850">
      <c r="A2850" s="1" t="str">
        <f>'Лист 1'!G2854</f>
        <v>46-140360</v>
      </c>
      <c r="B2850" s="1" t="str">
        <f>'Лист 1'!F2854</f>
        <v>Лиаз</v>
      </c>
      <c r="C2850" s="1" t="str">
        <f>'Лист 1'!B2854</f>
        <v>Н542ХМ</v>
      </c>
      <c r="D2850" s="1" t="str">
        <f>'Лист 1'!H2854</f>
        <v>Собственность</v>
      </c>
      <c r="E2850" s="1" t="str">
        <f>'Лист 1'!D2854</f>
        <v>Включено</v>
      </c>
    </row>
    <row r="2851">
      <c r="A2851" s="1" t="str">
        <f>'Лист 1'!G2855</f>
        <v>46-140360</v>
      </c>
      <c r="B2851" s="1" t="str">
        <f>'Лист 1'!F2855</f>
        <v>Газ</v>
      </c>
      <c r="C2851" s="1" t="str">
        <f>'Лист 1'!B2855</f>
        <v>Н283НК</v>
      </c>
      <c r="D2851" s="1" t="str">
        <f>'Лист 1'!H2855</f>
        <v>Собственность</v>
      </c>
      <c r="E2851" s="1" t="str">
        <f>'Лист 1'!D2855</f>
        <v>Включено</v>
      </c>
    </row>
    <row r="2852">
      <c r="A2852" s="1" t="str">
        <f>'Лист 1'!G2856</f>
        <v>32-000433</v>
      </c>
      <c r="B2852" s="1" t="str">
        <f>'Лист 1'!F2856</f>
        <v>222702</v>
      </c>
      <c r="C2852" s="1" t="str">
        <f>'Лист 1'!B2856</f>
        <v>К473ЕО</v>
      </c>
      <c r="D2852" s="1" t="str">
        <f>'Лист 1'!H2856</f>
        <v>Собственность</v>
      </c>
      <c r="E2852" s="1" t="str">
        <f>'Лист 1'!D2856</f>
        <v>Включено</v>
      </c>
    </row>
    <row r="2853">
      <c r="A2853" s="1" t="str">
        <f>'Лист 1'!G2857</f>
        <v>32-000432</v>
      </c>
      <c r="B2853" s="1" t="str">
        <f>'Лист 1'!F2857</f>
        <v>ФОРД 222702</v>
      </c>
      <c r="C2853" s="1" t="str">
        <f>'Лист 1'!B2857</f>
        <v>Н983ХЕ</v>
      </c>
      <c r="D2853" s="1" t="str">
        <f>'Лист 1'!H2857</f>
        <v>Собственность</v>
      </c>
      <c r="E2853" s="1" t="str">
        <f>'Лист 1'!D2857</f>
        <v>Включено</v>
      </c>
    </row>
    <row r="2854">
      <c r="A2854" s="1" t="str">
        <f>'Лист 1'!G2858</f>
        <v>46-310359</v>
      </c>
      <c r="B2854" s="1" t="str">
        <f>'Лист 1'!F2858</f>
        <v>ПАЗ</v>
      </c>
      <c r="C2854" s="1" t="str">
        <f>'Лист 1'!B2858</f>
        <v>М873СУ</v>
      </c>
      <c r="D2854" s="1" t="str">
        <f>'Лист 1'!H2858</f>
        <v>Собственность</v>
      </c>
      <c r="E2854" s="1" t="str">
        <f>'Лист 1'!D2858</f>
        <v>Включено</v>
      </c>
    </row>
    <row r="2855">
      <c r="A2855" s="1" t="str">
        <f>'Лист 1'!G2859</f>
        <v>32-000431</v>
      </c>
      <c r="B2855" s="1" t="str">
        <f>'Лист 1'!F2859</f>
        <v>ХЬЮНДАЙ AERO TOWN</v>
      </c>
      <c r="C2855" s="1" t="str">
        <f>'Лист 1'!B2859</f>
        <v>М648ТХ</v>
      </c>
      <c r="D2855" s="1" t="str">
        <f>'Лист 1'!H2859</f>
        <v>Собственность</v>
      </c>
      <c r="E2855" s="1" t="str">
        <f>'Лист 1'!D2859</f>
        <v>Включено</v>
      </c>
    </row>
    <row r="2856">
      <c r="A2856" s="1" t="str">
        <f>'Лист 1'!G2860</f>
        <v>46-200358</v>
      </c>
      <c r="B2856" s="1" t="str">
        <f>'Лист 1'!F2860</f>
        <v>FORD</v>
      </c>
      <c r="C2856" s="1" t="str">
        <f>'Лист 1'!B2860</f>
        <v>Н046ХР</v>
      </c>
      <c r="D2856" s="1" t="str">
        <f>'Лист 1'!H2860</f>
        <v>Собственность</v>
      </c>
      <c r="E2856" s="1" t="str">
        <f>'Лист 1'!D2860</f>
        <v>Включено</v>
      </c>
    </row>
    <row r="2857">
      <c r="A2857" s="1" t="str">
        <f>'Лист 1'!G2861</f>
        <v>46-200358</v>
      </c>
      <c r="B2857" s="1" t="str">
        <f>'Лист 1'!F2861</f>
        <v>ГАЗ</v>
      </c>
      <c r="C2857" s="1" t="str">
        <f>'Лист 1'!B2861</f>
        <v>М962ТМ</v>
      </c>
      <c r="D2857" s="1" t="str">
        <f>'Лист 1'!H2861</f>
        <v>Собственность</v>
      </c>
      <c r="E2857" s="1" t="str">
        <f>'Лист 1'!D2861</f>
        <v>Включено</v>
      </c>
    </row>
    <row r="2858">
      <c r="A2858" s="1" t="str">
        <f>'Лист 1'!G2862</f>
        <v>46-200358</v>
      </c>
      <c r="B2858" s="1" t="str">
        <f>'Лист 1'!F2862</f>
        <v>ГАЗ</v>
      </c>
      <c r="C2858" s="1" t="str">
        <f>'Лист 1'!B2862</f>
        <v>К911ХО</v>
      </c>
      <c r="D2858" s="1" t="str">
        <f>'Лист 1'!H2862</f>
        <v>Собственность</v>
      </c>
      <c r="E2858" s="1" t="str">
        <f>'Лист 1'!D2862</f>
        <v>Включено</v>
      </c>
    </row>
    <row r="2859">
      <c r="A2859" s="1" t="str">
        <f>'Лист 1'!G2863</f>
        <v>57-000323</v>
      </c>
      <c r="B2859" s="1" t="str">
        <f>'Лист 1'!F2863</f>
        <v>ПАЗ</v>
      </c>
      <c r="C2859" s="1" t="str">
        <f>'Лист 1'!B2863</f>
        <v>С275НВ</v>
      </c>
      <c r="D2859" s="1" t="str">
        <f>'Лист 1'!H2863</f>
        <v>Договор аренды</v>
      </c>
      <c r="E2859" s="1" t="str">
        <f>'Лист 1'!D2863</f>
        <v>Включено</v>
      </c>
    </row>
    <row r="2860">
      <c r="A2860" s="1" t="str">
        <f>'Лист 1'!G2864</f>
        <v>57-000323</v>
      </c>
      <c r="B2860" s="1" t="str">
        <f>'Лист 1'!F2864</f>
        <v>ПАЗ</v>
      </c>
      <c r="C2860" s="1" t="str">
        <f>'Лист 1'!B2864</f>
        <v>С224НВ</v>
      </c>
      <c r="D2860" s="1" t="str">
        <f>'Лист 1'!H2864</f>
        <v>Договор аренды</v>
      </c>
      <c r="E2860" s="1" t="str">
        <f>'Лист 1'!D2864</f>
        <v>Включено</v>
      </c>
    </row>
    <row r="2861">
      <c r="A2861" s="1" t="str">
        <f>'Лист 1'!G2865</f>
        <v>57-000323</v>
      </c>
      <c r="B2861" s="1" t="str">
        <f>'Лист 1'!F2865</f>
        <v>ПАЗ</v>
      </c>
      <c r="C2861" s="1" t="str">
        <f>'Лист 1'!B2865</f>
        <v>НН506</v>
      </c>
      <c r="D2861" s="1" t="str">
        <f>'Лист 1'!H2865</f>
        <v>Собственность</v>
      </c>
      <c r="E2861" s="1" t="str">
        <f>'Лист 1'!D2865</f>
        <v>Включено</v>
      </c>
    </row>
    <row r="2862">
      <c r="A2862" s="1" t="str">
        <f>'Лист 1'!G2866</f>
        <v>57-000322</v>
      </c>
      <c r="B2862" s="1" t="str">
        <f>'Лист 1'!F2866</f>
        <v>НЕОПЛАН</v>
      </c>
      <c r="C2862" s="1" t="str">
        <f>'Лист 1'!B2866</f>
        <v>У181СТ</v>
      </c>
      <c r="D2862" s="1" t="str">
        <f>'Лист 1'!H2866</f>
        <v>Договор аренды</v>
      </c>
      <c r="E2862" s="1" t="str">
        <f>'Лист 1'!D2866</f>
        <v>Включено</v>
      </c>
    </row>
    <row r="2863">
      <c r="A2863" s="1" t="str">
        <f>'Лист 1'!G2867</f>
        <v>32-000430</v>
      </c>
      <c r="B2863" s="1" t="str">
        <f>'Лист 1'!F2867</f>
        <v>ГАЗ 32213</v>
      </c>
      <c r="C2863" s="1" t="str">
        <f>'Лист 1'!B2867</f>
        <v>Р515РР</v>
      </c>
      <c r="D2863" s="1" t="str">
        <f>'Лист 1'!H2867</f>
        <v>Собственность</v>
      </c>
      <c r="E2863" s="1" t="str">
        <f>'Лист 1'!D2867</f>
        <v>Включено</v>
      </c>
    </row>
    <row r="2864">
      <c r="A2864" s="1" t="str">
        <f>'Лист 1'!G2868</f>
        <v>32-000430</v>
      </c>
      <c r="B2864" s="1" t="str">
        <f>'Лист 1'!F2868</f>
        <v>ПАЗ 32054</v>
      </c>
      <c r="C2864" s="1" t="str">
        <f>'Лист 1'!B2868</f>
        <v>Х885КК</v>
      </c>
      <c r="D2864" s="1" t="str">
        <f>'Лист 1'!H2868</f>
        <v>Собственность</v>
      </c>
      <c r="E2864" s="1" t="str">
        <f>'Лист 1'!D2868</f>
        <v>Включено</v>
      </c>
    </row>
    <row r="2865">
      <c r="A2865" s="1" t="str">
        <f>'Лист 1'!G2869</f>
        <v>32-000429</v>
      </c>
      <c r="B2865" s="1" t="str">
        <f>'Лист 1'!F2869</f>
        <v>ФИАТ DUCATO</v>
      </c>
      <c r="C2865" s="1" t="str">
        <f>'Лист 1'!B2869</f>
        <v>К788ТВ</v>
      </c>
      <c r="D2865" s="1" t="str">
        <f>'Лист 1'!H2869</f>
        <v>Собственность</v>
      </c>
      <c r="E2865" s="1" t="str">
        <f>'Лист 1'!D2869</f>
        <v>Включено</v>
      </c>
    </row>
    <row r="2866">
      <c r="A2866" s="1" t="str">
        <f>'Лист 1'!G2870</f>
        <v>32-000428</v>
      </c>
      <c r="B2866" s="1" t="str">
        <f>'Лист 1'!F2870</f>
        <v>L4H2M2F-A</v>
      </c>
      <c r="C2866" s="1" t="str">
        <f>'Лист 1'!B2870</f>
        <v>М925СУ</v>
      </c>
      <c r="D2866" s="1" t="str">
        <f>'Лист 1'!H2870</f>
        <v>Собственность</v>
      </c>
      <c r="E2866" s="1" t="str">
        <f>'Лист 1'!D2870</f>
        <v>Включено</v>
      </c>
    </row>
    <row r="2867">
      <c r="A2867" s="1" t="str">
        <f>'Лист 1'!G2871</f>
        <v>32-000427</v>
      </c>
      <c r="B2867" s="1" t="str">
        <f>'Лист 1'!F2871</f>
        <v>HIGER KLQ6885Q</v>
      </c>
      <c r="C2867" s="1" t="str">
        <f>'Лист 1'!B2871</f>
        <v>Н363МВ</v>
      </c>
      <c r="D2867" s="1" t="str">
        <f>'Лист 1'!H2871</f>
        <v>Договор аренды</v>
      </c>
      <c r="E2867" s="1" t="str">
        <f>'Лист 1'!D2871</f>
        <v>Включено</v>
      </c>
    </row>
    <row r="2868">
      <c r="A2868" s="1" t="str">
        <f>'Лист 1'!G2872</f>
        <v>32-000427</v>
      </c>
      <c r="B2868" s="1" t="str">
        <f>'Лист 1'!F2872</f>
        <v>HIGER KLQ6885Q</v>
      </c>
      <c r="C2868" s="1" t="str">
        <f>'Лист 1'!B2872</f>
        <v>Н127ОК</v>
      </c>
      <c r="D2868" s="1" t="str">
        <f>'Лист 1'!H2872</f>
        <v>Договор аренды</v>
      </c>
      <c r="E2868" s="1" t="str">
        <f>'Лист 1'!D2872</f>
        <v>Включено</v>
      </c>
    </row>
    <row r="2869">
      <c r="A2869" s="1" t="str">
        <f>'Лист 1'!G2873</f>
        <v>46-310357</v>
      </c>
      <c r="B2869" s="1" t="str">
        <f>'Лист 1'!F2873</f>
        <v>ГАЗ</v>
      </c>
      <c r="C2869" s="1" t="str">
        <f>'Лист 1'!B2873</f>
        <v>М277ОУ</v>
      </c>
      <c r="D2869" s="1" t="str">
        <f>'Лист 1'!H2873</f>
        <v>Собственность</v>
      </c>
      <c r="E2869" s="1" t="str">
        <f>'Лист 1'!D2873</f>
        <v>Включено</v>
      </c>
    </row>
    <row r="2870">
      <c r="A2870" s="1" t="str">
        <f>'Лист 1'!G2874</f>
        <v>46-310357</v>
      </c>
      <c r="B2870" s="1" t="str">
        <f>'Лист 1'!F2874</f>
        <v>ПАЗ</v>
      </c>
      <c r="C2870" s="1" t="str">
        <f>'Лист 1'!B2874</f>
        <v>Е335СТ</v>
      </c>
      <c r="D2870" s="1" t="str">
        <f>'Лист 1'!H2874</f>
        <v>Собственность</v>
      </c>
      <c r="E2870" s="1" t="str">
        <f>'Лист 1'!D2874</f>
        <v>Включено</v>
      </c>
    </row>
    <row r="2871">
      <c r="A2871" s="1" t="str">
        <f>'Лист 1'!G2875</f>
        <v>46-310357</v>
      </c>
      <c r="B2871" s="1" t="str">
        <f>'Лист 1'!F2875</f>
        <v>ПАЗ</v>
      </c>
      <c r="C2871" s="1" t="str">
        <f>'Лист 1'!B2875</f>
        <v>М021ХТ</v>
      </c>
      <c r="D2871" s="1" t="str">
        <f>'Лист 1'!H2875</f>
        <v>Собственность</v>
      </c>
      <c r="E2871" s="1" t="str">
        <f>'Лист 1'!D2875</f>
        <v>Включено</v>
      </c>
    </row>
    <row r="2872">
      <c r="A2872" s="1" t="str">
        <f>'Лист 1'!G2876</f>
        <v>32-000426</v>
      </c>
      <c r="B2872" s="1" t="str">
        <f>'Лист 1'!F2876</f>
        <v>ПАЗ-32053</v>
      </c>
      <c r="C2872" s="1" t="str">
        <f>'Лист 1'!B2876</f>
        <v>Е639НН</v>
      </c>
      <c r="D2872" s="1" t="str">
        <f>'Лист 1'!H2876</f>
        <v>Собственность</v>
      </c>
      <c r="E2872" s="1" t="str">
        <f>'Лист 1'!D2876</f>
        <v>Включено</v>
      </c>
    </row>
    <row r="2873">
      <c r="A2873" s="1" t="str">
        <f>'Лист 1'!G2877</f>
        <v>32-000425</v>
      </c>
      <c r="B2873" s="1" t="str">
        <f>'Лист 1'!F2877</f>
        <v>ГАЗ A64R42</v>
      </c>
      <c r="C2873" s="1" t="str">
        <f>'Лист 1'!B2877</f>
        <v>Н752АМ</v>
      </c>
      <c r="D2873" s="1" t="str">
        <f>'Лист 1'!H2877</f>
        <v>Собственность</v>
      </c>
      <c r="E2873" s="1" t="str">
        <f>'Лист 1'!D2877</f>
        <v>Включено</v>
      </c>
    </row>
    <row r="2874">
      <c r="A2874" s="1" t="str">
        <f>'Лист 1'!G2878</f>
        <v>32-000424</v>
      </c>
      <c r="B2874" s="1" t="str">
        <f>'Лист 1'!F2878</f>
        <v>ПАЗ 320412-05</v>
      </c>
      <c r="C2874" s="1" t="str">
        <f>'Лист 1'!B2878</f>
        <v>М78ТВ</v>
      </c>
      <c r="D2874" s="1" t="str">
        <f>'Лист 1'!H2878</f>
        <v>Собственность</v>
      </c>
      <c r="E2874" s="1" t="str">
        <f>'Лист 1'!D2878</f>
        <v>Включено</v>
      </c>
    </row>
    <row r="2875">
      <c r="A2875" s="1" t="str">
        <f>'Лист 1'!G2879</f>
        <v>32-000424</v>
      </c>
      <c r="B2875" s="1" t="str">
        <f>'Лист 1'!F2879</f>
        <v>ГАЗ 32213</v>
      </c>
      <c r="C2875" s="1" t="str">
        <f>'Лист 1'!B2879</f>
        <v>М549ЕТ</v>
      </c>
      <c r="D2875" s="1" t="str">
        <f>'Лист 1'!H2879</f>
        <v>Собственность</v>
      </c>
      <c r="E2875" s="1" t="str">
        <f>'Лист 1'!D2879</f>
        <v>Включено</v>
      </c>
    </row>
    <row r="2876">
      <c r="A2876" s="1" t="str">
        <f>'Лист 1'!G2880</f>
        <v>32-000424</v>
      </c>
      <c r="B2876" s="1" t="str">
        <f>'Лист 1'!F2880</f>
        <v>FST 613</v>
      </c>
      <c r="C2876" s="1" t="str">
        <f>'Лист 1'!B2880</f>
        <v>М093НР</v>
      </c>
      <c r="D2876" s="1" t="str">
        <f>'Лист 1'!H2880</f>
        <v>Собственность</v>
      </c>
      <c r="E2876" s="1" t="str">
        <f>'Лист 1'!D2880</f>
        <v>Включено</v>
      </c>
    </row>
    <row r="2877">
      <c r="A2877" s="1" t="str">
        <f>'Лист 1'!G2881</f>
        <v>32-000424</v>
      </c>
      <c r="B2877" s="1" t="str">
        <f>'Лист 1'!F2881</f>
        <v>ХЕНДЭ UNIVERSE SPACE LUX</v>
      </c>
      <c r="C2877" s="1" t="str">
        <f>'Лист 1'!B2881</f>
        <v>М882УТ</v>
      </c>
      <c r="D2877" s="1" t="str">
        <f>'Лист 1'!H2881</f>
        <v>Собственность</v>
      </c>
      <c r="E2877" s="1" t="str">
        <f>'Лист 1'!D2881</f>
        <v>Включено</v>
      </c>
    </row>
    <row r="2878">
      <c r="A2878" s="1" t="str">
        <f>'Лист 1'!G2882</f>
        <v>32-000424</v>
      </c>
      <c r="B2878" s="1" t="str">
        <f>'Лист 1'!F2882</f>
        <v>ХЕНДЭ UNIVERSE SPACE L</v>
      </c>
      <c r="C2878" s="1" t="str">
        <f>'Лист 1'!B2882</f>
        <v>М932РТ</v>
      </c>
      <c r="D2878" s="1" t="str">
        <f>'Лист 1'!H2882</f>
        <v>Собственность</v>
      </c>
      <c r="E2878" s="1" t="str">
        <f>'Лист 1'!D2882</f>
        <v>Включено</v>
      </c>
    </row>
    <row r="2879">
      <c r="A2879" s="1" t="str">
        <f>'Лист 1'!G2883</f>
        <v>32-000423</v>
      </c>
      <c r="B2879" s="1" t="str">
        <f>'Лист 1'!F2883</f>
        <v>FIAT DUCATO</v>
      </c>
      <c r="C2879" s="1" t="str">
        <f>'Лист 1'!B2883</f>
        <v>М061МЕ</v>
      </c>
      <c r="D2879" s="1" t="str">
        <f>'Лист 1'!H2883</f>
        <v>Собственность</v>
      </c>
      <c r="E2879" s="1" t="str">
        <f>'Лист 1'!D2883</f>
        <v>Включено</v>
      </c>
    </row>
    <row r="2880">
      <c r="A2880" s="1" t="str">
        <f>'Лист 1'!G2884</f>
        <v>46-120355</v>
      </c>
      <c r="B2880" s="1" t="str">
        <f>'Лист 1'!F2884</f>
        <v>MAN</v>
      </c>
      <c r="C2880" s="1" t="str">
        <f>'Лист 1'!B2884</f>
        <v>К211МТ</v>
      </c>
      <c r="D2880" s="1" t="str">
        <f>'Лист 1'!H2884</f>
        <v>Собственность</v>
      </c>
      <c r="E2880" s="1" t="str">
        <f>'Лист 1'!D2884</f>
        <v>Включено</v>
      </c>
    </row>
    <row r="2881">
      <c r="A2881" s="1" t="str">
        <f>'Лист 1'!G2885</f>
        <v>46-120355</v>
      </c>
      <c r="B2881" s="1" t="str">
        <f>'Лист 1'!F2885</f>
        <v>MERCEDES</v>
      </c>
      <c r="C2881" s="1" t="str">
        <f>'Лист 1'!B2885</f>
        <v>Н732КО</v>
      </c>
      <c r="D2881" s="1" t="str">
        <f>'Лист 1'!H2885</f>
        <v>Собственность</v>
      </c>
      <c r="E2881" s="1" t="str">
        <f>'Лист 1'!D2885</f>
        <v>Включено</v>
      </c>
    </row>
    <row r="2882">
      <c r="A2882" s="1" t="str">
        <f>'Лист 1'!G2886</f>
        <v>32-000422</v>
      </c>
      <c r="B2882" s="1" t="str">
        <f>'Лист 1'!F2886</f>
        <v>ГАЗ-A64R42</v>
      </c>
      <c r="C2882" s="1" t="str">
        <f>'Лист 1'!B2886</f>
        <v>Н761МК</v>
      </c>
      <c r="D2882" s="1" t="str">
        <f>'Лист 1'!H2886</f>
        <v>Собственность</v>
      </c>
      <c r="E2882" s="1" t="str">
        <f>'Лист 1'!D2886</f>
        <v>Включено</v>
      </c>
    </row>
    <row r="2883">
      <c r="A2883" s="1" t="str">
        <f>'Лист 1'!G2887</f>
        <v>32-000422</v>
      </c>
      <c r="B2883" s="1" t="str">
        <f>'Лист 1'!F2887</f>
        <v>ПАЗ 32053-70</v>
      </c>
      <c r="C2883" s="1" t="str">
        <f>'Лист 1'!B2887</f>
        <v>Т316ММ</v>
      </c>
      <c r="D2883" s="1" t="str">
        <f>'Лист 1'!H2887</f>
        <v>Собственность</v>
      </c>
      <c r="E2883" s="1" t="str">
        <f>'Лист 1'!D2887</f>
        <v>Включено</v>
      </c>
    </row>
    <row r="2884">
      <c r="A2884" s="1" t="str">
        <f>'Лист 1'!G2888</f>
        <v>32-000422</v>
      </c>
      <c r="B2884" s="1" t="str">
        <f>'Лист 1'!F2888</f>
        <v>ГАЗ A64R42</v>
      </c>
      <c r="C2884" s="1" t="str">
        <f>'Лист 1'!B2888</f>
        <v>Н388АК</v>
      </c>
      <c r="D2884" s="1" t="str">
        <f>'Лист 1'!H2888</f>
        <v>Собственность</v>
      </c>
      <c r="E2884" s="1" t="str">
        <f>'Лист 1'!D2888</f>
        <v>Включено</v>
      </c>
    </row>
    <row r="2885">
      <c r="A2885" s="1" t="str">
        <f>'Лист 1'!G2889</f>
        <v>32-000422</v>
      </c>
      <c r="B2885" s="1" t="str">
        <f>'Лист 1'!F2889</f>
        <v>САРЗ 3280</v>
      </c>
      <c r="C2885" s="1" t="str">
        <f>'Лист 1'!B2889</f>
        <v>М398КХ</v>
      </c>
      <c r="D2885" s="1" t="str">
        <f>'Лист 1'!H2889</f>
        <v>Собственность</v>
      </c>
      <c r="E2885" s="1" t="str">
        <f>'Лист 1'!D2889</f>
        <v>Включено</v>
      </c>
    </row>
    <row r="2886">
      <c r="A2886" s="1" t="str">
        <f>'Лист 1'!G2890</f>
        <v>32-000422</v>
      </c>
      <c r="B2886" s="1" t="str">
        <f>'Лист 1'!F2890</f>
        <v>ПАЗ-32053</v>
      </c>
      <c r="C2886" s="1" t="str">
        <f>'Лист 1'!B2890</f>
        <v>Н244ВУ</v>
      </c>
      <c r="D2886" s="1" t="str">
        <f>'Лист 1'!H2890</f>
        <v>Собственность</v>
      </c>
      <c r="E2886" s="1" t="str">
        <f>'Лист 1'!D2890</f>
        <v>Включено</v>
      </c>
    </row>
    <row r="2887">
      <c r="A2887" s="1" t="str">
        <f>'Лист 1'!G2891</f>
        <v>32-000422</v>
      </c>
      <c r="B2887" s="1" t="str">
        <f>'Лист 1'!F2891</f>
        <v>ПАЗ 32053</v>
      </c>
      <c r="C2887" s="1" t="str">
        <f>'Лист 1'!B2891</f>
        <v>Н688АА</v>
      </c>
      <c r="D2887" s="1" t="str">
        <f>'Лист 1'!H2891</f>
        <v>Собственность</v>
      </c>
      <c r="E2887" s="1" t="str">
        <f>'Лист 1'!D2891</f>
        <v>Включено</v>
      </c>
    </row>
    <row r="2888">
      <c r="A2888" s="1" t="str">
        <f>'Лист 1'!G2892</f>
        <v>32-000422</v>
      </c>
      <c r="B2888" s="1" t="str">
        <f>'Лист 1'!F2892</f>
        <v>КАВЗ 3976</v>
      </c>
      <c r="C2888" s="1" t="str">
        <f>'Лист 1'!B2892</f>
        <v>С629АА</v>
      </c>
      <c r="D2888" s="1" t="str">
        <f>'Лист 1'!H2892</f>
        <v>Собственность</v>
      </c>
      <c r="E2888" s="1" t="str">
        <f>'Лист 1'!D2892</f>
        <v>Включено</v>
      </c>
    </row>
    <row r="2889">
      <c r="A2889" s="1" t="str">
        <f>'Лист 1'!G2893</f>
        <v>32-000422</v>
      </c>
      <c r="B2889" s="1" t="str">
        <f>'Лист 1'!F2893</f>
        <v>ПАЗ 32053-07</v>
      </c>
      <c r="C2889" s="1" t="str">
        <f>'Лист 1'!B2893</f>
        <v>Р918РР</v>
      </c>
      <c r="D2889" s="1" t="str">
        <f>'Лист 1'!H2893</f>
        <v>Собственность</v>
      </c>
      <c r="E2889" s="1" t="str">
        <f>'Лист 1'!D2893</f>
        <v>Включено</v>
      </c>
    </row>
    <row r="2890">
      <c r="A2890" s="1" t="str">
        <f>'Лист 1'!G2894</f>
        <v>32-000422</v>
      </c>
      <c r="B2890" s="1" t="str">
        <f>'Лист 1'!F2894</f>
        <v>САРЗ 3280</v>
      </c>
      <c r="C2890" s="1" t="str">
        <f>'Лист 1'!B2894</f>
        <v>Т854ММ</v>
      </c>
      <c r="D2890" s="1" t="str">
        <f>'Лист 1'!H2894</f>
        <v>Собственность</v>
      </c>
      <c r="E2890" s="1" t="str">
        <f>'Лист 1'!D2894</f>
        <v>Включено</v>
      </c>
    </row>
    <row r="2891">
      <c r="A2891" s="1" t="str">
        <f>'Лист 1'!G2895</f>
        <v>32-000422</v>
      </c>
      <c r="B2891" s="1" t="str">
        <f>'Лист 1'!F2895</f>
        <v>HYINDAI</v>
      </c>
      <c r="C2891" s="1" t="str">
        <f>'Лист 1'!B2895</f>
        <v>М865РХ</v>
      </c>
      <c r="D2891" s="1" t="str">
        <f>'Лист 1'!H2895</f>
        <v>Собственность</v>
      </c>
      <c r="E2891" s="1" t="str">
        <f>'Лист 1'!D2895</f>
        <v>Включено</v>
      </c>
    </row>
    <row r="2892">
      <c r="A2892" s="1" t="str">
        <f>'Лист 1'!G2896</f>
        <v>32-000422</v>
      </c>
      <c r="B2892" s="1" t="str">
        <f>'Лист 1'!F2896</f>
        <v>ГАЗ 322132</v>
      </c>
      <c r="C2892" s="1" t="str">
        <f>'Лист 1'!B2896</f>
        <v>Т881ММ</v>
      </c>
      <c r="D2892" s="1" t="str">
        <f>'Лист 1'!H2896</f>
        <v>Собственность</v>
      </c>
      <c r="E2892" s="1" t="str">
        <f>'Лист 1'!D2896</f>
        <v>Включено</v>
      </c>
    </row>
    <row r="2893">
      <c r="A2893" s="1" t="str">
        <f>'Лист 1'!G2897</f>
        <v>32-000422</v>
      </c>
      <c r="B2893" s="1" t="str">
        <f>'Лист 1'!F2897</f>
        <v>ПАЗ 32053</v>
      </c>
      <c r="C2893" s="1" t="str">
        <f>'Лист 1'!B2897</f>
        <v>Н244МН</v>
      </c>
      <c r="D2893" s="1" t="str">
        <f>'Лист 1'!H2897</f>
        <v>Собственность</v>
      </c>
      <c r="E2893" s="1" t="str">
        <f>'Лист 1'!D2897</f>
        <v>Включено</v>
      </c>
    </row>
    <row r="2894">
      <c r="A2894" s="1" t="str">
        <f>'Лист 1'!G2898</f>
        <v>32-000422</v>
      </c>
      <c r="B2894" s="1" t="str">
        <f>'Лист 1'!F2898</f>
        <v>ПАЗ 320530</v>
      </c>
      <c r="C2894" s="1" t="str">
        <f>'Лист 1'!B2898</f>
        <v>К882НН</v>
      </c>
      <c r="D2894" s="1" t="str">
        <f>'Лист 1'!H2898</f>
        <v>Собственность</v>
      </c>
      <c r="E2894" s="1" t="str">
        <f>'Лист 1'!D2898</f>
        <v>Включено</v>
      </c>
    </row>
    <row r="2895">
      <c r="A2895" s="1" t="str">
        <f>'Лист 1'!G2899</f>
        <v>32-000422</v>
      </c>
      <c r="B2895" s="1" t="str">
        <f>'Лист 1'!F2899</f>
        <v>КАВЗ 3271</v>
      </c>
      <c r="C2895" s="1" t="str">
        <f>'Лист 1'!B2899</f>
        <v>Т143АА</v>
      </c>
      <c r="D2895" s="1" t="str">
        <f>'Лист 1'!H2899</f>
        <v>Собственность</v>
      </c>
      <c r="E2895" s="1" t="str">
        <f>'Лист 1'!D2899</f>
        <v>Включено</v>
      </c>
    </row>
    <row r="2896">
      <c r="A2896" s="1" t="str">
        <f>'Лист 1'!G2900</f>
        <v>32-000422</v>
      </c>
      <c r="B2896" s="1" t="str">
        <f>'Лист 1'!F2900</f>
        <v>ГАЗ 32213</v>
      </c>
      <c r="C2896" s="1" t="str">
        <f>'Лист 1'!B2900</f>
        <v>У441КК</v>
      </c>
      <c r="D2896" s="1" t="str">
        <f>'Лист 1'!H2900</f>
        <v>Собственность</v>
      </c>
      <c r="E2896" s="1" t="str">
        <f>'Лист 1'!D2900</f>
        <v>Включено</v>
      </c>
    </row>
    <row r="2897">
      <c r="A2897" s="1" t="str">
        <f>'Лист 1'!G2901</f>
        <v>32-000422</v>
      </c>
      <c r="B2897" s="1" t="str">
        <f>'Лист 1'!F2901</f>
        <v>ПАЗ 32053</v>
      </c>
      <c r="C2897" s="1" t="str">
        <f>'Лист 1'!B2901</f>
        <v>Н644МН</v>
      </c>
      <c r="D2897" s="1" t="str">
        <f>'Лист 1'!H2901</f>
        <v>Собственность</v>
      </c>
      <c r="E2897" s="1" t="str">
        <f>'Лист 1'!D2901</f>
        <v>Включено</v>
      </c>
    </row>
    <row r="2898">
      <c r="A2898" s="1" t="str">
        <f>'Лист 1'!G2902</f>
        <v>32-000422</v>
      </c>
      <c r="B2898" s="1" t="str">
        <f>'Лист 1'!F2902</f>
        <v>ПАЗ 32053-07</v>
      </c>
      <c r="C2898" s="1" t="str">
        <f>'Лист 1'!B2902</f>
        <v>М676МР</v>
      </c>
      <c r="D2898" s="1" t="str">
        <f>'Лист 1'!H2902</f>
        <v>Собственность</v>
      </c>
      <c r="E2898" s="1" t="str">
        <f>'Лист 1'!D2902</f>
        <v>Включено</v>
      </c>
    </row>
    <row r="2899">
      <c r="A2899" s="1" t="str">
        <f>'Лист 1'!G2903</f>
        <v>32-000422</v>
      </c>
      <c r="B2899" s="1" t="str">
        <f>'Лист 1'!F2903</f>
        <v>ПАЗ 32050R</v>
      </c>
      <c r="C2899" s="1" t="str">
        <f>'Лист 1'!B2903</f>
        <v>О013ЕЕ</v>
      </c>
      <c r="D2899" s="1" t="str">
        <f>'Лист 1'!H2903</f>
        <v>Собственность</v>
      </c>
      <c r="E2899" s="1" t="str">
        <f>'Лист 1'!D2903</f>
        <v>Включено</v>
      </c>
    </row>
    <row r="2900">
      <c r="A2900" s="1" t="str">
        <f>'Лист 1'!G2904</f>
        <v>32-000422</v>
      </c>
      <c r="B2900" s="1" t="str">
        <f>'Лист 1'!F2904</f>
        <v>ПАЗ 32053</v>
      </c>
      <c r="C2900" s="1" t="str">
        <f>'Лист 1'!B2904</f>
        <v>Е605НН</v>
      </c>
      <c r="D2900" s="1" t="str">
        <f>'Лист 1'!H2904</f>
        <v>Собственность</v>
      </c>
      <c r="E2900" s="1" t="str">
        <f>'Лист 1'!D2904</f>
        <v>Включено</v>
      </c>
    </row>
    <row r="2901">
      <c r="A2901" s="1" t="str">
        <f>'Лист 1'!G2905</f>
        <v>32-000422</v>
      </c>
      <c r="B2901" s="1" t="str">
        <f>'Лист 1'!F2905</f>
        <v>ПАЗ 32050R</v>
      </c>
      <c r="C2901" s="1" t="str">
        <f>'Лист 1'!B2905</f>
        <v>Т564ЕЕ</v>
      </c>
      <c r="D2901" s="1" t="str">
        <f>'Лист 1'!H2905</f>
        <v>Собственность</v>
      </c>
      <c r="E2901" s="1" t="str">
        <f>'Лист 1'!D2905</f>
        <v>Включено</v>
      </c>
    </row>
    <row r="2902">
      <c r="A2902" s="1" t="str">
        <f>'Лист 1'!G2906</f>
        <v>32-000422</v>
      </c>
      <c r="B2902" s="1" t="str">
        <f>'Лист 1'!F2906</f>
        <v>ГАЗ 32213</v>
      </c>
      <c r="C2902" s="1" t="str">
        <f>'Лист 1'!B2906</f>
        <v>Н595ММ</v>
      </c>
      <c r="D2902" s="1" t="str">
        <f>'Лист 1'!H2906</f>
        <v>Собственность</v>
      </c>
      <c r="E2902" s="1" t="str">
        <f>'Лист 1'!D2906</f>
        <v>Включено</v>
      </c>
    </row>
    <row r="2903">
      <c r="A2903" s="1" t="str">
        <f>'Лист 1'!G2907</f>
        <v>57-000321</v>
      </c>
      <c r="B2903" s="1" t="str">
        <f>'Лист 1'!F2907</f>
        <v>ПАЗ</v>
      </c>
      <c r="C2903" s="1" t="str">
        <f>'Лист 1'!B2907</f>
        <v>М328РР</v>
      </c>
      <c r="D2903" s="1" t="str">
        <f>'Лист 1'!H2907</f>
        <v>Собственность</v>
      </c>
      <c r="E2903" s="1" t="str">
        <f>'Лист 1'!D2907</f>
        <v>Включено</v>
      </c>
    </row>
    <row r="2904">
      <c r="A2904" s="1" t="str">
        <f>'Лист 1'!G2908</f>
        <v>57-000342</v>
      </c>
      <c r="B2904" s="1" t="str">
        <f>'Лист 1'!F2908</f>
        <v>ГАЗ</v>
      </c>
      <c r="C2904" s="1" t="str">
        <f>'Лист 1'!B2908</f>
        <v>М902ОС</v>
      </c>
      <c r="D2904" s="1" t="str">
        <f>'Лист 1'!H2908</f>
        <v>Договор аренды</v>
      </c>
      <c r="E2904" s="1" t="str">
        <f>'Лист 1'!D2908</f>
        <v>Включено</v>
      </c>
    </row>
    <row r="2905">
      <c r="A2905" s="1" t="str">
        <f>'Лист 1'!G2909</f>
        <v>57-000342</v>
      </c>
      <c r="B2905" s="1" t="str">
        <f>'Лист 1'!F2909</f>
        <v>ГАЗ</v>
      </c>
      <c r="C2905" s="1" t="str">
        <f>'Лист 1'!B2909</f>
        <v>К830ТХ</v>
      </c>
      <c r="D2905" s="1" t="str">
        <f>'Лист 1'!H2909</f>
        <v>Договор аренды</v>
      </c>
      <c r="E2905" s="1" t="str">
        <f>'Лист 1'!D2909</f>
        <v>Включено</v>
      </c>
    </row>
    <row r="2906">
      <c r="A2906" s="1" t="str">
        <f>'Лист 1'!G2910</f>
        <v>57-000320</v>
      </c>
      <c r="B2906" s="1" t="str">
        <f>'Лист 1'!F2910</f>
        <v>ПАЗ</v>
      </c>
      <c r="C2906" s="1" t="str">
        <f>'Лист 1'!B2910</f>
        <v>А147ТН</v>
      </c>
      <c r="D2906" s="1" t="str">
        <f>'Лист 1'!H2910</f>
        <v>Договор аренды</v>
      </c>
      <c r="E2906" s="1" t="str">
        <f>'Лист 1'!D2910</f>
        <v>Включено</v>
      </c>
    </row>
    <row r="2907">
      <c r="A2907" s="1" t="str">
        <f>'Лист 1'!G2911</f>
        <v>32-000420</v>
      </c>
      <c r="B2907" s="1" t="str">
        <f>'Лист 1'!F2911</f>
        <v>ГАЗ A64R42</v>
      </c>
      <c r="C2907" s="1" t="str">
        <f>'Лист 1'!B2911</f>
        <v>Е038НХ</v>
      </c>
      <c r="D2907" s="1" t="str">
        <f>'Лист 1'!H2911</f>
        <v>Собственность</v>
      </c>
      <c r="E2907" s="1" t="str">
        <f>'Лист 1'!D2911</f>
        <v>Включено</v>
      </c>
    </row>
    <row r="2908">
      <c r="A2908" s="1" t="str">
        <f>'Лист 1'!G2912</f>
        <v>46-200354</v>
      </c>
      <c r="B2908" s="1" t="str">
        <f>'Лист 1'!F2912</f>
        <v>ГАЗ</v>
      </c>
      <c r="C2908" s="1" t="str">
        <f>'Лист 1'!B2912</f>
        <v>М963ТМ</v>
      </c>
      <c r="D2908" s="1" t="str">
        <f>'Лист 1'!H2912</f>
        <v>Собственность</v>
      </c>
      <c r="E2908" s="1" t="str">
        <f>'Лист 1'!D2912</f>
        <v>Включено</v>
      </c>
    </row>
    <row r="2909">
      <c r="A2909" s="1" t="str">
        <f>'Лист 1'!G2913</f>
        <v>46-200354</v>
      </c>
      <c r="B2909" s="1" t="str">
        <f>'Лист 1'!F2913</f>
        <v>ПАЗ</v>
      </c>
      <c r="C2909" s="1" t="str">
        <f>'Лист 1'!B2913</f>
        <v>Н497ВЕ</v>
      </c>
      <c r="D2909" s="1" t="str">
        <f>'Лист 1'!H2913</f>
        <v>Собственность</v>
      </c>
      <c r="E2909" s="1" t="str">
        <f>'Лист 1'!D2913</f>
        <v>Включено</v>
      </c>
    </row>
    <row r="2910">
      <c r="A2910" s="1" t="str">
        <f>'Лист 1'!G2914</f>
        <v>57-000375</v>
      </c>
      <c r="B2910" s="1" t="str">
        <f>'Лист 1'!F2914</f>
        <v>ПАЗ</v>
      </c>
      <c r="C2910" s="1" t="str">
        <f>'Лист 1'!B2914</f>
        <v>С637УЕ</v>
      </c>
      <c r="D2910" s="1" t="str">
        <f>'Лист 1'!H2914</f>
        <v>Собственность</v>
      </c>
      <c r="E2910" s="1" t="str">
        <f>'Лист 1'!D2914</f>
        <v>Включено</v>
      </c>
    </row>
    <row r="2911">
      <c r="A2911" s="1" t="str">
        <f>'Лист 1'!G2915</f>
        <v>57-000319</v>
      </c>
      <c r="B2911" s="1" t="str">
        <f>'Лист 1'!F2915</f>
        <v>ГАЗ</v>
      </c>
      <c r="C2911" s="1" t="str">
        <f>'Лист 1'!B2915</f>
        <v>К001АК</v>
      </c>
      <c r="D2911" s="1" t="str">
        <f>'Лист 1'!H2915</f>
        <v>Собственность</v>
      </c>
      <c r="E2911" s="1" t="str">
        <f>'Лист 1'!D2915</f>
        <v>Включено</v>
      </c>
    </row>
    <row r="2912">
      <c r="A2912" s="1" t="str">
        <f>'Лист 1'!G2916</f>
        <v>57-000318</v>
      </c>
      <c r="B2912" s="1" t="str">
        <f>'Лист 1'!F2916</f>
        <v>ПАЗ</v>
      </c>
      <c r="C2912" s="1" t="str">
        <f>'Лист 1'!B2916</f>
        <v>А099ТН</v>
      </c>
      <c r="D2912" s="1" t="str">
        <f>'Лист 1'!H2916</f>
        <v>Собственность</v>
      </c>
      <c r="E2912" s="1" t="str">
        <f>'Лист 1'!D2916</f>
        <v>Включено</v>
      </c>
    </row>
    <row r="2913">
      <c r="A2913" s="1" t="str">
        <f>'Лист 1'!G2917</f>
        <v>46-100353</v>
      </c>
      <c r="B2913" s="1" t="str">
        <f>'Лист 1'!F2917</f>
        <v>FORD</v>
      </c>
      <c r="C2913" s="1" t="str">
        <f>'Лист 1'!B2917</f>
        <v>Н340ХС</v>
      </c>
      <c r="D2913" s="1" t="str">
        <f>'Лист 1'!H2917</f>
        <v>Собственность</v>
      </c>
      <c r="E2913" s="1" t="str">
        <f>'Лист 1'!D2917</f>
        <v>Включено</v>
      </c>
    </row>
    <row r="2914">
      <c r="A2914" s="1" t="str">
        <f>'Лист 1'!G2918</f>
        <v>46-100353</v>
      </c>
      <c r="B2914" s="1" t="str">
        <f>'Лист 1'!F2918</f>
        <v>ГАЗ</v>
      </c>
      <c r="C2914" s="1" t="str">
        <f>'Лист 1'!B2918</f>
        <v>М517КК</v>
      </c>
      <c r="D2914" s="1" t="str">
        <f>'Лист 1'!H2918</f>
        <v>Собственность</v>
      </c>
      <c r="E2914" s="1" t="str">
        <f>'Лист 1'!D2918</f>
        <v>Включено</v>
      </c>
    </row>
    <row r="2915">
      <c r="A2915" s="1" t="str">
        <f>'Лист 1'!G2919</f>
        <v>57-000317</v>
      </c>
      <c r="B2915" s="1" t="str">
        <f>'Лист 1'!F2919</f>
        <v>МЕРСЕДЕС-БЕНЦ</v>
      </c>
      <c r="C2915" s="1" t="str">
        <f>'Лист 1'!B2919</f>
        <v>В166ВО</v>
      </c>
      <c r="D2915" s="1" t="str">
        <f>'Лист 1'!H2919</f>
        <v>Собственность</v>
      </c>
      <c r="E2915" s="1" t="str">
        <f>'Лист 1'!D2919</f>
        <v>Включено</v>
      </c>
    </row>
    <row r="2916">
      <c r="A2916" s="1" t="str">
        <f>'Лист 1'!G2920</f>
        <v>32-000419</v>
      </c>
      <c r="B2916" s="1" t="str">
        <f>'Лист 1'!F2920</f>
        <v>ИМЯ-М</v>
      </c>
      <c r="C2916" s="1" t="str">
        <f>'Лист 1'!B2920</f>
        <v>М117НВ</v>
      </c>
      <c r="D2916" s="1" t="str">
        <f>'Лист 1'!H2920</f>
        <v>Собственность</v>
      </c>
      <c r="E2916" s="1" t="str">
        <f>'Лист 1'!D2920</f>
        <v>Включено</v>
      </c>
    </row>
    <row r="2917">
      <c r="A2917" s="1" t="str">
        <f>'Лист 1'!G2921</f>
        <v>32-000419</v>
      </c>
      <c r="B2917" s="1" t="str">
        <f>'Лист 1'!F2921</f>
        <v>ИМЯ-М</v>
      </c>
      <c r="C2917" s="1" t="str">
        <f>'Лист 1'!B2921</f>
        <v>М150КТ</v>
      </c>
      <c r="D2917" s="1" t="str">
        <f>'Лист 1'!H2921</f>
        <v>Договор аренды</v>
      </c>
      <c r="E2917" s="1" t="str">
        <f>'Лист 1'!D2921</f>
        <v>Включено</v>
      </c>
    </row>
    <row r="2918">
      <c r="A2918" s="1" t="str">
        <f>'Лист 1'!G2922</f>
        <v>32-000419</v>
      </c>
      <c r="B2918" s="1" t="str">
        <f>'Лист 1'!F2922</f>
        <v>МЕРСЕДЕС БЕНЦ</v>
      </c>
      <c r="C2918" s="1" t="str">
        <f>'Лист 1'!B2922</f>
        <v>Н502КС</v>
      </c>
      <c r="D2918" s="1" t="str">
        <f>'Лист 1'!H2922</f>
        <v>Собственность</v>
      </c>
      <c r="E2918" s="1" t="str">
        <f>'Лист 1'!D2922</f>
        <v>Включено</v>
      </c>
    </row>
    <row r="2919">
      <c r="A2919" s="1" t="str">
        <f>'Лист 1'!G2923</f>
        <v>57-000316</v>
      </c>
      <c r="B2919" s="1" t="str">
        <f>'Лист 1'!F2923</f>
        <v>PEUGEOT BOXER</v>
      </c>
      <c r="C2919" s="1" t="str">
        <f>'Лист 1'!B2923</f>
        <v>М544ХО</v>
      </c>
      <c r="D2919" s="1" t="str">
        <f>'Лист 1'!H2923</f>
        <v>Договор аренды</v>
      </c>
      <c r="E2919" s="1" t="str">
        <f>'Лист 1'!D2923</f>
        <v>Включено</v>
      </c>
    </row>
    <row r="2920">
      <c r="A2920" s="1" t="str">
        <f>'Лист 1'!G2924</f>
        <v>57-000316</v>
      </c>
      <c r="B2920" s="1" t="str">
        <f>'Лист 1'!F2924</f>
        <v>ГАЗ</v>
      </c>
      <c r="C2920" s="1" t="str">
        <f>'Лист 1'!B2924</f>
        <v>А774ТЕ</v>
      </c>
      <c r="D2920" s="1" t="str">
        <f>'Лист 1'!H2924</f>
        <v>Договор аренды</v>
      </c>
      <c r="E2920" s="1" t="str">
        <f>'Лист 1'!D2924</f>
        <v>Включено</v>
      </c>
    </row>
    <row r="2921">
      <c r="A2921" s="1" t="str">
        <f>'Лист 1'!G2925</f>
        <v>57-000316</v>
      </c>
      <c r="B2921" s="1" t="str">
        <f>'Лист 1'!F2925</f>
        <v>ЛУИДОР</v>
      </c>
      <c r="C2921" s="1" t="str">
        <f>'Лист 1'!B2925</f>
        <v>Т746ЕЕ</v>
      </c>
      <c r="D2921" s="1" t="str">
        <f>'Лист 1'!H2925</f>
        <v>Договор аренды</v>
      </c>
      <c r="E2921" s="1" t="str">
        <f>'Лист 1'!D2925</f>
        <v>Включено</v>
      </c>
    </row>
    <row r="2922">
      <c r="A2922" s="1" t="str">
        <f>'Лист 1'!G2926</f>
        <v>57-000073</v>
      </c>
      <c r="B2922" s="1" t="str">
        <f>'Лист 1'!F2926</f>
        <v>2227SK</v>
      </c>
      <c r="C2922" s="1" t="str">
        <f>'Лист 1'!B2926</f>
        <v>К142ХВ</v>
      </c>
      <c r="D2922" s="1" t="str">
        <f>'Лист 1'!H2926</f>
        <v>Договор аренды</v>
      </c>
      <c r="E2922" s="1" t="str">
        <f>'Лист 1'!D2926</f>
        <v>Включено</v>
      </c>
    </row>
    <row r="2923">
      <c r="A2923" s="1" t="str">
        <f>'Лист 1'!G2927</f>
        <v>57-000316</v>
      </c>
      <c r="B2923" s="1" t="str">
        <f>'Лист 1'!F2927</f>
        <v>ГАЗ</v>
      </c>
      <c r="C2923" s="1" t="str">
        <f>'Лист 1'!B2927</f>
        <v>АА174</v>
      </c>
      <c r="D2923" s="1" t="str">
        <f>'Лист 1'!H2927</f>
        <v>Договор аренды</v>
      </c>
      <c r="E2923" s="1" t="str">
        <f>'Лист 1'!D2927</f>
        <v>Включено</v>
      </c>
    </row>
    <row r="2924">
      <c r="A2924" s="1" t="str">
        <f>'Лист 1'!G2928</f>
        <v>57-000316</v>
      </c>
      <c r="B2924" s="1" t="str">
        <f>'Лист 1'!F2928</f>
        <v>ЛУИДОР</v>
      </c>
      <c r="C2924" s="1" t="str">
        <f>'Лист 1'!B2928</f>
        <v>В793СО</v>
      </c>
      <c r="D2924" s="1" t="str">
        <f>'Лист 1'!H2928</f>
        <v>Договор аренды</v>
      </c>
      <c r="E2924" s="1" t="str">
        <f>'Лист 1'!D2928</f>
        <v>Включено</v>
      </c>
    </row>
    <row r="2925">
      <c r="A2925" s="1" t="str">
        <f>'Лист 1'!G2929</f>
        <v>57-000316</v>
      </c>
      <c r="B2925" s="1" t="str">
        <f>'Лист 1'!F2929</f>
        <v>ГАЗ</v>
      </c>
      <c r="C2925" s="1" t="str">
        <f>'Лист 1'!B2929</f>
        <v>В200НА</v>
      </c>
      <c r="D2925" s="1" t="str">
        <f>'Лист 1'!H2929</f>
        <v>Договор аренды</v>
      </c>
      <c r="E2925" s="1" t="str">
        <f>'Лист 1'!D2929</f>
        <v>Включено</v>
      </c>
    </row>
    <row r="2926">
      <c r="A2926" s="1" t="str">
        <f>'Лист 1'!G2930</f>
        <v>57-000316</v>
      </c>
      <c r="B2926" s="1" t="str">
        <f>'Лист 1'!F2930</f>
        <v>ГАЗ</v>
      </c>
      <c r="C2926" s="1" t="str">
        <f>'Лист 1'!B2930</f>
        <v>Х254ХВ</v>
      </c>
      <c r="D2926" s="1" t="str">
        <f>'Лист 1'!H2930</f>
        <v>Собственность</v>
      </c>
      <c r="E2926" s="1" t="str">
        <f>'Лист 1'!D2930</f>
        <v>Включено</v>
      </c>
    </row>
    <row r="2927">
      <c r="A2927" s="1" t="str">
        <f>'Лист 1'!G2931</f>
        <v>46-340096</v>
      </c>
      <c r="B2927" s="1" t="str">
        <f>'Лист 1'!F2931</f>
        <v>Мерседес Бенц Спринтер 5</v>
      </c>
      <c r="C2927" s="1" t="str">
        <f>'Лист 1'!B2931</f>
        <v>О676АЕ</v>
      </c>
      <c r="D2927" s="1" t="str">
        <f>'Лист 1'!H2931</f>
        <v>Собственность</v>
      </c>
      <c r="E2927" s="1" t="str">
        <f>'Лист 1'!D2931</f>
        <v>Включено</v>
      </c>
    </row>
    <row r="2928">
      <c r="A2928" s="1" t="str">
        <f>'Лист 1'!G2932</f>
        <v>46-120351</v>
      </c>
      <c r="B2928" s="1" t="str">
        <f>'Лист 1'!F2932</f>
        <v>ГАЗ</v>
      </c>
      <c r="C2928" s="1" t="str">
        <f>'Лист 1'!B2932</f>
        <v>М815РК</v>
      </c>
      <c r="D2928" s="1" t="str">
        <f>'Лист 1'!H2932</f>
        <v>Собственность</v>
      </c>
      <c r="E2928" s="1" t="str">
        <f>'Лист 1'!D2932</f>
        <v>Включено</v>
      </c>
    </row>
    <row r="2929">
      <c r="A2929" s="1" t="str">
        <f>'Лист 1'!G2933</f>
        <v>46-120351</v>
      </c>
      <c r="B2929" s="1" t="str">
        <f>'Лист 1'!F2933</f>
        <v>Луидор</v>
      </c>
      <c r="C2929" s="1" t="str">
        <f>'Лист 1'!B2933</f>
        <v>Н085РТ</v>
      </c>
      <c r="D2929" s="1" t="str">
        <f>'Лист 1'!H2933</f>
        <v>Собственность</v>
      </c>
      <c r="E2929" s="1" t="str">
        <f>'Лист 1'!D2933</f>
        <v>Включено</v>
      </c>
    </row>
    <row r="2930">
      <c r="A2930" s="1" t="str">
        <f>'Лист 1'!G2934</f>
        <v>32-000418</v>
      </c>
      <c r="B2930" s="1" t="str">
        <f>'Лист 1'!F2934</f>
        <v>ЛИАЗ</v>
      </c>
      <c r="C2930" s="1" t="str">
        <f>'Лист 1'!B2934</f>
        <v>Н073КР</v>
      </c>
      <c r="D2930" s="1" t="str">
        <f>'Лист 1'!H2934</f>
        <v>Собственность</v>
      </c>
      <c r="E2930" s="1" t="str">
        <f>'Лист 1'!D2934</f>
        <v>Включено</v>
      </c>
    </row>
    <row r="2931">
      <c r="A2931" s="1" t="str">
        <f>'Лист 1'!G2935</f>
        <v>32-000417</v>
      </c>
      <c r="B2931" s="1" t="str">
        <f>'Лист 1'!F2935</f>
        <v>ПАЗ 32054</v>
      </c>
      <c r="C2931" s="1" t="str">
        <f>'Лист 1'!B2935</f>
        <v>Н417МВ</v>
      </c>
      <c r="D2931" s="1" t="str">
        <f>'Лист 1'!H2935</f>
        <v>Собственность</v>
      </c>
      <c r="E2931" s="1" t="str">
        <f>'Лист 1'!D2935</f>
        <v>Включено</v>
      </c>
    </row>
    <row r="2932">
      <c r="A2932" s="1" t="str">
        <f>'Лист 1'!G2936</f>
        <v>32-000417</v>
      </c>
      <c r="B2932" s="1" t="str">
        <f>'Лист 1'!F2936</f>
        <v>ПАЗ 32053</v>
      </c>
      <c r="C2932" s="1" t="str">
        <f>'Лист 1'!B2936</f>
        <v>Т428ММ</v>
      </c>
      <c r="D2932" s="1" t="str">
        <f>'Лист 1'!H2936</f>
        <v>Собственность</v>
      </c>
      <c r="E2932" s="1" t="str">
        <f>'Лист 1'!D2936</f>
        <v>Включено</v>
      </c>
    </row>
    <row r="2933">
      <c r="A2933" s="1" t="str">
        <f>'Лист 1'!G2937</f>
        <v>32-000416</v>
      </c>
      <c r="B2933" s="1" t="str">
        <f>'Лист 1'!F2937</f>
        <v>ПАЗ</v>
      </c>
      <c r="C2933" s="1" t="str">
        <f>'Лист 1'!B2937</f>
        <v>Н343КН</v>
      </c>
      <c r="D2933" s="1" t="str">
        <f>'Лист 1'!H2937</f>
        <v>Собственность</v>
      </c>
      <c r="E2933" s="1" t="str">
        <f>'Лист 1'!D2937</f>
        <v>Включено</v>
      </c>
    </row>
    <row r="2934">
      <c r="A2934" s="1" t="str">
        <f>'Лист 1'!G2938</f>
        <v>32-000415</v>
      </c>
      <c r="B2934" s="1" t="str">
        <f>'Лист 1'!F2938</f>
        <v>ИМЯ-М 3006</v>
      </c>
      <c r="C2934" s="1" t="str">
        <f>'Лист 1'!B2938</f>
        <v>М938ЕВ</v>
      </c>
      <c r="D2934" s="1" t="str">
        <f>'Лист 1'!H2938</f>
        <v>Собственность</v>
      </c>
      <c r="E2934" s="1" t="str">
        <f>'Лист 1'!D2938</f>
        <v>Включено</v>
      </c>
    </row>
    <row r="2935">
      <c r="A2935" s="1" t="str">
        <f>'Лист 1'!G2939</f>
        <v>46-380350</v>
      </c>
      <c r="B2935" s="1" t="str">
        <f>'Лист 1'!F2939</f>
        <v>ГАЗ</v>
      </c>
      <c r="C2935" s="1" t="str">
        <f>'Лист 1'!B2939</f>
        <v>М959ВА</v>
      </c>
      <c r="D2935" s="1" t="str">
        <f>'Лист 1'!H2939</f>
        <v>Собственность</v>
      </c>
      <c r="E2935" s="1" t="str">
        <f>'Лист 1'!D2939</f>
        <v>Включено</v>
      </c>
    </row>
    <row r="2936">
      <c r="A2936" s="1" t="str">
        <f>'Лист 1'!G2940</f>
        <v>46-380350</v>
      </c>
      <c r="B2936" s="1" t="str">
        <f>'Лист 1'!F2940</f>
        <v>ЛУИДОР</v>
      </c>
      <c r="C2936" s="1" t="str">
        <f>'Лист 1'!B2940</f>
        <v>Н462ТЕ</v>
      </c>
      <c r="D2936" s="1" t="str">
        <f>'Лист 1'!H2940</f>
        <v>Собственность</v>
      </c>
      <c r="E2936" s="1" t="str">
        <f>'Лист 1'!D2940</f>
        <v>Включено</v>
      </c>
    </row>
    <row r="2937">
      <c r="A2937" s="1" t="str">
        <f>'Лист 1'!G2941</f>
        <v>32-000414</v>
      </c>
      <c r="B2937" s="1" t="str">
        <f>'Лист 1'!F2941</f>
        <v>ГАЗ</v>
      </c>
      <c r="C2937" s="1" t="str">
        <f>'Лист 1'!B2941</f>
        <v>Н439ОС</v>
      </c>
      <c r="D2937" s="1" t="str">
        <f>'Лист 1'!H2941</f>
        <v>Договор аренды</v>
      </c>
      <c r="E2937" s="1" t="str">
        <f>'Лист 1'!D2941</f>
        <v>Включено</v>
      </c>
    </row>
    <row r="2938">
      <c r="A2938" s="1" t="str">
        <f>'Лист 1'!G2942</f>
        <v>57-000315</v>
      </c>
      <c r="B2938" s="1" t="str">
        <f>'Лист 1'!F2942</f>
        <v>ПАЗ</v>
      </c>
      <c r="C2938" s="1" t="str">
        <f>'Лист 1'!B2942</f>
        <v>Р645ХХ</v>
      </c>
      <c r="D2938" s="1" t="str">
        <f>'Лист 1'!H2942</f>
        <v>Собственность</v>
      </c>
      <c r="E2938" s="1" t="str">
        <f>'Лист 1'!D2942</f>
        <v>Включено</v>
      </c>
    </row>
    <row r="2939">
      <c r="A2939" s="1" t="str">
        <f>'Лист 1'!G2943</f>
        <v>32-000413</v>
      </c>
      <c r="B2939" s="1" t="str">
        <f>'Лист 1'!F2943</f>
        <v>ГАЗ A67R42</v>
      </c>
      <c r="C2939" s="1" t="str">
        <f>'Лист 1'!B2943</f>
        <v>Н931ОЕ</v>
      </c>
      <c r="D2939" s="1" t="str">
        <f>'Лист 1'!H2943</f>
        <v>Собственность</v>
      </c>
      <c r="E2939" s="1" t="str">
        <f>'Лист 1'!D2943</f>
        <v>Включено</v>
      </c>
    </row>
    <row r="2940">
      <c r="A2940" s="1" t="str">
        <f>'Лист 1'!G2944</f>
        <v>57-000314</v>
      </c>
      <c r="B2940" s="1" t="str">
        <f>'Лист 1'!F2944</f>
        <v>ГАЗ</v>
      </c>
      <c r="C2940" s="1" t="str">
        <f>'Лист 1'!B2944</f>
        <v>С959РК</v>
      </c>
      <c r="D2940" s="1" t="str">
        <f>'Лист 1'!H2944</f>
        <v>Договор аренды</v>
      </c>
      <c r="E2940" s="1" t="str">
        <f>'Лист 1'!D2944</f>
        <v>Включено</v>
      </c>
    </row>
    <row r="2941">
      <c r="A2941" s="1" t="str">
        <f>'Лист 1'!G2945</f>
        <v>57-000314</v>
      </c>
      <c r="B2941" s="1" t="str">
        <f>'Лист 1'!F2945</f>
        <v>ГАЗ</v>
      </c>
      <c r="C2941" s="1" t="str">
        <f>'Лист 1'!B2945</f>
        <v>P438КХ</v>
      </c>
      <c r="D2941" s="1" t="str">
        <f>'Лист 1'!H2945</f>
        <v>Договор субаренды</v>
      </c>
      <c r="E2941" s="1" t="str">
        <f>'Лист 1'!D2945</f>
        <v>Включено</v>
      </c>
    </row>
    <row r="2942">
      <c r="A2942" s="1" t="str">
        <f>'Лист 1'!G2946</f>
        <v>57-000314</v>
      </c>
      <c r="B2942" s="1" t="str">
        <f>'Лист 1'!F2946</f>
        <v>CITROEN</v>
      </c>
      <c r="C2942" s="1" t="str">
        <f>'Лист 1'!B2946</f>
        <v>С475УЕ</v>
      </c>
      <c r="D2942" s="1" t="str">
        <f>'Лист 1'!H2946</f>
        <v>Договор субаренды</v>
      </c>
      <c r="E2942" s="1" t="str">
        <f>'Лист 1'!D2946</f>
        <v>Включено</v>
      </c>
    </row>
    <row r="2943">
      <c r="A2943" s="1" t="str">
        <f>'Лист 1'!G2947</f>
        <v>57-000314</v>
      </c>
      <c r="B2943" s="1" t="str">
        <f>'Лист 1'!F2947</f>
        <v>ГАЗ </v>
      </c>
      <c r="C2943" s="1" t="str">
        <f>'Лист 1'!B2947</f>
        <v>Р746РХ</v>
      </c>
      <c r="D2943" s="1" t="str">
        <f>'Лист 1'!H2947</f>
        <v>Договор аренды</v>
      </c>
      <c r="E2943" s="1" t="str">
        <f>'Лист 1'!D2947</f>
        <v>Включено</v>
      </c>
    </row>
    <row r="2944">
      <c r="A2944" s="1" t="str">
        <f>'Лист 1'!G2948</f>
        <v>57-000314</v>
      </c>
      <c r="B2944" s="1" t="str">
        <f>'Лист 1'!F2948</f>
        <v>ПАЗ </v>
      </c>
      <c r="C2944" s="1" t="str">
        <f>'Лист 1'!B2948</f>
        <v>В299УУ</v>
      </c>
      <c r="D2944" s="1" t="str">
        <f>'Лист 1'!H2948</f>
        <v>Договор аренды</v>
      </c>
      <c r="E2944" s="1" t="str">
        <f>'Лист 1'!D2948</f>
        <v>Включено</v>
      </c>
    </row>
    <row r="2945">
      <c r="A2945" s="1" t="str">
        <f>'Лист 1'!G2949</f>
        <v>57-000314</v>
      </c>
      <c r="B2945" s="1" t="str">
        <f>'Лист 1'!F2949</f>
        <v>ГАЗ</v>
      </c>
      <c r="C2945" s="1" t="str">
        <f>'Лист 1'!B2949</f>
        <v>О716КР</v>
      </c>
      <c r="D2945" s="1" t="str">
        <f>'Лист 1'!H2949</f>
        <v>Договор субаренды</v>
      </c>
      <c r="E2945" s="1" t="str">
        <f>'Лист 1'!D2949</f>
        <v>Включено</v>
      </c>
    </row>
    <row r="2946">
      <c r="A2946" s="1" t="str">
        <f>'Лист 1'!G2950</f>
        <v>57-000314</v>
      </c>
      <c r="B2946" s="1" t="str">
        <f>'Лист 1'!F2950</f>
        <v>ГАЗ </v>
      </c>
      <c r="C2946" s="1" t="str">
        <f>'Лист 1'!B2950</f>
        <v>Х244ОС</v>
      </c>
      <c r="D2946" s="1" t="str">
        <f>'Лист 1'!H2950</f>
        <v>Договор субаренды</v>
      </c>
      <c r="E2946" s="1" t="str">
        <f>'Лист 1'!D2950</f>
        <v>Включено</v>
      </c>
    </row>
    <row r="2947">
      <c r="A2947" s="1" t="str">
        <f>'Лист 1'!G2951</f>
        <v>57-000314</v>
      </c>
      <c r="B2947" s="1" t="str">
        <f>'Лист 1'!F2951</f>
        <v>ГАЗ </v>
      </c>
      <c r="C2947" s="1" t="str">
        <f>'Лист 1'!B2951</f>
        <v>T741AH</v>
      </c>
      <c r="D2947" s="1" t="str">
        <f>'Лист 1'!H2951</f>
        <v>Договор аренды</v>
      </c>
      <c r="E2947" s="1" t="str">
        <f>'Лист 1'!D2951</f>
        <v>Включено</v>
      </c>
    </row>
    <row r="2948">
      <c r="A2948" s="1" t="str">
        <f>'Лист 1'!G2952</f>
        <v>57-000314</v>
      </c>
      <c r="B2948" s="1" t="str">
        <f>'Лист 1'!F2952</f>
        <v>ПАЗ </v>
      </c>
      <c r="C2948" s="1" t="str">
        <f>'Лист 1'!B2952</f>
        <v>О576ХО</v>
      </c>
      <c r="D2948" s="1" t="str">
        <f>'Лист 1'!H2952</f>
        <v>Договор субаренды</v>
      </c>
      <c r="E2948" s="1" t="str">
        <f>'Лист 1'!D2952</f>
        <v>Включено</v>
      </c>
    </row>
    <row r="2949">
      <c r="A2949" s="1" t="str">
        <f>'Лист 1'!G2953</f>
        <v>57-000314</v>
      </c>
      <c r="B2949" s="1" t="str">
        <f>'Лист 1'!F2953</f>
        <v>ПАЗ </v>
      </c>
      <c r="C2949" s="1" t="str">
        <f>'Лист 1'!B2953</f>
        <v>А975КА</v>
      </c>
      <c r="D2949" s="1" t="str">
        <f>'Лист 1'!H2953</f>
        <v>Договор субаренды</v>
      </c>
      <c r="E2949" s="1" t="str">
        <f>'Лист 1'!D2953</f>
        <v>Включено</v>
      </c>
    </row>
    <row r="2950">
      <c r="A2950" s="1" t="str">
        <f>'Лист 1'!G2954</f>
        <v>57-000314</v>
      </c>
      <c r="B2950" s="1" t="str">
        <f>'Лист 1'!F2954</f>
        <v>ГАЗ </v>
      </c>
      <c r="C2950" s="1" t="str">
        <f>'Лист 1'!B2954</f>
        <v>Р993РХ</v>
      </c>
      <c r="D2950" s="1" t="str">
        <f>'Лист 1'!H2954</f>
        <v>Договор субаренды</v>
      </c>
      <c r="E2950" s="1" t="str">
        <f>'Лист 1'!D2954</f>
        <v>Включено</v>
      </c>
    </row>
    <row r="2951">
      <c r="A2951" s="1" t="str">
        <f>'Лист 1'!G2955</f>
        <v>57-000314</v>
      </c>
      <c r="B2951" s="1" t="str">
        <f>'Лист 1'!F2955</f>
        <v>ПЕЖО</v>
      </c>
      <c r="C2951" s="1" t="str">
        <f>'Лист 1'!B2955</f>
        <v>О977КУ</v>
      </c>
      <c r="D2951" s="1" t="str">
        <f>'Лист 1'!H2955</f>
        <v>Договор субаренды</v>
      </c>
      <c r="E2951" s="1" t="str">
        <f>'Лист 1'!D2955</f>
        <v>Включено</v>
      </c>
    </row>
    <row r="2952">
      <c r="A2952" s="1" t="str">
        <f>'Лист 1'!G2956</f>
        <v>57-000314</v>
      </c>
      <c r="B2952" s="1" t="str">
        <f>'Лист 1'!F2956</f>
        <v>CITROEN</v>
      </c>
      <c r="C2952" s="1" t="str">
        <f>'Лист 1'!B2956</f>
        <v>О699СС</v>
      </c>
      <c r="D2952" s="1" t="str">
        <f>'Лист 1'!H2956</f>
        <v>Договор аренды</v>
      </c>
      <c r="E2952" s="1" t="str">
        <f>'Лист 1'!D2956</f>
        <v>Включено</v>
      </c>
    </row>
    <row r="2953">
      <c r="A2953" s="1" t="str">
        <f>'Лист 1'!G2957</f>
        <v>57-000314</v>
      </c>
      <c r="B2953" s="1" t="str">
        <f>'Лист 1'!F2957</f>
        <v>ГАЗ</v>
      </c>
      <c r="C2953" s="1" t="str">
        <f>'Лист 1'!B2957</f>
        <v>М629РР</v>
      </c>
      <c r="D2953" s="1" t="str">
        <f>'Лист 1'!H2957</f>
        <v>Договор субаренды</v>
      </c>
      <c r="E2953" s="1" t="str">
        <f>'Лист 1'!D2957</f>
        <v>Включено</v>
      </c>
    </row>
    <row r="2954">
      <c r="A2954" s="1" t="str">
        <f>'Лист 1'!G2958</f>
        <v>57-000314</v>
      </c>
      <c r="B2954" s="1" t="str">
        <f>'Лист 1'!F2958</f>
        <v>ПАЗ </v>
      </c>
      <c r="C2954" s="1" t="str">
        <f>'Лист 1'!B2958</f>
        <v>О370ВН</v>
      </c>
      <c r="D2954" s="1" t="str">
        <f>'Лист 1'!H2958</f>
        <v>Договор аренды</v>
      </c>
      <c r="E2954" s="1" t="str">
        <f>'Лист 1'!D2958</f>
        <v>Включено</v>
      </c>
    </row>
    <row r="2955">
      <c r="A2955" s="1" t="str">
        <f>'Лист 1'!G2959</f>
        <v>57-000314</v>
      </c>
      <c r="B2955" s="1" t="str">
        <f>'Лист 1'!F2959</f>
        <v>ПАЗ </v>
      </c>
      <c r="C2955" s="1" t="str">
        <f>'Лист 1'!B2959</f>
        <v>О028ХО</v>
      </c>
      <c r="D2955" s="1" t="str">
        <f>'Лист 1'!H2959</f>
        <v>Договор аренды</v>
      </c>
      <c r="E2955" s="1" t="str">
        <f>'Лист 1'!D2959</f>
        <v>Включено</v>
      </c>
    </row>
    <row r="2956">
      <c r="A2956" s="1" t="str">
        <f>'Лист 1'!G2960</f>
        <v>57-000314</v>
      </c>
      <c r="B2956" s="1" t="str">
        <f>'Лист 1'!F2960</f>
        <v>ГАЗ</v>
      </c>
      <c r="C2956" s="1" t="str">
        <f>'Лист 1'!B2960</f>
        <v>С778РК</v>
      </c>
      <c r="D2956" s="1" t="str">
        <f>'Лист 1'!H2960</f>
        <v>Договор аренды</v>
      </c>
      <c r="E2956" s="1" t="str">
        <f>'Лист 1'!D2960</f>
        <v>Включено</v>
      </c>
    </row>
    <row r="2957">
      <c r="A2957" s="1" t="str">
        <f>'Лист 1'!G2961</f>
        <v>57-000314</v>
      </c>
      <c r="B2957" s="1" t="str">
        <f>'Лист 1'!F2961</f>
        <v>ПАЗ </v>
      </c>
      <c r="C2957" s="1" t="str">
        <f>'Лист 1'!B2961</f>
        <v>О647ХО</v>
      </c>
      <c r="D2957" s="1" t="str">
        <f>'Лист 1'!H2961</f>
        <v>Договор аренды</v>
      </c>
      <c r="E2957" s="1" t="str">
        <f>'Лист 1'!D2961</f>
        <v>Включено</v>
      </c>
    </row>
    <row r="2958">
      <c r="A2958" s="1" t="str">
        <f>'Лист 1'!G2962</f>
        <v>57-000314</v>
      </c>
      <c r="B2958" s="1" t="str">
        <f>'Лист 1'!F2962</f>
        <v>ПАЗ </v>
      </c>
      <c r="C2958" s="1" t="str">
        <f>'Лист 1'!B2962</f>
        <v>К449ВТ</v>
      </c>
      <c r="D2958" s="1" t="str">
        <f>'Лист 1'!H2962</f>
        <v>Договор аренды</v>
      </c>
      <c r="E2958" s="1" t="str">
        <f>'Лист 1'!D2962</f>
        <v>Включено</v>
      </c>
    </row>
    <row r="2959">
      <c r="A2959" s="1" t="str">
        <f>'Лист 1'!G2963</f>
        <v>57-000314</v>
      </c>
      <c r="B2959" s="1" t="str">
        <f>'Лист 1'!F2963</f>
        <v>ПАЗ</v>
      </c>
      <c r="C2959" s="1" t="str">
        <f>'Лист 1'!B2963</f>
        <v>К450ВТ</v>
      </c>
      <c r="D2959" s="1" t="str">
        <f>'Лист 1'!H2963</f>
        <v>Договор аренды</v>
      </c>
      <c r="E2959" s="1" t="str">
        <f>'Лист 1'!D2963</f>
        <v>Включено</v>
      </c>
    </row>
    <row r="2960">
      <c r="A2960" s="1" t="str">
        <f>'Лист 1'!G2964</f>
        <v>57-000314</v>
      </c>
      <c r="B2960" s="1" t="str">
        <f>'Лист 1'!F2964</f>
        <v>ПАЗ</v>
      </c>
      <c r="C2960" s="1" t="str">
        <f>'Лист 1'!B2964</f>
        <v>Е510АЕ</v>
      </c>
      <c r="D2960" s="1" t="str">
        <f>'Лист 1'!H2964</f>
        <v>Договор аренды</v>
      </c>
      <c r="E2960" s="1" t="str">
        <f>'Лист 1'!D2964</f>
        <v>Включено</v>
      </c>
    </row>
    <row r="2961">
      <c r="A2961" s="1" t="str">
        <f>'Лист 1'!G2965</f>
        <v>57-000314</v>
      </c>
      <c r="B2961" s="1" t="str">
        <f>'Лист 1'!F2965</f>
        <v>ПАЗ</v>
      </c>
      <c r="C2961" s="1" t="str">
        <f>'Лист 1'!B2965</f>
        <v>О747КУ</v>
      </c>
      <c r="D2961" s="1" t="str">
        <f>'Лист 1'!H2965</f>
        <v>Договор аренды</v>
      </c>
      <c r="E2961" s="1" t="str">
        <f>'Лист 1'!D2965</f>
        <v>Включено</v>
      </c>
    </row>
    <row r="2962">
      <c r="A2962" s="1" t="str">
        <f>'Лист 1'!G2966</f>
        <v>57-000314</v>
      </c>
      <c r="B2962" s="1" t="str">
        <f>'Лист 1'!F2966</f>
        <v>ПАЗ </v>
      </c>
      <c r="C2962" s="1" t="str">
        <f>'Лист 1'!B2966</f>
        <v>О724КУ</v>
      </c>
      <c r="D2962" s="1" t="str">
        <f>'Лист 1'!H2966</f>
        <v>Договор аренды</v>
      </c>
      <c r="E2962" s="1" t="str">
        <f>'Лист 1'!D2966</f>
        <v>Включено</v>
      </c>
    </row>
    <row r="2963">
      <c r="A2963" s="1" t="str">
        <f>'Лист 1'!G2967</f>
        <v>57-000314</v>
      </c>
      <c r="B2963" s="1" t="str">
        <f>'Лист 1'!F2967</f>
        <v>ПАЗ </v>
      </c>
      <c r="C2963" s="1" t="str">
        <f>'Лист 1'!B2967</f>
        <v>О734КУ</v>
      </c>
      <c r="D2963" s="1" t="str">
        <f>'Лист 1'!H2967</f>
        <v>Договор аренды</v>
      </c>
      <c r="E2963" s="1" t="str">
        <f>'Лист 1'!D2967</f>
        <v>Включено</v>
      </c>
    </row>
    <row r="2964">
      <c r="A2964" s="1" t="str">
        <f>'Лист 1'!G2968</f>
        <v>57-000314</v>
      </c>
      <c r="B2964" s="1" t="str">
        <f>'Лист 1'!F2968</f>
        <v>ГАЗ</v>
      </c>
      <c r="C2964" s="1" t="str">
        <f>'Лист 1'!B2968</f>
        <v>С298НА</v>
      </c>
      <c r="D2964" s="1" t="str">
        <f>'Лист 1'!H2968</f>
        <v>Договор аренды</v>
      </c>
      <c r="E2964" s="1" t="str">
        <f>'Лист 1'!D2968</f>
        <v>Включено</v>
      </c>
    </row>
    <row r="2965">
      <c r="A2965" s="1" t="str">
        <f>'Лист 1'!G2969</f>
        <v>57-000314</v>
      </c>
      <c r="B2965" s="1" t="str">
        <f>'Лист 1'!F2969</f>
        <v>ПАЗ </v>
      </c>
      <c r="C2965" s="1" t="str">
        <f>'Лист 1'!B2969</f>
        <v>Р701ХМ</v>
      </c>
      <c r="D2965" s="1" t="str">
        <f>'Лист 1'!H2969</f>
        <v>Договор аренды</v>
      </c>
      <c r="E2965" s="1" t="str">
        <f>'Лист 1'!D2969</f>
        <v>Включено</v>
      </c>
    </row>
    <row r="2966">
      <c r="A2966" s="1" t="str">
        <f>'Лист 1'!G2970</f>
        <v>57-000314</v>
      </c>
      <c r="B2966" s="1" t="str">
        <f>'Лист 1'!F2970</f>
        <v>ПАЗ</v>
      </c>
      <c r="C2966" s="1" t="str">
        <f>'Лист 1'!B2970</f>
        <v>Х801СХ</v>
      </c>
      <c r="D2966" s="1" t="str">
        <f>'Лист 1'!H2970</f>
        <v>Договор аренды</v>
      </c>
      <c r="E2966" s="1" t="str">
        <f>'Лист 1'!D2970</f>
        <v>Включено</v>
      </c>
    </row>
    <row r="2967">
      <c r="A2967" s="1" t="str">
        <f>'Лист 1'!G2971</f>
        <v>57-000314</v>
      </c>
      <c r="B2967" s="1" t="str">
        <f>'Лист 1'!F2971</f>
        <v>ПАЗ </v>
      </c>
      <c r="C2967" s="1" t="str">
        <f>'Лист 1'!B2971</f>
        <v>О025ХО</v>
      </c>
      <c r="D2967" s="1" t="str">
        <f>'Лист 1'!H2971</f>
        <v>Договор аренды</v>
      </c>
      <c r="E2967" s="1" t="str">
        <f>'Лист 1'!D2971</f>
        <v>Включено</v>
      </c>
    </row>
    <row r="2968">
      <c r="A2968" s="1" t="str">
        <f>'Лист 1'!G2972</f>
        <v>57-000314</v>
      </c>
      <c r="B2968" s="1" t="str">
        <f>'Лист 1'!F2972</f>
        <v>ПАЗ </v>
      </c>
      <c r="C2968" s="1" t="str">
        <f>'Лист 1'!B2972</f>
        <v>М292ХХ</v>
      </c>
      <c r="D2968" s="1" t="str">
        <f>'Лист 1'!H2972</f>
        <v>Договор аренды</v>
      </c>
      <c r="E2968" s="1" t="str">
        <f>'Лист 1'!D2972</f>
        <v>Включено</v>
      </c>
    </row>
    <row r="2969">
      <c r="A2969" s="1" t="str">
        <f>'Лист 1'!G2973</f>
        <v>57-000314</v>
      </c>
      <c r="B2969" s="1" t="str">
        <f>'Лист 1'!F2973</f>
        <v>ГАЗ</v>
      </c>
      <c r="C2969" s="1" t="str">
        <f>'Лист 1'!B2973</f>
        <v>М427ХО</v>
      </c>
      <c r="D2969" s="1" t="str">
        <f>'Лист 1'!H2973</f>
        <v>Договор аренды</v>
      </c>
      <c r="E2969" s="1" t="str">
        <f>'Лист 1'!D2973</f>
        <v>Включено</v>
      </c>
    </row>
    <row r="2970">
      <c r="A2970" s="1" t="str">
        <f>'Лист 1'!G2974</f>
        <v>57-000314</v>
      </c>
      <c r="B2970" s="1" t="str">
        <f>'Лист 1'!F2974</f>
        <v>ГАЗ</v>
      </c>
      <c r="C2970" s="1" t="str">
        <f>'Лист 1'!B2974</f>
        <v>Х401ВН</v>
      </c>
      <c r="D2970" s="1" t="str">
        <f>'Лист 1'!H2974</f>
        <v>Договор аренды</v>
      </c>
      <c r="E2970" s="1" t="str">
        <f>'Лист 1'!D2974</f>
        <v>Включено</v>
      </c>
    </row>
    <row r="2971">
      <c r="A2971" s="1" t="str">
        <f>'Лист 1'!G2975</f>
        <v>57-000314</v>
      </c>
      <c r="B2971" s="1" t="str">
        <f>'Лист 1'!F2975</f>
        <v>ГАЗ</v>
      </c>
      <c r="C2971" s="1" t="str">
        <f>'Лист 1'!B2975</f>
        <v>Х483ВН</v>
      </c>
      <c r="D2971" s="1" t="str">
        <f>'Лист 1'!H2975</f>
        <v>Договор аренды</v>
      </c>
      <c r="E2971" s="1" t="str">
        <f>'Лист 1'!D2975</f>
        <v>Включено</v>
      </c>
    </row>
    <row r="2972">
      <c r="A2972" s="1" t="str">
        <f>'Лист 1'!G2976</f>
        <v>57-000314</v>
      </c>
      <c r="B2972" s="1" t="str">
        <f>'Лист 1'!F2976</f>
        <v>ПАЗ </v>
      </c>
      <c r="C2972" s="1" t="str">
        <f>'Лист 1'!B2976</f>
        <v>К484ВТ</v>
      </c>
      <c r="D2972" s="1" t="str">
        <f>'Лист 1'!H2976</f>
        <v>Договор аренды</v>
      </c>
      <c r="E2972" s="1" t="str">
        <f>'Лист 1'!D2976</f>
        <v>Включено</v>
      </c>
    </row>
    <row r="2973">
      <c r="A2973" s="1" t="str">
        <f>'Лист 1'!G2977</f>
        <v>57-000314</v>
      </c>
      <c r="B2973" s="1" t="str">
        <f>'Лист 1'!F2977</f>
        <v>ПАЗ</v>
      </c>
      <c r="C2973" s="1" t="str">
        <f>'Лист 1'!B2977</f>
        <v>У829НА</v>
      </c>
      <c r="D2973" s="1" t="str">
        <f>'Лист 1'!H2977</f>
        <v>Договор аренды</v>
      </c>
      <c r="E2973" s="1" t="str">
        <f>'Лист 1'!D2977</f>
        <v>Включено</v>
      </c>
    </row>
    <row r="2974">
      <c r="A2974" s="1" t="str">
        <f>'Лист 1'!G2978</f>
        <v>57-000314</v>
      </c>
      <c r="B2974" s="1" t="str">
        <f>'Лист 1'!F2978</f>
        <v>ГАЗ</v>
      </c>
      <c r="C2974" s="1" t="str">
        <f>'Лист 1'!B2978</f>
        <v>Н887НТ</v>
      </c>
      <c r="D2974" s="1" t="str">
        <f>'Лист 1'!H2978</f>
        <v>Договор аренды</v>
      </c>
      <c r="E2974" s="1" t="str">
        <f>'Лист 1'!D2978</f>
        <v>Включено</v>
      </c>
    </row>
    <row r="2975">
      <c r="A2975" s="1" t="str">
        <f>'Лист 1'!G2979</f>
        <v>57-000314</v>
      </c>
      <c r="B2975" s="1" t="str">
        <f>'Лист 1'!F2979</f>
        <v>ГАЗ</v>
      </c>
      <c r="C2975" s="1" t="str">
        <f>'Лист 1'!B2979</f>
        <v>В053ВО</v>
      </c>
      <c r="D2975" s="1" t="str">
        <f>'Лист 1'!H2979</f>
        <v>Договор аренды</v>
      </c>
      <c r="E2975" s="1" t="str">
        <f>'Лист 1'!D2979</f>
        <v>Включено</v>
      </c>
    </row>
    <row r="2976">
      <c r="A2976" s="1" t="str">
        <f>'Лист 1'!G2980</f>
        <v>57-000314</v>
      </c>
      <c r="B2976" s="1" t="str">
        <f>'Лист 1'!F2980</f>
        <v>ПАЗ </v>
      </c>
      <c r="C2976" s="1" t="str">
        <f>'Лист 1'!B2980</f>
        <v>О027ХО</v>
      </c>
      <c r="D2976" s="1" t="str">
        <f>'Лист 1'!H2980</f>
        <v>Договор аренды</v>
      </c>
      <c r="E2976" s="1" t="str">
        <f>'Лист 1'!D2980</f>
        <v>Включено</v>
      </c>
    </row>
    <row r="2977">
      <c r="A2977" s="1" t="str">
        <f>'Лист 1'!G2981</f>
        <v>57-000314</v>
      </c>
      <c r="B2977" s="1" t="str">
        <f>'Лист 1'!F2981</f>
        <v>ПАЗ </v>
      </c>
      <c r="C2977" s="1" t="str">
        <f>'Лист 1'!B2981</f>
        <v>У471НА</v>
      </c>
      <c r="D2977" s="1" t="str">
        <f>'Лист 1'!H2981</f>
        <v>Договор аренды</v>
      </c>
      <c r="E2977" s="1" t="str">
        <f>'Лист 1'!D2981</f>
        <v>Включено</v>
      </c>
    </row>
    <row r="2978">
      <c r="A2978" s="1" t="str">
        <f>'Лист 1'!G2982</f>
        <v>57-000314</v>
      </c>
      <c r="B2978" s="1" t="str">
        <f>'Лист 1'!F2982</f>
        <v>ПАЗ </v>
      </c>
      <c r="C2978" s="1" t="str">
        <f>'Лист 1'!B2982</f>
        <v>О075РМ</v>
      </c>
      <c r="D2978" s="1" t="str">
        <f>'Лист 1'!H2982</f>
        <v>Договор аренды</v>
      </c>
      <c r="E2978" s="1" t="str">
        <f>'Лист 1'!D2982</f>
        <v>Включено</v>
      </c>
    </row>
    <row r="2979">
      <c r="A2979" s="1" t="str">
        <f>'Лист 1'!G2983</f>
        <v>57-000314</v>
      </c>
      <c r="B2979" s="1" t="str">
        <f>'Лист 1'!F2983</f>
        <v>ПАЗ</v>
      </c>
      <c r="C2979" s="1" t="str">
        <f>'Лист 1'!B2983</f>
        <v>М306ХХ</v>
      </c>
      <c r="D2979" s="1" t="str">
        <f>'Лист 1'!H2983</f>
        <v>Договор аренды</v>
      </c>
      <c r="E2979" s="1" t="str">
        <f>'Лист 1'!D2983</f>
        <v>Включено</v>
      </c>
    </row>
    <row r="2980">
      <c r="A2980" s="1" t="str">
        <f>'Лист 1'!G2984</f>
        <v>57-000314</v>
      </c>
      <c r="B2980" s="1" t="str">
        <f>'Лист 1'!F2984</f>
        <v>ПАЗ </v>
      </c>
      <c r="C2980" s="1" t="str">
        <f>'Лист 1'!B2984</f>
        <v>Х304ВН</v>
      </c>
      <c r="D2980" s="1" t="str">
        <f>'Лист 1'!H2984</f>
        <v>Договор аренды</v>
      </c>
      <c r="E2980" s="1" t="str">
        <f>'Лист 1'!D2984</f>
        <v>Включено</v>
      </c>
    </row>
    <row r="2981">
      <c r="A2981" s="1" t="str">
        <f>'Лист 1'!G2985</f>
        <v>57-000314</v>
      </c>
      <c r="B2981" s="1" t="str">
        <f>'Лист 1'!F2985</f>
        <v>ПАЗ </v>
      </c>
      <c r="C2981" s="1" t="str">
        <f>'Лист 1'!B2985</f>
        <v>Х338ВН</v>
      </c>
      <c r="D2981" s="1" t="str">
        <f>'Лист 1'!H2985</f>
        <v>Договор аренды</v>
      </c>
      <c r="E2981" s="1" t="str">
        <f>'Лист 1'!D2985</f>
        <v>Включено</v>
      </c>
    </row>
    <row r="2982">
      <c r="A2982" s="1" t="str">
        <f>'Лист 1'!G2986</f>
        <v>57-000314</v>
      </c>
      <c r="B2982" s="1" t="str">
        <f>'Лист 1'!F2986</f>
        <v>ПАЗ </v>
      </c>
      <c r="C2982" s="1" t="str">
        <f>'Лист 1'!B2986</f>
        <v>Х328ОС</v>
      </c>
      <c r="D2982" s="1" t="str">
        <f>'Лист 1'!H2986</f>
        <v>Договор аренды</v>
      </c>
      <c r="E2982" s="1" t="str">
        <f>'Лист 1'!D2986</f>
        <v>Включено</v>
      </c>
    </row>
    <row r="2983">
      <c r="A2983" s="1" t="str">
        <f>'Лист 1'!G2987</f>
        <v>57-000314</v>
      </c>
      <c r="B2983" s="1" t="str">
        <f>'Лист 1'!F2987</f>
        <v>ПАЗ </v>
      </c>
      <c r="C2983" s="1" t="str">
        <f>'Лист 1'!B2987</f>
        <v>С451РК</v>
      </c>
      <c r="D2983" s="1" t="str">
        <f>'Лист 1'!H2987</f>
        <v>Договор аренды</v>
      </c>
      <c r="E2983" s="1" t="str">
        <f>'Лист 1'!D2987</f>
        <v>Включено</v>
      </c>
    </row>
    <row r="2984">
      <c r="A2984" s="1" t="str">
        <f>'Лист 1'!G2988</f>
        <v>57-000314</v>
      </c>
      <c r="B2984" s="1" t="str">
        <f>'Лист 1'!F2988</f>
        <v>ПАЗ</v>
      </c>
      <c r="C2984" s="1" t="str">
        <f>'Лист 1'!B2988</f>
        <v>У548НА</v>
      </c>
      <c r="D2984" s="1" t="str">
        <f>'Лист 1'!H2988</f>
        <v>Договор аренды</v>
      </c>
      <c r="E2984" s="1" t="str">
        <f>'Лист 1'!D2988</f>
        <v>Включено</v>
      </c>
    </row>
    <row r="2985">
      <c r="A2985" s="1" t="str">
        <f>'Лист 1'!G2989</f>
        <v>57-000314</v>
      </c>
      <c r="B2985" s="1" t="str">
        <f>'Лист 1'!F2989</f>
        <v>ПАЗ</v>
      </c>
      <c r="C2985" s="1" t="str">
        <f>'Лист 1'!B2989</f>
        <v>М313ХХ</v>
      </c>
      <c r="D2985" s="1" t="str">
        <f>'Лист 1'!H2989</f>
        <v>Договор аренды</v>
      </c>
      <c r="E2985" s="1" t="str">
        <f>'Лист 1'!D2989</f>
        <v>Включено</v>
      </c>
    </row>
    <row r="2986">
      <c r="A2986" s="1" t="str">
        <f>'Лист 1'!G2990</f>
        <v>57-000314</v>
      </c>
      <c r="B2986" s="1" t="str">
        <f>'Лист 1'!F2990</f>
        <v>ПАЗ </v>
      </c>
      <c r="C2986" s="1" t="str">
        <f>'Лист 1'!B2990</f>
        <v>К508ВТ</v>
      </c>
      <c r="D2986" s="1" t="str">
        <f>'Лист 1'!H2990</f>
        <v>Договор аренды</v>
      </c>
      <c r="E2986" s="1" t="str">
        <f>'Лист 1'!D2990</f>
        <v>Включено</v>
      </c>
    </row>
    <row r="2987">
      <c r="A2987" s="1" t="str">
        <f>'Лист 1'!G2991</f>
        <v>57-000314</v>
      </c>
      <c r="B2987" s="1" t="str">
        <f>'Лист 1'!F2991</f>
        <v>ПАЗ </v>
      </c>
      <c r="C2987" s="1" t="str">
        <f>'Лист 1'!B2991</f>
        <v>Х029КР</v>
      </c>
      <c r="D2987" s="1" t="str">
        <f>'Лист 1'!H2991</f>
        <v>Договор аренды</v>
      </c>
      <c r="E2987" s="1" t="str">
        <f>'Лист 1'!D2991</f>
        <v>Включено</v>
      </c>
    </row>
    <row r="2988">
      <c r="A2988" s="1" t="str">
        <f>'Лист 1'!G2992</f>
        <v>32-000412</v>
      </c>
      <c r="B2988" s="1" t="str">
        <f>'Лист 1'!F2992</f>
        <v>БОГДАН A09202</v>
      </c>
      <c r="C2988" s="1" t="str">
        <f>'Лист 1'!B2992</f>
        <v>А650НК</v>
      </c>
      <c r="D2988" s="1" t="str">
        <f>'Лист 1'!H2992</f>
        <v>Собственность</v>
      </c>
      <c r="E2988" s="1" t="str">
        <f>'Лист 1'!D2992</f>
        <v>Включено</v>
      </c>
    </row>
    <row r="2989">
      <c r="A2989" s="1" t="str">
        <f>'Лист 1'!G2993</f>
        <v>32-000412</v>
      </c>
      <c r="B2989" s="1" t="str">
        <f>'Лист 1'!F2993</f>
        <v>KIA GRANBIRD</v>
      </c>
      <c r="C2989" s="1" t="str">
        <f>'Лист 1'!B2993</f>
        <v>Н979ХТ</v>
      </c>
      <c r="D2989" s="1" t="str">
        <f>'Лист 1'!H2993</f>
        <v>Собственность</v>
      </c>
      <c r="E2989" s="1" t="str">
        <f>'Лист 1'!D2993</f>
        <v>Включено</v>
      </c>
    </row>
    <row r="2990">
      <c r="A2990" s="1" t="str">
        <f>'Лист 1'!G2994</f>
        <v>32-000412</v>
      </c>
      <c r="B2990" s="1" t="str">
        <f>'Лист 1'!F2994</f>
        <v>БОГДАН А-09214</v>
      </c>
      <c r="C2990" s="1" t="str">
        <f>'Лист 1'!B2994</f>
        <v>М515НА</v>
      </c>
      <c r="D2990" s="1" t="str">
        <f>'Лист 1'!H2994</f>
        <v>Собственность</v>
      </c>
      <c r="E2990" s="1" t="str">
        <f>'Лист 1'!D2994</f>
        <v>Включено</v>
      </c>
    </row>
    <row r="2991">
      <c r="A2991" s="1" t="str">
        <f>'Лист 1'!G2995</f>
        <v>32-000412</v>
      </c>
      <c r="B2991" s="1" t="str">
        <f>'Лист 1'!F2995</f>
        <v>КИА GRANBIRD</v>
      </c>
      <c r="C2991" s="1" t="str">
        <f>'Лист 1'!B2995</f>
        <v>У100КО</v>
      </c>
      <c r="D2991" s="1" t="str">
        <f>'Лист 1'!H2995</f>
        <v>Договор аренды</v>
      </c>
      <c r="E2991" s="1" t="str">
        <f>'Лист 1'!D2995</f>
        <v>Включено</v>
      </c>
    </row>
    <row r="2992">
      <c r="A2992" s="1" t="str">
        <f>'Лист 1'!G2996</f>
        <v>32-000412</v>
      </c>
      <c r="B2992" s="1" t="str">
        <f>'Лист 1'!F2996</f>
        <v>БАЗ A079 35</v>
      </c>
      <c r="C2992" s="1" t="str">
        <f>'Лист 1'!B2996</f>
        <v>АМ285</v>
      </c>
      <c r="D2992" s="1" t="str">
        <f>'Лист 1'!H2996</f>
        <v>Собственность</v>
      </c>
      <c r="E2992" s="1" t="str">
        <f>'Лист 1'!D2996</f>
        <v>Включено</v>
      </c>
    </row>
    <row r="2993">
      <c r="A2993" s="1" t="str">
        <f>'Лист 1'!G2997</f>
        <v>32-000412</v>
      </c>
      <c r="B2993" s="1" t="str">
        <f>'Лист 1'!F2997</f>
        <v>БАЗ A079 35</v>
      </c>
      <c r="C2993" s="1" t="str">
        <f>'Лист 1'!B2997</f>
        <v>АМ286</v>
      </c>
      <c r="D2993" s="1" t="str">
        <f>'Лист 1'!H2997</f>
        <v>Собственность</v>
      </c>
      <c r="E2993" s="1" t="str">
        <f>'Лист 1'!D2997</f>
        <v>Включено</v>
      </c>
    </row>
    <row r="2994">
      <c r="A2994" s="1" t="str">
        <f>'Лист 1'!G2998</f>
        <v>32-000412</v>
      </c>
      <c r="B2994" s="1" t="str">
        <f>'Лист 1'!F2998</f>
        <v>ХЕНДЭ AERO SPACE</v>
      </c>
      <c r="C2994" s="1" t="str">
        <f>'Лист 1'!B2998</f>
        <v>Н563ВХ</v>
      </c>
      <c r="D2994" s="1" t="str">
        <f>'Лист 1'!H2998</f>
        <v>Собственность</v>
      </c>
      <c r="E2994" s="1" t="str">
        <f>'Лист 1'!D2998</f>
        <v>Включено</v>
      </c>
    </row>
    <row r="2995">
      <c r="A2995" s="1" t="str">
        <f>'Лист 1'!G2999</f>
        <v>32-000411</v>
      </c>
      <c r="B2995" s="1" t="str">
        <f>'Лист 1'!F2999</f>
        <v>ПАЗ</v>
      </c>
      <c r="C2995" s="1" t="str">
        <f>'Лист 1'!B2999</f>
        <v>А532НН</v>
      </c>
      <c r="D2995" s="1" t="str">
        <f>'Лист 1'!H2999</f>
        <v>Собственность</v>
      </c>
      <c r="E2995" s="1" t="str">
        <f>'Лист 1'!D2999</f>
        <v>Включено</v>
      </c>
    </row>
    <row r="2996">
      <c r="A2996" s="1" t="str">
        <f>'Лист 1'!G3000</f>
        <v>46-180349</v>
      </c>
      <c r="B2996" s="1" t="str">
        <f>'Лист 1'!F3000</f>
        <v>ЛУИДОР</v>
      </c>
      <c r="C2996" s="1" t="str">
        <f>'Лист 1'!B3000</f>
        <v>Н944ХС</v>
      </c>
      <c r="D2996" s="1" t="str">
        <f>'Лист 1'!H3000</f>
        <v>Собственность</v>
      </c>
      <c r="E2996" s="1" t="str">
        <f>'Лист 1'!D3000</f>
        <v>Включено</v>
      </c>
    </row>
    <row r="2997">
      <c r="A2997" s="1" t="str">
        <f>'Лист 1'!G3001</f>
        <v>46-180349</v>
      </c>
      <c r="B2997" s="1" t="str">
        <f>'Лист 1'!F3001</f>
        <v>ИМЯ-М</v>
      </c>
      <c r="C2997" s="1" t="str">
        <f>'Лист 1'!B3001</f>
        <v>Н921ХС</v>
      </c>
      <c r="D2997" s="1" t="str">
        <f>'Лист 1'!H3001</f>
        <v>Собственность</v>
      </c>
      <c r="E2997" s="1" t="str">
        <f>'Лист 1'!D3001</f>
        <v>Включено</v>
      </c>
    </row>
    <row r="2998">
      <c r="A2998" s="1" t="str">
        <f>'Лист 1'!G3002</f>
        <v>32-000410</v>
      </c>
      <c r="B2998" s="1" t="str">
        <f>'Лист 1'!F3002</f>
        <v>ГАЗ 322121</v>
      </c>
      <c r="C2998" s="1" t="str">
        <f>'Лист 1'!B3002</f>
        <v>А149НН</v>
      </c>
      <c r="D2998" s="1" t="str">
        <f>'Лист 1'!H3002</f>
        <v>Собственность</v>
      </c>
      <c r="E2998" s="1" t="str">
        <f>'Лист 1'!D3002</f>
        <v>Включено</v>
      </c>
    </row>
    <row r="2999">
      <c r="A2999" s="1" t="str">
        <f>'Лист 1'!G3003</f>
        <v>46-100348</v>
      </c>
      <c r="B2999" s="1" t="str">
        <f>'Лист 1'!F3003</f>
        <v>Zhong Tong</v>
      </c>
      <c r="C2999" s="1" t="str">
        <f>'Лист 1'!B3003</f>
        <v>Е263МН</v>
      </c>
      <c r="D2999" s="1" t="str">
        <f>'Лист 1'!H3003</f>
        <v>Собственность</v>
      </c>
      <c r="E2999" s="1" t="str">
        <f>'Лист 1'!D3003</f>
        <v>Включено</v>
      </c>
    </row>
    <row r="3000">
      <c r="A3000" s="1" t="str">
        <f>'Лист 1'!G3004</f>
        <v>46-100347</v>
      </c>
      <c r="B3000" s="1" t="str">
        <f>'Лист 1'!F3004</f>
        <v>FIAT</v>
      </c>
      <c r="C3000" s="1" t="str">
        <f>'Лист 1'!B3004</f>
        <v>М441РР</v>
      </c>
      <c r="D3000" s="1" t="str">
        <f>'Лист 1'!H3004</f>
        <v>Оперативное управление</v>
      </c>
      <c r="E3000" s="1" t="str">
        <f>'Лист 1'!D3004</f>
        <v>Включено</v>
      </c>
    </row>
    <row r="3001">
      <c r="A3001" s="1" t="str">
        <f>'Лист 1'!G3005</f>
        <v>46-100347</v>
      </c>
      <c r="B3001" s="1" t="str">
        <f>'Лист 1'!F3005</f>
        <v>FIAT</v>
      </c>
      <c r="C3001" s="1" t="str">
        <f>'Лист 1'!B3005</f>
        <v>К053ТС</v>
      </c>
      <c r="D3001" s="1" t="str">
        <f>'Лист 1'!H3005</f>
        <v>Оперативное управление</v>
      </c>
      <c r="E3001" s="1" t="str">
        <f>'Лист 1'!D3005</f>
        <v>Включено</v>
      </c>
    </row>
    <row r="3002">
      <c r="A3002" s="1" t="str">
        <f>'Лист 1'!G3006</f>
        <v>32-000084</v>
      </c>
      <c r="B3002" s="1" t="str">
        <f>'Лист 1'!F3006</f>
        <v>L4H2 M18/22</v>
      </c>
      <c r="C3002" s="1" t="str">
        <f>'Лист 1'!B3006</f>
        <v>Н159МА</v>
      </c>
      <c r="D3002" s="1" t="str">
        <f>'Лист 1'!H3006</f>
        <v>Договор аренды</v>
      </c>
      <c r="E3002" s="1" t="str">
        <f>'Лист 1'!D3006</f>
        <v>Включено</v>
      </c>
    </row>
    <row r="3003">
      <c r="A3003" s="1" t="str">
        <f>'Лист 1'!G3007</f>
        <v>32-000084</v>
      </c>
      <c r="B3003" s="1" t="str">
        <f>'Лист 1'!F3007</f>
        <v>L4H2 M18/22</v>
      </c>
      <c r="C3003" s="1" t="str">
        <f>'Лист 1'!B3007</f>
        <v>Н438КР</v>
      </c>
      <c r="D3003" s="1" t="str">
        <f>'Лист 1'!H3007</f>
        <v>Договор аренды</v>
      </c>
      <c r="E3003" s="1" t="str">
        <f>'Лист 1'!D3007</f>
        <v>Включено</v>
      </c>
    </row>
    <row r="3004">
      <c r="A3004" s="1" t="str">
        <f>'Лист 1'!G3008</f>
        <v>32-000084</v>
      </c>
      <c r="B3004" s="1" t="str">
        <f>'Лист 1'!F3008</f>
        <v>L4H2 M18\22</v>
      </c>
      <c r="C3004" s="1" t="str">
        <f>'Лист 1'!B3008</f>
        <v>М877УМ</v>
      </c>
      <c r="D3004" s="1" t="str">
        <f>'Лист 1'!H3008</f>
        <v>Договор аренды</v>
      </c>
      <c r="E3004" s="1" t="str">
        <f>'Лист 1'!D3008</f>
        <v>Включено</v>
      </c>
    </row>
    <row r="3005">
      <c r="A3005" s="1" t="str">
        <f>'Лист 1'!G3009</f>
        <v>32-000084</v>
      </c>
      <c r="B3005" s="1" t="str">
        <f>'Лист 1'!F3009</f>
        <v>L4H2M2С-A</v>
      </c>
      <c r="C3005" s="1" t="str">
        <f>'Лист 1'!B3009</f>
        <v>М815ТЕ</v>
      </c>
      <c r="D3005" s="1" t="str">
        <f>'Лист 1'!H3009</f>
        <v>Договор аренды</v>
      </c>
      <c r="E3005" s="1" t="str">
        <f>'Лист 1'!D3009</f>
        <v>Включено</v>
      </c>
    </row>
    <row r="3006">
      <c r="A3006" s="1" t="str">
        <f>'Лист 1'!G3010</f>
        <v>32-000084</v>
      </c>
      <c r="B3006" s="1" t="str">
        <f>'Лист 1'!F3010</f>
        <v>L4H2M2С-A</v>
      </c>
      <c r="C3006" s="1" t="str">
        <f>'Лист 1'!B3010</f>
        <v>О206МЕ</v>
      </c>
      <c r="D3006" s="1" t="str">
        <f>'Лист 1'!H3010</f>
        <v>Договор аренды</v>
      </c>
      <c r="E3006" s="1" t="str">
        <f>'Лист 1'!D3010</f>
        <v>Включено</v>
      </c>
    </row>
    <row r="3007">
      <c r="A3007" s="1" t="str">
        <f>'Лист 1'!G3011</f>
        <v>32-000084</v>
      </c>
      <c r="B3007" s="1" t="str">
        <f>'Лист 1'!F3011</f>
        <v>L4H2M2-A</v>
      </c>
      <c r="C3007" s="1" t="str">
        <f>'Лист 1'!B3011</f>
        <v>К800КМ</v>
      </c>
      <c r="D3007" s="1" t="str">
        <f>'Лист 1'!H3011</f>
        <v>Договор аренды</v>
      </c>
      <c r="E3007" s="1" t="str">
        <f>'Лист 1'!D3011</f>
        <v>Включено</v>
      </c>
    </row>
    <row r="3008">
      <c r="A3008" s="1" t="str">
        <f>'Лист 1'!G3012</f>
        <v>32-000084</v>
      </c>
      <c r="B3008" s="1" t="str">
        <f>'Лист 1'!F3012</f>
        <v>L4H2M2-A</v>
      </c>
      <c r="C3008" s="1" t="str">
        <f>'Лист 1'!B3012</f>
        <v>Н277КО</v>
      </c>
      <c r="D3008" s="1" t="str">
        <f>'Лист 1'!H3012</f>
        <v>Договор аренды</v>
      </c>
      <c r="E3008" s="1" t="str">
        <f>'Лист 1'!D3012</f>
        <v>Включено</v>
      </c>
    </row>
    <row r="3009">
      <c r="A3009" s="1" t="str">
        <f>'Лист 1'!G3013</f>
        <v>32-000084</v>
      </c>
      <c r="B3009" s="1" t="str">
        <f>'Лист 1'!F3013</f>
        <v>L4H2M2-A</v>
      </c>
      <c r="C3009" s="1" t="str">
        <f>'Лист 1'!B3013</f>
        <v>Н740КУ</v>
      </c>
      <c r="D3009" s="1" t="str">
        <f>'Лист 1'!H3013</f>
        <v>Договор аренды</v>
      </c>
      <c r="E3009" s="1" t="str">
        <f>'Лист 1'!D3013</f>
        <v>Включено</v>
      </c>
    </row>
    <row r="3010">
      <c r="A3010" s="1" t="str">
        <f>'Лист 1'!G3014</f>
        <v>32-000084</v>
      </c>
      <c r="B3010" s="1" t="str">
        <f>'Лист 1'!F3014</f>
        <v>L4H2M2-A</v>
      </c>
      <c r="C3010" s="1" t="str">
        <f>'Лист 1'!B3014</f>
        <v>Н339ТН</v>
      </c>
      <c r="D3010" s="1" t="str">
        <f>'Лист 1'!H3014</f>
        <v>Договор аренды</v>
      </c>
      <c r="E3010" s="1" t="str">
        <f>'Лист 1'!D3014</f>
        <v>Включено</v>
      </c>
    </row>
    <row r="3011">
      <c r="A3011" s="1" t="str">
        <f>'Лист 1'!G3015</f>
        <v>32-000084</v>
      </c>
      <c r="B3011" s="1" t="str">
        <f>'Лист 1'!F3015</f>
        <v>L4H2M2-A</v>
      </c>
      <c r="C3011" s="1" t="str">
        <f>'Лист 1'!B3015</f>
        <v>В955ВТ</v>
      </c>
      <c r="D3011" s="1" t="str">
        <f>'Лист 1'!H3015</f>
        <v>Договор аренды</v>
      </c>
      <c r="E3011" s="1" t="str">
        <f>'Лист 1'!D3015</f>
        <v>Включено</v>
      </c>
    </row>
    <row r="3012">
      <c r="A3012" s="1" t="str">
        <f>'Лист 1'!G3016</f>
        <v>32-000084</v>
      </c>
      <c r="B3012" s="1" t="str">
        <f>'Лист 1'!F3016</f>
        <v>L4H2M2-A</v>
      </c>
      <c r="C3012" s="1" t="str">
        <f>'Лист 1'!B3016</f>
        <v>Н069КА</v>
      </c>
      <c r="D3012" s="1" t="str">
        <f>'Лист 1'!H3016</f>
        <v>Договор аренды</v>
      </c>
      <c r="E3012" s="1" t="str">
        <f>'Лист 1'!D3016</f>
        <v>Включено</v>
      </c>
    </row>
    <row r="3013">
      <c r="A3013" s="1" t="str">
        <f>'Лист 1'!G3017</f>
        <v>32-000084</v>
      </c>
      <c r="B3013" s="1" t="str">
        <f>'Лист 1'!F3017</f>
        <v>L4H2M2-A</v>
      </c>
      <c r="C3013" s="1" t="str">
        <f>'Лист 1'!B3017</f>
        <v>Н738ЕК</v>
      </c>
      <c r="D3013" s="1" t="str">
        <f>'Лист 1'!H3017</f>
        <v>Договор аренды</v>
      </c>
      <c r="E3013" s="1" t="str">
        <f>'Лист 1'!D3017</f>
        <v>Включено</v>
      </c>
    </row>
    <row r="3014">
      <c r="A3014" s="1" t="str">
        <f>'Лист 1'!G3018</f>
        <v>32-000084</v>
      </c>
      <c r="B3014" s="1" t="str">
        <f>'Лист 1'!F3018</f>
        <v>L4H2M2-A</v>
      </c>
      <c r="C3014" s="1" t="str">
        <f>'Лист 1'!B3018</f>
        <v>Н332КА</v>
      </c>
      <c r="D3014" s="1" t="str">
        <f>'Лист 1'!H3018</f>
        <v>Договор аренды</v>
      </c>
      <c r="E3014" s="1" t="str">
        <f>'Лист 1'!D3018</f>
        <v>Включено</v>
      </c>
    </row>
    <row r="3015">
      <c r="A3015" s="1" t="str">
        <f>'Лист 1'!G3019</f>
        <v>32-000134</v>
      </c>
      <c r="B3015" s="1" t="str">
        <f>'Лист 1'!F3019</f>
        <v>L4H2M2-</v>
      </c>
      <c r="C3015" s="1" t="str">
        <f>'Лист 1'!B3019</f>
        <v>Н802ТС</v>
      </c>
      <c r="D3015" s="1" t="str">
        <f>'Лист 1'!H3019</f>
        <v>Договор аренды</v>
      </c>
      <c r="E3015" s="1" t="str">
        <f>'Лист 1'!D3019</f>
        <v>Включено</v>
      </c>
    </row>
    <row r="3016">
      <c r="A3016" s="1" t="str">
        <f>'Лист 1'!G3020</f>
        <v>32-000084</v>
      </c>
      <c r="B3016" s="1" t="str">
        <f>'Лист 1'!F3020</f>
        <v>L4H2M2-A</v>
      </c>
      <c r="C3016" s="1" t="str">
        <f>'Лист 1'!B3020</f>
        <v>К968ХН</v>
      </c>
      <c r="D3016" s="1" t="str">
        <f>'Лист 1'!H3020</f>
        <v>Договор аренды</v>
      </c>
      <c r="E3016" s="1" t="str">
        <f>'Лист 1'!D3020</f>
        <v>Включено</v>
      </c>
    </row>
    <row r="3017">
      <c r="A3017" s="1" t="str">
        <f>'Лист 1'!G3021</f>
        <v>32-000084</v>
      </c>
      <c r="B3017" s="1" t="str">
        <f>'Лист 1'!F3021</f>
        <v>L4H2M2-A</v>
      </c>
      <c r="C3017" s="1" t="str">
        <f>'Лист 1'!B3021</f>
        <v>М643МА</v>
      </c>
      <c r="D3017" s="1" t="str">
        <f>'Лист 1'!H3021</f>
        <v>Договор аренды</v>
      </c>
      <c r="E3017" s="1" t="str">
        <f>'Лист 1'!D3021</f>
        <v>Включено</v>
      </c>
    </row>
    <row r="3018">
      <c r="A3018" s="1" t="str">
        <f>'Лист 1'!G3022</f>
        <v>32-000084</v>
      </c>
      <c r="B3018" s="1" t="str">
        <f>'Лист 1'!F3022</f>
        <v>L4H2M2-A</v>
      </c>
      <c r="C3018" s="1" t="str">
        <f>'Лист 1'!B3022</f>
        <v>М832ОР</v>
      </c>
      <c r="D3018" s="1" t="str">
        <f>'Лист 1'!H3022</f>
        <v>Договор аренды</v>
      </c>
      <c r="E3018" s="1" t="str">
        <f>'Лист 1'!D3022</f>
        <v>Включено</v>
      </c>
    </row>
    <row r="3019">
      <c r="A3019" s="1" t="str">
        <f>'Лист 1'!G3023</f>
        <v>32-000084</v>
      </c>
      <c r="B3019" s="1" t="str">
        <f>'Лист 1'!F3023</f>
        <v>ИМЯ-М 2234</v>
      </c>
      <c r="C3019" s="1" t="str">
        <f>'Лист 1'!B3023</f>
        <v>Н207ВЕ</v>
      </c>
      <c r="D3019" s="1" t="str">
        <f>'Лист 1'!H3023</f>
        <v>Договор аренды</v>
      </c>
      <c r="E3019" s="1" t="str">
        <f>'Лист 1'!D3023</f>
        <v>Включено</v>
      </c>
    </row>
    <row r="3020">
      <c r="A3020" s="1" t="str">
        <f>'Лист 1'!G3024</f>
        <v>32-000084</v>
      </c>
      <c r="B3020" s="1" t="str">
        <f>'Лист 1'!F3024</f>
        <v>221 GS-S</v>
      </c>
      <c r="C3020" s="1" t="str">
        <f>'Лист 1'!B3024</f>
        <v>Х626ВА</v>
      </c>
      <c r="D3020" s="1" t="str">
        <f>'Лист 1'!H3024</f>
        <v>Договор аренды</v>
      </c>
      <c r="E3020" s="1" t="str">
        <f>'Лист 1'!D3024</f>
        <v>Включено</v>
      </c>
    </row>
    <row r="3021">
      <c r="A3021" s="1" t="str">
        <f>'Лист 1'!G3025</f>
        <v>32-000120</v>
      </c>
      <c r="B3021" s="1" t="str">
        <f>'Лист 1'!F3025</f>
        <v>2227 SK</v>
      </c>
      <c r="C3021" s="1" t="str">
        <f>'Лист 1'!B3025</f>
        <v>Н159КА</v>
      </c>
      <c r="D3021" s="1" t="str">
        <f>'Лист 1'!H3025</f>
        <v>Оперативное управление</v>
      </c>
      <c r="E3021" s="1" t="str">
        <f>'Лист 1'!D3025</f>
        <v>Включено</v>
      </c>
    </row>
    <row r="3022">
      <c r="A3022" s="1" t="str">
        <f>'Лист 1'!G3026</f>
        <v>32-000084</v>
      </c>
      <c r="B3022" s="1" t="str">
        <f>'Лист 1'!F3026</f>
        <v>2227 WO</v>
      </c>
      <c r="C3022" s="1" t="str">
        <f>'Лист 1'!B3026</f>
        <v>Н052ЕХ</v>
      </c>
      <c r="D3022" s="1" t="str">
        <f>'Лист 1'!H3026</f>
        <v>Договор аренды</v>
      </c>
      <c r="E3022" s="1" t="str">
        <f>'Лист 1'!D3026</f>
        <v>Включено</v>
      </c>
    </row>
    <row r="3023">
      <c r="A3023" s="1" t="str">
        <f>'Лист 1'!G3027</f>
        <v>32-000084</v>
      </c>
      <c r="B3023" s="1" t="str">
        <f>'Лист 1'!F3027</f>
        <v>FIAT DUCATO</v>
      </c>
      <c r="C3023" s="1" t="str">
        <f>'Лист 1'!B3027</f>
        <v>М909ВХ</v>
      </c>
      <c r="D3023" s="1" t="str">
        <f>'Лист 1'!H3027</f>
        <v>Договор аренды</v>
      </c>
      <c r="E3023" s="1" t="str">
        <f>'Лист 1'!D3027</f>
        <v>Включено</v>
      </c>
    </row>
    <row r="3024">
      <c r="A3024" s="1" t="str">
        <f>'Лист 1'!G3028</f>
        <v>57-000313</v>
      </c>
      <c r="B3024" s="1" t="str">
        <f>'Лист 1'!F3028</f>
        <v>ГАЗ</v>
      </c>
      <c r="C3024" s="1" t="str">
        <f>'Лист 1'!B3028</f>
        <v>К633ВТ</v>
      </c>
      <c r="D3024" s="1" t="str">
        <f>'Лист 1'!H3028</f>
        <v>Собственность</v>
      </c>
      <c r="E3024" s="1" t="str">
        <f>'Лист 1'!D3028</f>
        <v>Включено</v>
      </c>
    </row>
    <row r="3025">
      <c r="A3025" s="1" t="str">
        <f>'Лист 1'!G3029</f>
        <v>46-380346</v>
      </c>
      <c r="B3025" s="1" t="str">
        <f>'Лист 1'!F3029</f>
        <v>ГАЗ</v>
      </c>
      <c r="C3025" s="1" t="str">
        <f>'Лист 1'!B3029</f>
        <v>К015УР</v>
      </c>
      <c r="D3025" s="1" t="str">
        <f>'Лист 1'!H3029</f>
        <v>Собственность</v>
      </c>
      <c r="E3025" s="1" t="str">
        <f>'Лист 1'!D3029</f>
        <v>Включено</v>
      </c>
    </row>
    <row r="3026">
      <c r="A3026" s="1" t="str">
        <f>'Лист 1'!G3030</f>
        <v>46-180345</v>
      </c>
      <c r="B3026" s="1" t="str">
        <f>'Лист 1'!F3030</f>
        <v>Луидор</v>
      </c>
      <c r="C3026" s="1" t="str">
        <f>'Лист 1'!B3030</f>
        <v>Н518УУ</v>
      </c>
      <c r="D3026" s="1" t="str">
        <f>'Лист 1'!H3030</f>
        <v>Собственность</v>
      </c>
      <c r="E3026" s="1" t="str">
        <f>'Лист 1'!D3030</f>
        <v>Включено</v>
      </c>
    </row>
    <row r="3027">
      <c r="A3027" s="1" t="str">
        <f>'Лист 1'!G3031</f>
        <v>46-180345</v>
      </c>
      <c r="B3027" s="1" t="str">
        <f>'Лист 1'!F3031</f>
        <v>Луидор</v>
      </c>
      <c r="C3027" s="1" t="str">
        <f>'Лист 1'!B3031</f>
        <v>М852ВК</v>
      </c>
      <c r="D3027" s="1" t="str">
        <f>'Лист 1'!H3031</f>
        <v>Собственность</v>
      </c>
      <c r="E3027" s="1" t="str">
        <f>'Лист 1'!D3031</f>
        <v>Включено</v>
      </c>
    </row>
    <row r="3028">
      <c r="A3028" s="1" t="str">
        <f>'Лист 1'!G3032</f>
        <v>46-180345</v>
      </c>
      <c r="B3028" s="1" t="str">
        <f>'Лист 1'!F3032</f>
        <v>225000</v>
      </c>
      <c r="C3028" s="1" t="str">
        <f>'Лист 1'!B3032</f>
        <v>М014АК</v>
      </c>
      <c r="D3028" s="1" t="str">
        <f>'Лист 1'!H3032</f>
        <v>Собственность</v>
      </c>
      <c r="E3028" s="1" t="str">
        <f>'Лист 1'!D3032</f>
        <v>Включено</v>
      </c>
    </row>
    <row r="3029">
      <c r="A3029" s="1" t="str">
        <f>'Лист 1'!G3033</f>
        <v>46-180345</v>
      </c>
      <c r="B3029" s="1" t="str">
        <f>'Лист 1'!F3033</f>
        <v>ГАЗ</v>
      </c>
      <c r="C3029" s="1" t="str">
        <f>'Лист 1'!B3033</f>
        <v>М299МВ</v>
      </c>
      <c r="D3029" s="1" t="str">
        <f>'Лист 1'!H3033</f>
        <v>Собственность</v>
      </c>
      <c r="E3029" s="1" t="str">
        <f>'Лист 1'!D3033</f>
        <v>Включено</v>
      </c>
    </row>
    <row r="3030">
      <c r="A3030" s="1" t="str">
        <f>'Лист 1'!G3034</f>
        <v>46-180345</v>
      </c>
      <c r="B3030" s="1" t="str">
        <f>'Лист 1'!F3034</f>
        <v>ГАЗ</v>
      </c>
      <c r="C3030" s="1" t="str">
        <f>'Лист 1'!B3034</f>
        <v>Н632УТ</v>
      </c>
      <c r="D3030" s="1" t="str">
        <f>'Лист 1'!H3034</f>
        <v>Договор лизинга</v>
      </c>
      <c r="E3030" s="1" t="str">
        <f>'Лист 1'!D3034</f>
        <v>Включено</v>
      </c>
    </row>
    <row r="3031">
      <c r="A3031" s="1" t="str">
        <f>'Лист 1'!G3035</f>
        <v>57-000312</v>
      </c>
      <c r="B3031" s="1" t="str">
        <f>'Лист 1'!F3035</f>
        <v>ГАЗ</v>
      </c>
      <c r="C3031" s="1" t="str">
        <f>'Лист 1'!B3035</f>
        <v>В733НН</v>
      </c>
      <c r="D3031" s="1" t="str">
        <f>'Лист 1'!H3035</f>
        <v>Собственность</v>
      </c>
      <c r="E3031" s="1" t="str">
        <f>'Лист 1'!D3035</f>
        <v>Включено</v>
      </c>
    </row>
    <row r="3032">
      <c r="A3032" s="1" t="str">
        <f>'Лист 1'!G3036</f>
        <v>57-000312</v>
      </c>
      <c r="B3032" s="1" t="str">
        <f>'Лист 1'!F3036</f>
        <v>ПАЗ</v>
      </c>
      <c r="C3032" s="1" t="str">
        <f>'Лист 1'!B3036</f>
        <v>Х450СК</v>
      </c>
      <c r="D3032" s="1" t="str">
        <f>'Лист 1'!H3036</f>
        <v>Собственность</v>
      </c>
      <c r="E3032" s="1" t="str">
        <f>'Лист 1'!D3036</f>
        <v>Включено</v>
      </c>
    </row>
    <row r="3033">
      <c r="A3033" s="1" t="str">
        <f>'Лист 1'!G3037</f>
        <v>46-110344</v>
      </c>
      <c r="B3033" s="1" t="str">
        <f>'Лист 1'!F3037</f>
        <v>ИМЯ-М-3006</v>
      </c>
      <c r="C3033" s="1" t="str">
        <f>'Лист 1'!B3037</f>
        <v>К739ХН</v>
      </c>
      <c r="D3033" s="1" t="str">
        <f>'Лист 1'!H3037</f>
        <v>Собственность</v>
      </c>
      <c r="E3033" s="1" t="str">
        <f>'Лист 1'!D3037</f>
        <v>Включено</v>
      </c>
    </row>
    <row r="3034">
      <c r="A3034" s="1" t="str">
        <f>'Лист 1'!G3038</f>
        <v>46-110344</v>
      </c>
      <c r="B3034" s="1" t="str">
        <f>'Лист 1'!F3038</f>
        <v>Мерседес бенц</v>
      </c>
      <c r="C3034" s="1" t="str">
        <f>'Лист 1'!B3038</f>
        <v>Н076РМ</v>
      </c>
      <c r="D3034" s="1" t="str">
        <f>'Лист 1'!H3038</f>
        <v>Собственность</v>
      </c>
      <c r="E3034" s="1" t="str">
        <f>'Лист 1'!D3038</f>
        <v>Включено</v>
      </c>
    </row>
    <row r="3035">
      <c r="A3035" s="1" t="str">
        <f>'Лист 1'!G3039</f>
        <v>46-110344</v>
      </c>
      <c r="B3035" s="1" t="str">
        <f>'Лист 1'!F3039</f>
        <v>Мерседес бенц</v>
      </c>
      <c r="C3035" s="1" t="str">
        <f>'Лист 1'!B3039</f>
        <v>Н084РМ</v>
      </c>
      <c r="D3035" s="1" t="str">
        <f>'Лист 1'!H3039</f>
        <v>Собственность</v>
      </c>
      <c r="E3035" s="1" t="str">
        <f>'Лист 1'!D3039</f>
        <v>Включено</v>
      </c>
    </row>
    <row r="3036">
      <c r="A3036" s="1" t="str">
        <f>'Лист 1'!G3040</f>
        <v>46-110344</v>
      </c>
      <c r="B3036" s="1" t="str">
        <f>'Лист 1'!F3040</f>
        <v>Мерседес бенц</v>
      </c>
      <c r="C3036" s="1" t="str">
        <f>'Лист 1'!B3040</f>
        <v>Н937СН</v>
      </c>
      <c r="D3036" s="1" t="str">
        <f>'Лист 1'!H3040</f>
        <v>Собственность</v>
      </c>
      <c r="E3036" s="1" t="str">
        <f>'Лист 1'!D3040</f>
        <v>Включено</v>
      </c>
    </row>
    <row r="3037">
      <c r="A3037" s="1" t="str">
        <f>'Лист 1'!G3041</f>
        <v>46-100145</v>
      </c>
      <c r="B3037" s="1" t="str">
        <f>'Лист 1'!F3041</f>
        <v>ПАЗ</v>
      </c>
      <c r="C3037" s="1" t="str">
        <f>'Лист 1'!B3041</f>
        <v>М474ОВ</v>
      </c>
      <c r="D3037" s="1" t="str">
        <f>'Лист 1'!H3041</f>
        <v>Собственность</v>
      </c>
      <c r="E3037" s="1" t="str">
        <f>'Лист 1'!D3041</f>
        <v>Включено</v>
      </c>
    </row>
    <row r="3038">
      <c r="A3038" s="1" t="str">
        <f>'Лист 1'!G3042</f>
        <v>46-100343</v>
      </c>
      <c r="B3038" s="1" t="str">
        <f>'Лист 1'!F3042</f>
        <v>ГАЗ</v>
      </c>
      <c r="C3038" s="1" t="str">
        <f>'Лист 1'!B3042</f>
        <v>Н504СН</v>
      </c>
      <c r="D3038" s="1" t="str">
        <f>'Лист 1'!H3042</f>
        <v>Собственность</v>
      </c>
      <c r="E3038" s="1" t="str">
        <f>'Лист 1'!D3042</f>
        <v>Включено</v>
      </c>
    </row>
    <row r="3039">
      <c r="A3039" s="1" t="str">
        <f>'Лист 1'!G3043</f>
        <v>46-280342</v>
      </c>
      <c r="B3039" s="1" t="str">
        <f>'Лист 1'!F3043</f>
        <v>ГАЗ</v>
      </c>
      <c r="C3039" s="1" t="str">
        <f>'Лист 1'!B3043</f>
        <v>М357ТУ</v>
      </c>
      <c r="D3039" s="1" t="str">
        <f>'Лист 1'!H3043</f>
        <v>Собственность</v>
      </c>
      <c r="E3039" s="1" t="str">
        <f>'Лист 1'!D3043</f>
        <v>Включено</v>
      </c>
    </row>
    <row r="3040">
      <c r="A3040" s="1" t="str">
        <f>'Лист 1'!G3044</f>
        <v>57-000311</v>
      </c>
      <c r="B3040" s="1" t="str">
        <f>'Лист 1'!F3044</f>
        <v>НЕМАН</v>
      </c>
      <c r="C3040" s="1" t="str">
        <f>'Лист 1'!B3044</f>
        <v>О989ВО</v>
      </c>
      <c r="D3040" s="1" t="str">
        <f>'Лист 1'!H3044</f>
        <v>Собственность</v>
      </c>
      <c r="E3040" s="1" t="str">
        <f>'Лист 1'!D3044</f>
        <v>Включено</v>
      </c>
    </row>
    <row r="3041">
      <c r="A3041" s="1" t="str">
        <f>'Лист 1'!G3045</f>
        <v>57-000311</v>
      </c>
      <c r="B3041" s="1" t="str">
        <f>'Лист 1'!F3045</f>
        <v>НЕМАН</v>
      </c>
      <c r="C3041" s="1" t="str">
        <f>'Лист 1'!B3045</f>
        <v>А464КА</v>
      </c>
      <c r="D3041" s="1" t="str">
        <f>'Лист 1'!H3045</f>
        <v>Договор лизинга</v>
      </c>
      <c r="E3041" s="1" t="str">
        <f>'Лист 1'!D3045</f>
        <v>Включено</v>
      </c>
    </row>
    <row r="3042">
      <c r="A3042" s="1" t="str">
        <f>'Лист 1'!G3046</f>
        <v>57-000311</v>
      </c>
      <c r="B3042" s="1" t="str">
        <f>'Лист 1'!F3046</f>
        <v>ПАЗ</v>
      </c>
      <c r="C3042" s="1" t="str">
        <f>'Лист 1'!B3046</f>
        <v>C157HK</v>
      </c>
      <c r="D3042" s="1" t="str">
        <f>'Лист 1'!H3046</f>
        <v>Договор лизинга</v>
      </c>
      <c r="E3042" s="1" t="str">
        <f>'Лист 1'!D3046</f>
        <v>Включено</v>
      </c>
    </row>
    <row r="3043">
      <c r="A3043" s="1" t="str">
        <f>'Лист 1'!G3047</f>
        <v>57-000311</v>
      </c>
      <c r="B3043" s="1" t="str">
        <f>'Лист 1'!F3047</f>
        <v>ПАЗ</v>
      </c>
      <c r="C3043" s="1" t="str">
        <f>'Лист 1'!B3047</f>
        <v>А525ХО</v>
      </c>
      <c r="D3043" s="1" t="str">
        <f>'Лист 1'!H3047</f>
        <v>Собственность</v>
      </c>
      <c r="E3043" s="1" t="str">
        <f>'Лист 1'!D3047</f>
        <v>Включено</v>
      </c>
    </row>
    <row r="3044">
      <c r="A3044" s="1" t="str">
        <f>'Лист 1'!G3048</f>
        <v>57-000311</v>
      </c>
      <c r="B3044" s="1" t="str">
        <f>'Лист 1'!F3048</f>
        <v>MERCEDES BENZ</v>
      </c>
      <c r="C3044" s="1" t="str">
        <f>'Лист 1'!B3048</f>
        <v>А353РК</v>
      </c>
      <c r="D3044" s="1" t="str">
        <f>'Лист 1'!H3048</f>
        <v>Собственность</v>
      </c>
      <c r="E3044" s="1" t="str">
        <f>'Лист 1'!D3048</f>
        <v>Включено</v>
      </c>
    </row>
    <row r="3045">
      <c r="A3045" s="1" t="str">
        <f>'Лист 1'!G3049</f>
        <v>57-000311</v>
      </c>
      <c r="B3045" s="1" t="str">
        <f>'Лист 1'!F3049</f>
        <v>МЕРСЕДЕС</v>
      </c>
      <c r="C3045" s="1" t="str">
        <f>'Лист 1'!B3049</f>
        <v>Х353ТН</v>
      </c>
      <c r="D3045" s="1" t="str">
        <f>'Лист 1'!H3049</f>
        <v>Собственность</v>
      </c>
      <c r="E3045" s="1" t="str">
        <f>'Лист 1'!D3049</f>
        <v>Включено</v>
      </c>
    </row>
    <row r="3046">
      <c r="A3046" s="1" t="str">
        <f>'Лист 1'!G3050</f>
        <v>57-000311</v>
      </c>
      <c r="B3046" s="1" t="str">
        <f>'Лист 1'!F3050</f>
        <v>MERCEDES BENZ</v>
      </c>
      <c r="C3046" s="1" t="str">
        <f>'Лист 1'!B3050</f>
        <v>О080МО</v>
      </c>
      <c r="D3046" s="1" t="str">
        <f>'Лист 1'!H3050</f>
        <v>Собственность</v>
      </c>
      <c r="E3046" s="1" t="str">
        <f>'Лист 1'!D3050</f>
        <v>Включено</v>
      </c>
    </row>
    <row r="3047">
      <c r="A3047" s="1" t="str">
        <f>'Лист 1'!G3051</f>
        <v>57-000311</v>
      </c>
      <c r="B3047" s="1" t="str">
        <f>'Лист 1'!F3051</f>
        <v>MERCEDES BENZ</v>
      </c>
      <c r="C3047" s="1" t="str">
        <f>'Лист 1'!B3051</f>
        <v>О090МО</v>
      </c>
      <c r="D3047" s="1" t="str">
        <f>'Лист 1'!H3051</f>
        <v>Собственность</v>
      </c>
      <c r="E3047" s="1" t="str">
        <f>'Лист 1'!D3051</f>
        <v>Включено</v>
      </c>
    </row>
    <row r="3048">
      <c r="A3048" s="1" t="str">
        <f>'Лист 1'!G3052</f>
        <v>57-000310</v>
      </c>
      <c r="B3048" s="1" t="str">
        <f>'Лист 1'!F3052</f>
        <v>ГАЗ</v>
      </c>
      <c r="C3048" s="1" t="str">
        <f>'Лист 1'!B3052</f>
        <v>М902ХХ</v>
      </c>
      <c r="D3048" s="1" t="str">
        <f>'Лист 1'!H3052</f>
        <v>Собственность</v>
      </c>
      <c r="E3048" s="1" t="str">
        <f>'Лист 1'!D3052</f>
        <v>Включено</v>
      </c>
    </row>
    <row r="3049">
      <c r="A3049" s="1" t="str">
        <f>'Лист 1'!G3053</f>
        <v>57-000310</v>
      </c>
      <c r="B3049" s="1" t="str">
        <f>'Лист 1'!F3053</f>
        <v>ПАЗ</v>
      </c>
      <c r="C3049" s="1" t="str">
        <f>'Лист 1'!B3053</f>
        <v>М957ХХ</v>
      </c>
      <c r="D3049" s="1" t="str">
        <f>'Лист 1'!H3053</f>
        <v>Собственность</v>
      </c>
      <c r="E3049" s="1" t="str">
        <f>'Лист 1'!D3053</f>
        <v>Включено</v>
      </c>
    </row>
    <row r="3050">
      <c r="A3050" s="1" t="str">
        <f>'Лист 1'!G3054</f>
        <v>57-000309</v>
      </c>
      <c r="B3050" s="1" t="str">
        <f>'Лист 1'!F3054</f>
        <v>ГАЗ</v>
      </c>
      <c r="C3050" s="1" t="str">
        <f>'Лист 1'!B3054</f>
        <v>Н956КК</v>
      </c>
      <c r="D3050" s="1" t="str">
        <f>'Лист 1'!H3054</f>
        <v>Собственность</v>
      </c>
      <c r="E3050" s="1" t="str">
        <f>'Лист 1'!D3054</f>
        <v>Включено</v>
      </c>
    </row>
    <row r="3051">
      <c r="A3051" s="1" t="str">
        <f>'Лист 1'!G3055</f>
        <v>57-000308</v>
      </c>
      <c r="B3051" s="1" t="str">
        <f>'Лист 1'!F3055</f>
        <v>ПАЗ</v>
      </c>
      <c r="C3051" s="1" t="str">
        <f>'Лист 1'!B3055</f>
        <v>Х440СК</v>
      </c>
      <c r="D3051" s="1" t="str">
        <f>'Лист 1'!H3055</f>
        <v>Собственность</v>
      </c>
      <c r="E3051" s="1" t="str">
        <f>'Лист 1'!D3055</f>
        <v>Включено</v>
      </c>
    </row>
    <row r="3052">
      <c r="A3052" s="1" t="str">
        <f>'Лист 1'!G3056</f>
        <v>57-000308</v>
      </c>
      <c r="B3052" s="1" t="str">
        <f>'Лист 1'!F3056</f>
        <v>ПАЗ</v>
      </c>
      <c r="C3052" s="1" t="str">
        <f>'Лист 1'!B3056</f>
        <v>Р886ХХ</v>
      </c>
      <c r="D3052" s="1" t="str">
        <f>'Лист 1'!H3056</f>
        <v>Собственность</v>
      </c>
      <c r="E3052" s="1" t="str">
        <f>'Лист 1'!D3056</f>
        <v>Включено</v>
      </c>
    </row>
    <row r="3053">
      <c r="A3053" s="1" t="str">
        <f>'Лист 1'!G3057</f>
        <v>57-000307</v>
      </c>
      <c r="B3053" s="1" t="str">
        <f>'Лист 1'!F3057</f>
        <v>ПАЗ</v>
      </c>
      <c r="C3053" s="1" t="str">
        <f>'Лист 1'!B3057</f>
        <v>О226ОТ</v>
      </c>
      <c r="D3053" s="1" t="str">
        <f>'Лист 1'!H3057</f>
        <v>Собственность</v>
      </c>
      <c r="E3053" s="1" t="str">
        <f>'Лист 1'!D3057</f>
        <v>Включено</v>
      </c>
    </row>
    <row r="3054">
      <c r="A3054" s="1" t="str">
        <f>'Лист 1'!G3058</f>
        <v>46-320341</v>
      </c>
      <c r="B3054" s="1" t="str">
        <f>'Лист 1'!F3058</f>
        <v>ПАЗ</v>
      </c>
      <c r="C3054" s="1" t="str">
        <f>'Лист 1'!B3058</f>
        <v>М037ХТ</v>
      </c>
      <c r="D3054" s="1" t="str">
        <f>'Лист 1'!H3058</f>
        <v>Собственность</v>
      </c>
      <c r="E3054" s="1" t="str">
        <f>'Лист 1'!D3058</f>
        <v>Включено</v>
      </c>
    </row>
    <row r="3055">
      <c r="A3055" s="1" t="str">
        <f>'Лист 1'!G3059</f>
        <v>32-000409</v>
      </c>
      <c r="B3055" s="1" t="str">
        <f>'Лист 1'!F3059</f>
        <v>ПАЗ</v>
      </c>
      <c r="C3055" s="1" t="str">
        <f>'Лист 1'!B3059</f>
        <v>М823СО</v>
      </c>
      <c r="D3055" s="1" t="str">
        <f>'Лист 1'!H3059</f>
        <v>Собственность</v>
      </c>
      <c r="E3055" s="1" t="str">
        <f>'Лист 1'!D3059</f>
        <v>Включено</v>
      </c>
    </row>
    <row r="3056">
      <c r="A3056" s="1" t="str">
        <f>'Лист 1'!G3060</f>
        <v>32-000409</v>
      </c>
      <c r="B3056" s="1" t="str">
        <f>'Лист 1'!F3060</f>
        <v>ПАЗ</v>
      </c>
      <c r="C3056" s="1" t="str">
        <f>'Лист 1'!B3060</f>
        <v>М993ОВ</v>
      </c>
      <c r="D3056" s="1" t="str">
        <f>'Лист 1'!H3060</f>
        <v>Собственность</v>
      </c>
      <c r="E3056" s="1" t="str">
        <f>'Лист 1'!D3060</f>
        <v>Включено</v>
      </c>
    </row>
    <row r="3057">
      <c r="A3057" s="1" t="str">
        <f>'Лист 1'!G3061</f>
        <v>32-000408</v>
      </c>
      <c r="B3057" s="1" t="str">
        <f>'Лист 1'!F3061</f>
        <v>ГАЗ</v>
      </c>
      <c r="C3057" s="1" t="str">
        <f>'Лист 1'!B3061</f>
        <v>К363УМ</v>
      </c>
      <c r="D3057" s="1" t="str">
        <f>'Лист 1'!H3061</f>
        <v>Собственность</v>
      </c>
      <c r="E3057" s="1" t="str">
        <f>'Лист 1'!D3061</f>
        <v>Включено</v>
      </c>
    </row>
    <row r="3058">
      <c r="A3058" s="1" t="str">
        <f>'Лист 1'!G3062</f>
        <v>32-000408</v>
      </c>
      <c r="B3058" s="1" t="str">
        <f>'Лист 1'!F3062</f>
        <v>ГАЗ</v>
      </c>
      <c r="C3058" s="1" t="str">
        <f>'Лист 1'!B3062</f>
        <v>М662МК</v>
      </c>
      <c r="D3058" s="1" t="str">
        <f>'Лист 1'!H3062</f>
        <v>Собственность</v>
      </c>
      <c r="E3058" s="1" t="str">
        <f>'Лист 1'!D3062</f>
        <v>Включено</v>
      </c>
    </row>
    <row r="3059">
      <c r="A3059" s="1" t="str">
        <f>'Лист 1'!G3063</f>
        <v>57-000306</v>
      </c>
      <c r="B3059" s="1" t="str">
        <f>'Лист 1'!F3063</f>
        <v>ПАЗ</v>
      </c>
      <c r="C3059" s="1" t="str">
        <f>'Лист 1'!B3063</f>
        <v>С030НВ</v>
      </c>
      <c r="D3059" s="1" t="str">
        <f>'Лист 1'!H3063</f>
        <v>Собственность</v>
      </c>
      <c r="E3059" s="1" t="str">
        <f>'Лист 1'!D3063</f>
        <v>Включено</v>
      </c>
    </row>
    <row r="3060">
      <c r="A3060" s="1" t="str">
        <f>'Лист 1'!G3064</f>
        <v>46-410340</v>
      </c>
      <c r="B3060" s="1" t="str">
        <f>'Лист 1'!F3064</f>
        <v>ПАЗ 32053-70</v>
      </c>
      <c r="C3060" s="1" t="str">
        <f>'Лист 1'!B3064</f>
        <v>М301ЕА</v>
      </c>
      <c r="D3060" s="1" t="str">
        <f>'Лист 1'!H3064</f>
        <v>Оперативное управление</v>
      </c>
      <c r="E3060" s="1" t="str">
        <f>'Лист 1'!D3064</f>
        <v>Включено</v>
      </c>
    </row>
    <row r="3061">
      <c r="A3061" s="1" t="str">
        <f>'Лист 1'!G3065</f>
        <v>57-000042</v>
      </c>
      <c r="B3061" s="1" t="str">
        <f>'Лист 1'!F3065</f>
        <v>ГАЗ</v>
      </c>
      <c r="C3061" s="1" t="str">
        <f>'Лист 1'!B3065</f>
        <v>К956ХВ</v>
      </c>
      <c r="D3061" s="1" t="str">
        <f>'Лист 1'!H3065</f>
        <v>Собственность</v>
      </c>
      <c r="E3061" s="1" t="str">
        <f>'Лист 1'!D3065</f>
        <v>Включено</v>
      </c>
    </row>
    <row r="3062">
      <c r="A3062" s="1" t="str">
        <f>'Лист 1'!G3066</f>
        <v>46-390339</v>
      </c>
      <c r="B3062" s="1" t="str">
        <f>'Лист 1'!F3066</f>
        <v>ПАЗ 32053-70</v>
      </c>
      <c r="C3062" s="1" t="str">
        <f>'Лист 1'!B3066</f>
        <v>М573УО</v>
      </c>
      <c r="D3062" s="1" t="str">
        <f>'Лист 1'!H3066</f>
        <v>Собственность</v>
      </c>
      <c r="E3062" s="1" t="str">
        <f>'Лист 1'!D3066</f>
        <v>Включено</v>
      </c>
    </row>
    <row r="3063">
      <c r="A3063" s="1" t="str">
        <f>'Лист 1'!G3067</f>
        <v>46-390339</v>
      </c>
      <c r="B3063" s="1" t="str">
        <f>'Лист 1'!F3067</f>
        <v>ПАЗ 32053-70</v>
      </c>
      <c r="C3063" s="1" t="str">
        <f>'Лист 1'!B3067</f>
        <v>Н572ОУ</v>
      </c>
      <c r="D3063" s="1" t="str">
        <f>'Лист 1'!H3067</f>
        <v>Собственность</v>
      </c>
      <c r="E3063" s="1" t="str">
        <f>'Лист 1'!D3067</f>
        <v>Включено</v>
      </c>
    </row>
    <row r="3064">
      <c r="A3064" s="1" t="str">
        <f>'Лист 1'!G3068</f>
        <v>46-140338</v>
      </c>
      <c r="B3064" s="1" t="str">
        <f>'Лист 1'!F3068</f>
        <v>ГАЗ 322121</v>
      </c>
      <c r="C3064" s="1" t="str">
        <f>'Лист 1'!B3068</f>
        <v>Е077ТА</v>
      </c>
      <c r="D3064" s="1" t="str">
        <f>'Лист 1'!H3068</f>
        <v>Собственность</v>
      </c>
      <c r="E3064" s="1" t="str">
        <f>'Лист 1'!D3068</f>
        <v>Включено</v>
      </c>
    </row>
    <row r="3065">
      <c r="A3065" s="1" t="str">
        <f>'Лист 1'!G3069</f>
        <v>46-310337</v>
      </c>
      <c r="B3065" s="1" t="str">
        <f>'Лист 1'!F3069</f>
        <v>ГАЗ</v>
      </c>
      <c r="C3065" s="1" t="str">
        <f>'Лист 1'!B3069</f>
        <v>Н232ХР</v>
      </c>
      <c r="D3065" s="1" t="str">
        <f>'Лист 1'!H3069</f>
        <v>Собственность</v>
      </c>
      <c r="E3065" s="1" t="str">
        <f>'Лист 1'!D3069</f>
        <v>Включено</v>
      </c>
    </row>
    <row r="3066">
      <c r="A3066" s="1" t="str">
        <f>'Лист 1'!G3070</f>
        <v>46-310336</v>
      </c>
      <c r="B3066" s="1" t="str">
        <f>'Лист 1'!F3070</f>
        <v>ПАЗ</v>
      </c>
      <c r="C3066" s="1" t="str">
        <f>'Лист 1'!B3070</f>
        <v>М009ХТ</v>
      </c>
      <c r="D3066" s="1" t="str">
        <f>'Лист 1'!H3070</f>
        <v>Собственность</v>
      </c>
      <c r="E3066" s="1" t="str">
        <f>'Лист 1'!D3070</f>
        <v>Включено</v>
      </c>
    </row>
    <row r="3067">
      <c r="A3067" s="1" t="str">
        <f>'Лист 1'!G3071</f>
        <v>32-000261</v>
      </c>
      <c r="B3067" s="1" t="str">
        <f>'Лист 1'!F3071</f>
        <v>222702</v>
      </c>
      <c r="C3067" s="1" t="str">
        <f>'Лист 1'!B3071</f>
        <v>Н922РА</v>
      </c>
      <c r="D3067" s="1" t="str">
        <f>'Лист 1'!H3071</f>
        <v>Договор аренды</v>
      </c>
      <c r="E3067" s="1" t="str">
        <f>'Лист 1'!D3071</f>
        <v>Включено</v>
      </c>
    </row>
    <row r="3068">
      <c r="A3068" s="1" t="str">
        <f>'Лист 1'!G3072</f>
        <v>57-000305</v>
      </c>
      <c r="B3068" s="1" t="str">
        <f>'Лист 1'!F3072</f>
        <v>ГАЗ</v>
      </c>
      <c r="C3068" s="1" t="str">
        <f>'Лист 1'!B3072</f>
        <v>Е621АЕ</v>
      </c>
      <c r="D3068" s="1" t="str">
        <f>'Лист 1'!H3072</f>
        <v>Собственность</v>
      </c>
      <c r="E3068" s="1" t="str">
        <f>'Лист 1'!D3072</f>
        <v>Включено</v>
      </c>
    </row>
    <row r="3069">
      <c r="A3069" s="1" t="str">
        <f>'Лист 1'!G3073</f>
        <v>32-000407</v>
      </c>
      <c r="B3069" s="1" t="str">
        <f>'Лист 1'!F3073</f>
        <v>ПАЗ 32054</v>
      </c>
      <c r="C3069" s="1" t="str">
        <f>'Лист 1'!B3073</f>
        <v>М606МН</v>
      </c>
      <c r="D3069" s="1" t="str">
        <f>'Лист 1'!H3073</f>
        <v>Договор аренды</v>
      </c>
      <c r="E3069" s="1" t="str">
        <f>'Лист 1'!D3073</f>
        <v>Включено</v>
      </c>
    </row>
    <row r="3070">
      <c r="A3070" s="1" t="str">
        <f>'Лист 1'!G3074</f>
        <v>32-000407</v>
      </c>
      <c r="B3070" s="1" t="str">
        <f>'Лист 1'!F3074</f>
        <v>ГАЗ 322132</v>
      </c>
      <c r="C3070" s="1" t="str">
        <f>'Лист 1'!B3074</f>
        <v>М144ОО</v>
      </c>
      <c r="D3070" s="1" t="str">
        <f>'Лист 1'!H3074</f>
        <v>Договор аренды</v>
      </c>
      <c r="E3070" s="1" t="str">
        <f>'Лист 1'!D3074</f>
        <v>Включено</v>
      </c>
    </row>
    <row r="3071">
      <c r="A3071" s="1" t="str">
        <f>'Лист 1'!G3075</f>
        <v>32-000407</v>
      </c>
      <c r="B3071" s="1" t="str">
        <f>'Лист 1'!F3075</f>
        <v>ГАЗ 322131</v>
      </c>
      <c r="C3071" s="1" t="str">
        <f>'Лист 1'!B3075</f>
        <v>К727СМ</v>
      </c>
      <c r="D3071" s="1" t="str">
        <f>'Лист 1'!H3075</f>
        <v>Договор аренды</v>
      </c>
      <c r="E3071" s="1" t="str">
        <f>'Лист 1'!D3075</f>
        <v>Включено</v>
      </c>
    </row>
    <row r="3072">
      <c r="A3072" s="1" t="str">
        <f>'Лист 1'!G3076</f>
        <v>46-280335</v>
      </c>
      <c r="B3072" s="1" t="str">
        <f>'Лист 1'!F3076</f>
        <v>ГАЗ</v>
      </c>
      <c r="C3072" s="1" t="str">
        <f>'Лист 1'!B3076</f>
        <v>Е724СТ</v>
      </c>
      <c r="D3072" s="1" t="str">
        <f>'Лист 1'!H3076</f>
        <v>Собственность</v>
      </c>
      <c r="E3072" s="1" t="str">
        <f>'Лист 1'!D3076</f>
        <v>Включено</v>
      </c>
    </row>
    <row r="3073">
      <c r="A3073" s="1" t="str">
        <f>'Лист 1'!G3077</f>
        <v>32-000406</v>
      </c>
      <c r="B3073" s="1" t="str">
        <f>'Лист 1'!F3077</f>
        <v>22273D</v>
      </c>
      <c r="C3073" s="1" t="str">
        <f>'Лист 1'!B3077</f>
        <v>М645ОВ</v>
      </c>
      <c r="D3073" s="1" t="str">
        <f>'Лист 1'!H3077</f>
        <v>Собственность</v>
      </c>
      <c r="E3073" s="1" t="str">
        <f>'Лист 1'!D3077</f>
        <v>Включено</v>
      </c>
    </row>
    <row r="3074">
      <c r="A3074" s="1" t="str">
        <f>'Лист 1'!G3078</f>
        <v>32-000406</v>
      </c>
      <c r="B3074" s="1" t="str">
        <f>'Лист 1'!F3078</f>
        <v>ПАЗ 32054</v>
      </c>
      <c r="C3074" s="1" t="str">
        <f>'Лист 1'!B3078</f>
        <v>Н074КМ</v>
      </c>
      <c r="D3074" s="1" t="str">
        <f>'Лист 1'!H3078</f>
        <v>Собственность</v>
      </c>
      <c r="E3074" s="1" t="str">
        <f>'Лист 1'!D3078</f>
        <v>Включено</v>
      </c>
    </row>
    <row r="3075">
      <c r="A3075" s="1" t="str">
        <f>'Лист 1'!G3079</f>
        <v>32-000406</v>
      </c>
      <c r="B3075" s="1" t="str">
        <f>'Лист 1'!F3079</f>
        <v>ПАЗ 32053</v>
      </c>
      <c r="C3075" s="1" t="str">
        <f>'Лист 1'!B3079</f>
        <v>Е064РМ</v>
      </c>
      <c r="D3075" s="1" t="str">
        <f>'Лист 1'!H3079</f>
        <v>Собственность</v>
      </c>
      <c r="E3075" s="1" t="str">
        <f>'Лист 1'!D3079</f>
        <v>Включено</v>
      </c>
    </row>
    <row r="3076">
      <c r="A3076" s="1" t="str">
        <f>'Лист 1'!G3080</f>
        <v>32-000406</v>
      </c>
      <c r="B3076" s="1" t="str">
        <f>'Лист 1'!F3080</f>
        <v>ПАЗ 320530</v>
      </c>
      <c r="C3076" s="1" t="str">
        <f>'Лист 1'!B3080</f>
        <v>К029НХ</v>
      </c>
      <c r="D3076" s="1" t="str">
        <f>'Лист 1'!H3080</f>
        <v>Собственность</v>
      </c>
      <c r="E3076" s="1" t="str">
        <f>'Лист 1'!D3080</f>
        <v>Включено</v>
      </c>
    </row>
    <row r="3077">
      <c r="A3077" s="1" t="str">
        <f>'Лист 1'!G3081</f>
        <v>32-000406</v>
      </c>
      <c r="B3077" s="1" t="str">
        <f>'Лист 1'!F3081</f>
        <v>ПАЗ 320530</v>
      </c>
      <c r="C3077" s="1" t="str">
        <f>'Лист 1'!B3081</f>
        <v>В591НС</v>
      </c>
      <c r="D3077" s="1" t="str">
        <f>'Лист 1'!H3081</f>
        <v>Собственность</v>
      </c>
      <c r="E3077" s="1" t="str">
        <f>'Лист 1'!D3081</f>
        <v>Включено</v>
      </c>
    </row>
    <row r="3078">
      <c r="A3078" s="1" t="str">
        <f>'Лист 1'!G3082</f>
        <v>57-000303</v>
      </c>
      <c r="B3078" s="1" t="str">
        <f>'Лист 1'!F3082</f>
        <v>ПАЗ</v>
      </c>
      <c r="C3078" s="1" t="str">
        <f>'Лист 1'!B3082</f>
        <v>НН211</v>
      </c>
      <c r="D3078" s="1" t="str">
        <f>'Лист 1'!H3082</f>
        <v>Собственность</v>
      </c>
      <c r="E3078" s="1" t="str">
        <f>'Лист 1'!D3082</f>
        <v>Включено</v>
      </c>
    </row>
    <row r="3079">
      <c r="A3079" s="1" t="str">
        <f>'Лист 1'!G3083</f>
        <v>57-000303</v>
      </c>
      <c r="B3079" s="1" t="str">
        <f>'Лист 1'!F3083</f>
        <v>МЕРСЕДЕС БЕНЦ</v>
      </c>
      <c r="C3079" s="1" t="str">
        <f>'Лист 1'!B3083</f>
        <v>Х743МА</v>
      </c>
      <c r="D3079" s="1" t="str">
        <f>'Лист 1'!H3083</f>
        <v>Собственность</v>
      </c>
      <c r="E3079" s="1" t="str">
        <f>'Лист 1'!D3083</f>
        <v>Включено</v>
      </c>
    </row>
    <row r="3080">
      <c r="A3080" s="1" t="str">
        <f>'Лист 1'!G3084</f>
        <v>57-000303</v>
      </c>
      <c r="B3080" s="1" t="str">
        <f>'Лист 1'!F3084</f>
        <v>МЕРСЕДЕС БЕНЦ</v>
      </c>
      <c r="C3080" s="1" t="str">
        <f>'Лист 1'!B3084</f>
        <v>Х742МА</v>
      </c>
      <c r="D3080" s="1" t="str">
        <f>'Лист 1'!H3084</f>
        <v>Собственность</v>
      </c>
      <c r="E3080" s="1" t="str">
        <f>'Лист 1'!D3084</f>
        <v>Включено</v>
      </c>
    </row>
    <row r="3081">
      <c r="A3081" s="1" t="str">
        <f>'Лист 1'!G3085</f>
        <v>57-000303</v>
      </c>
      <c r="B3081" s="1" t="str">
        <f>'Лист 1'!F3085</f>
        <v>МЕРСЕДЕС БЕНЦ</v>
      </c>
      <c r="C3081" s="1" t="str">
        <f>'Лист 1'!B3085</f>
        <v>Е374ХС</v>
      </c>
      <c r="D3081" s="1" t="str">
        <f>'Лист 1'!H3085</f>
        <v>Собственность</v>
      </c>
      <c r="E3081" s="1" t="str">
        <f>'Лист 1'!D3085</f>
        <v>Включено</v>
      </c>
    </row>
    <row r="3082">
      <c r="A3082" s="1" t="str">
        <f>'Лист 1'!G3086</f>
        <v>57-000303</v>
      </c>
      <c r="B3082" s="1" t="str">
        <f>'Лист 1'!F3086</f>
        <v>ДАЙМЛЕР БЕНЦ</v>
      </c>
      <c r="C3082" s="1" t="str">
        <f>'Лист 1'!B3086</f>
        <v>НН267</v>
      </c>
      <c r="D3082" s="1" t="str">
        <f>'Лист 1'!H3086</f>
        <v>Собственность</v>
      </c>
      <c r="E3082" s="1" t="str">
        <f>'Лист 1'!D3086</f>
        <v>Включено</v>
      </c>
    </row>
    <row r="3083">
      <c r="A3083" s="1" t="str">
        <f>'Лист 1'!G3087</f>
        <v>57-000303</v>
      </c>
      <c r="B3083" s="1" t="str">
        <f>'Лист 1'!F3087</f>
        <v>МАН</v>
      </c>
      <c r="C3083" s="1" t="str">
        <f>'Лист 1'!B3087</f>
        <v>ММ391</v>
      </c>
      <c r="D3083" s="1" t="str">
        <f>'Лист 1'!H3087</f>
        <v>Собственность</v>
      </c>
      <c r="E3083" s="1" t="str">
        <f>'Лист 1'!D3087</f>
        <v>Включено</v>
      </c>
    </row>
    <row r="3084">
      <c r="A3084" s="1" t="str">
        <f>'Лист 1'!G3088</f>
        <v>57-000303</v>
      </c>
      <c r="B3084" s="1" t="str">
        <f>'Лист 1'!F3088</f>
        <v>МАЗ</v>
      </c>
      <c r="C3084" s="1" t="str">
        <f>'Лист 1'!B3088</f>
        <v>ММ689</v>
      </c>
      <c r="D3084" s="1" t="str">
        <f>'Лист 1'!H3088</f>
        <v>Собственность</v>
      </c>
      <c r="E3084" s="1" t="str">
        <f>'Лист 1'!D3088</f>
        <v>Включено</v>
      </c>
    </row>
    <row r="3085">
      <c r="A3085" s="1" t="str">
        <f>'Лист 1'!G3089</f>
        <v>57-000303</v>
      </c>
      <c r="B3085" s="1" t="str">
        <f>'Лист 1'!F3089</f>
        <v>КИА</v>
      </c>
      <c r="C3085" s="1" t="str">
        <f>'Лист 1'!B3089</f>
        <v>М345ЕК</v>
      </c>
      <c r="D3085" s="1" t="str">
        <f>'Лист 1'!H3089</f>
        <v>Собственность</v>
      </c>
      <c r="E3085" s="1" t="str">
        <f>'Лист 1'!D3089</f>
        <v>Включено</v>
      </c>
    </row>
    <row r="3086">
      <c r="A3086" s="1" t="str">
        <f>'Лист 1'!G3090</f>
        <v>57-000303</v>
      </c>
      <c r="B3086" s="1" t="str">
        <f>'Лист 1'!F3090</f>
        <v>КИА</v>
      </c>
      <c r="C3086" s="1" t="str">
        <f>'Лист 1'!B3090</f>
        <v>НН572</v>
      </c>
      <c r="D3086" s="1" t="str">
        <f>'Лист 1'!H3090</f>
        <v>Собственность</v>
      </c>
      <c r="E3086" s="1" t="str">
        <f>'Лист 1'!D3090</f>
        <v>Включено</v>
      </c>
    </row>
    <row r="3087">
      <c r="A3087" s="1" t="str">
        <f>'Лист 1'!G3091</f>
        <v>57-000303</v>
      </c>
      <c r="B3087" s="1" t="str">
        <f>'Лист 1'!F3091</f>
        <v>ДЭУ</v>
      </c>
      <c r="C3087" s="1" t="str">
        <f>'Лист 1'!B3091</f>
        <v>НН546</v>
      </c>
      <c r="D3087" s="1" t="str">
        <f>'Лист 1'!H3091</f>
        <v>Собственность</v>
      </c>
      <c r="E3087" s="1" t="str">
        <f>'Лист 1'!D3091</f>
        <v>Включено</v>
      </c>
    </row>
    <row r="3088">
      <c r="A3088" s="1" t="str">
        <f>'Лист 1'!G3092</f>
        <v>32-000388</v>
      </c>
      <c r="B3088" s="1" t="str">
        <f>'Лист 1'!F3092</f>
        <v>МЕРСЕДЕС-БЕНЦ 223212</v>
      </c>
      <c r="C3088" s="1" t="str">
        <f>'Лист 1'!B3092</f>
        <v>М427ХУ</v>
      </c>
      <c r="D3088" s="1" t="str">
        <f>'Лист 1'!H3092</f>
        <v>Договор аренды</v>
      </c>
      <c r="E3088" s="1" t="str">
        <f>'Лист 1'!D3092</f>
        <v>Включено</v>
      </c>
    </row>
    <row r="3089">
      <c r="A3089" s="1" t="str">
        <f>'Лист 1'!G3093</f>
        <v>32-000388</v>
      </c>
      <c r="B3089" s="1" t="str">
        <f>'Лист 1'!F3093</f>
        <v>ЛУИДОР 22370C</v>
      </c>
      <c r="C3089" s="1" t="str">
        <f>'Лист 1'!B3093</f>
        <v>Н876НА</v>
      </c>
      <c r="D3089" s="1" t="str">
        <f>'Лист 1'!H3093</f>
        <v>Договор аренды</v>
      </c>
      <c r="E3089" s="1" t="str">
        <f>'Лист 1'!D3093</f>
        <v>Включено</v>
      </c>
    </row>
    <row r="3090">
      <c r="A3090" s="1" t="str">
        <f>'Лист 1'!G3094</f>
        <v>32-000388</v>
      </c>
      <c r="B3090" s="1" t="str">
        <f>'Лист 1'!F3094</f>
        <v>МЕРСЕДЕС-БЕНЦ 22360С</v>
      </c>
      <c r="C3090" s="1" t="str">
        <f>'Лист 1'!B3094</f>
        <v>Н451КЕ</v>
      </c>
      <c r="D3090" s="1" t="str">
        <f>'Лист 1'!H3094</f>
        <v>Договор аренды</v>
      </c>
      <c r="E3090" s="1" t="str">
        <f>'Лист 1'!D3094</f>
        <v>Включено</v>
      </c>
    </row>
    <row r="3091">
      <c r="A3091" s="1" t="str">
        <f>'Лист 1'!G3095</f>
        <v>32-000405</v>
      </c>
      <c r="B3091" s="1" t="str">
        <f>'Лист 1'!F3095</f>
        <v>МЕРСЕДЕС-БЕНЦ СПРИНТЕР 3</v>
      </c>
      <c r="C3091" s="1" t="str">
        <f>'Лист 1'!B3095</f>
        <v>Н905ОА</v>
      </c>
      <c r="D3091" s="1" t="str">
        <f>'Лист 1'!H3095</f>
        <v>Собственность</v>
      </c>
      <c r="E3091" s="1" t="str">
        <f>'Лист 1'!D3095</f>
        <v>Включено</v>
      </c>
    </row>
    <row r="3092">
      <c r="A3092" s="1" t="str">
        <f>'Лист 1'!G3096</f>
        <v>32-000388</v>
      </c>
      <c r="B3092" s="1" t="str">
        <f>'Лист 1'!F3096</f>
        <v>ЛУИДОР 223700</v>
      </c>
      <c r="C3092" s="1" t="str">
        <f>'Лист 1'!B3096</f>
        <v>Н833КТ</v>
      </c>
      <c r="D3092" s="1" t="str">
        <f>'Лист 1'!H3096</f>
        <v>Договор аренды</v>
      </c>
      <c r="E3092" s="1" t="str">
        <f>'Лист 1'!D3096</f>
        <v>Включено</v>
      </c>
    </row>
    <row r="3093">
      <c r="A3093" s="1" t="str">
        <f>'Лист 1'!G3097</f>
        <v>32-000628</v>
      </c>
      <c r="B3093" s="1" t="str">
        <f>'Лист 1'!F3097</f>
        <v>FST 613</v>
      </c>
      <c r="C3093" s="1" t="str">
        <f>'Лист 1'!B3097</f>
        <v>Н529АМ</v>
      </c>
      <c r="D3093" s="1" t="str">
        <f>'Лист 1'!H3097</f>
        <v>Собственность</v>
      </c>
      <c r="E3093" s="1" t="str">
        <f>'Лист 1'!D3097</f>
        <v>Включено</v>
      </c>
    </row>
    <row r="3094">
      <c r="A3094" s="1" t="str">
        <f>'Лист 1'!G3098</f>
        <v>46-120315</v>
      </c>
      <c r="B3094" s="1" t="str">
        <f>'Лист 1'!F3098</f>
        <v>ГАЗ</v>
      </c>
      <c r="C3094" s="1" t="str">
        <f>'Лист 1'!B3098</f>
        <v>Н712НК</v>
      </c>
      <c r="D3094" s="1" t="str">
        <f>'Лист 1'!H3098</f>
        <v>Договор аренды</v>
      </c>
      <c r="E3094" s="1" t="str">
        <f>'Лист 1'!D3098</f>
        <v>Включено</v>
      </c>
    </row>
    <row r="3095">
      <c r="A3095" s="1" t="str">
        <f>'Лист 1'!G3099</f>
        <v>32-000403</v>
      </c>
      <c r="B3095" s="1" t="str">
        <f>'Лист 1'!F3099</f>
        <v>222700</v>
      </c>
      <c r="C3095" s="1" t="str">
        <f>'Лист 1'!B3099</f>
        <v>М103ХР</v>
      </c>
      <c r="D3095" s="1" t="str">
        <f>'Лист 1'!H3099</f>
        <v>Собственность</v>
      </c>
      <c r="E3095" s="1" t="str">
        <f>'Лист 1'!D3099</f>
        <v>Включено</v>
      </c>
    </row>
    <row r="3096">
      <c r="A3096" s="1" t="str">
        <f>'Лист 1'!G3100</f>
        <v>57-000302</v>
      </c>
      <c r="B3096" s="1" t="str">
        <f>'Лист 1'!F3100</f>
        <v>ГАЗ</v>
      </c>
      <c r="C3096" s="1" t="str">
        <f>'Лист 1'!B3100</f>
        <v>Р254УР</v>
      </c>
      <c r="D3096" s="1" t="str">
        <f>'Лист 1'!H3100</f>
        <v>Собственность</v>
      </c>
      <c r="E3096" s="1" t="str">
        <f>'Лист 1'!D3100</f>
        <v>Включено</v>
      </c>
    </row>
    <row r="3097">
      <c r="A3097" s="1" t="str">
        <f>'Лист 1'!G3101</f>
        <v>57-000302</v>
      </c>
      <c r="B3097" s="1" t="str">
        <f>'Лист 1'!F3101</f>
        <v>ПАЗ</v>
      </c>
      <c r="C3097" s="1" t="str">
        <f>'Лист 1'!B3101</f>
        <v>Е868НК</v>
      </c>
      <c r="D3097" s="1" t="str">
        <f>'Лист 1'!H3101</f>
        <v>Собственность</v>
      </c>
      <c r="E3097" s="1" t="str">
        <f>'Лист 1'!D3101</f>
        <v>Включено</v>
      </c>
    </row>
    <row r="3098">
      <c r="A3098" s="1" t="str">
        <f>'Лист 1'!G3102</f>
        <v>32-000402</v>
      </c>
      <c r="B3098" s="1" t="str">
        <f>'Лист 1'!F3102</f>
        <v>ФИАТ ДУКАТО</v>
      </c>
      <c r="C3098" s="1" t="str">
        <f>'Лист 1'!B3102</f>
        <v>М137ТМ</v>
      </c>
      <c r="D3098" s="1" t="str">
        <f>'Лист 1'!H3102</f>
        <v>Собственность</v>
      </c>
      <c r="E3098" s="1" t="str">
        <f>'Лист 1'!D3102</f>
        <v>Включено</v>
      </c>
    </row>
    <row r="3099">
      <c r="A3099" s="1" t="str">
        <f>'Лист 1'!G3103</f>
        <v>32-000402</v>
      </c>
      <c r="B3099" s="1" t="str">
        <f>'Лист 1'!F3103</f>
        <v>ФИАТ ДУКАТО</v>
      </c>
      <c r="C3099" s="1" t="str">
        <f>'Лист 1'!B3103</f>
        <v>К808ОУ</v>
      </c>
      <c r="D3099" s="1" t="str">
        <f>'Лист 1'!H3103</f>
        <v>Собственность</v>
      </c>
      <c r="E3099" s="1" t="str">
        <f>'Лист 1'!D3103</f>
        <v>Включено</v>
      </c>
    </row>
    <row r="3100">
      <c r="A3100" s="1" t="str">
        <f>'Лист 1'!G3104</f>
        <v>32-000402</v>
      </c>
      <c r="B3100" s="1" t="str">
        <f>'Лист 1'!F3104</f>
        <v>ФИАТ ДУКАТО</v>
      </c>
      <c r="C3100" s="1" t="str">
        <f>'Лист 1'!B3104</f>
        <v>М210АК</v>
      </c>
      <c r="D3100" s="1" t="str">
        <f>'Лист 1'!H3104</f>
        <v>Собственность</v>
      </c>
      <c r="E3100" s="1" t="str">
        <f>'Лист 1'!D3104</f>
        <v>Включено</v>
      </c>
    </row>
    <row r="3101">
      <c r="A3101" s="1" t="str">
        <f>'Лист 1'!G3105</f>
        <v>32-000402</v>
      </c>
      <c r="B3101" s="1" t="str">
        <f>'Лист 1'!F3105</f>
        <v>FIAT DUCATO</v>
      </c>
      <c r="C3101" s="1" t="str">
        <f>'Лист 1'!B3105</f>
        <v>М402АУ</v>
      </c>
      <c r="D3101" s="1" t="str">
        <f>'Лист 1'!H3105</f>
        <v>Собственность</v>
      </c>
      <c r="E3101" s="1" t="str">
        <f>'Лист 1'!D3105</f>
        <v>Включено</v>
      </c>
    </row>
    <row r="3102">
      <c r="A3102" s="1" t="str">
        <f>'Лист 1'!G3106</f>
        <v>32-000402</v>
      </c>
      <c r="B3102" s="1" t="str">
        <f>'Лист 1'!F3106</f>
        <v>ФИАТ ДУКАТО</v>
      </c>
      <c r="C3102" s="1" t="str">
        <f>'Лист 1'!B3106</f>
        <v>М909ХМ</v>
      </c>
      <c r="D3102" s="1" t="str">
        <f>'Лист 1'!H3106</f>
        <v>Собственность</v>
      </c>
      <c r="E3102" s="1" t="str">
        <f>'Лист 1'!D3106</f>
        <v>Включено</v>
      </c>
    </row>
    <row r="3103">
      <c r="A3103" s="1" t="str">
        <f>'Лист 1'!G3107</f>
        <v>32-000402</v>
      </c>
      <c r="B3103" s="1" t="str">
        <f>'Лист 1'!F3107</f>
        <v>ФИАТ ДУКАТО</v>
      </c>
      <c r="C3103" s="1" t="str">
        <f>'Лист 1'!B3107</f>
        <v>К249ХУ</v>
      </c>
      <c r="D3103" s="1" t="str">
        <f>'Лист 1'!H3107</f>
        <v>Собственность</v>
      </c>
      <c r="E3103" s="1" t="str">
        <f>'Лист 1'!D3107</f>
        <v>Включено</v>
      </c>
    </row>
    <row r="3104">
      <c r="A3104" s="1" t="str">
        <f>'Лист 1'!G3108</f>
        <v>32-000402</v>
      </c>
      <c r="B3104" s="1" t="str">
        <f>'Лист 1'!F3108</f>
        <v>ФИАТ DUCATO</v>
      </c>
      <c r="C3104" s="1" t="str">
        <f>'Лист 1'!B3108</f>
        <v>М252ВС</v>
      </c>
      <c r="D3104" s="1" t="str">
        <f>'Лист 1'!H3108</f>
        <v>Собственность</v>
      </c>
      <c r="E3104" s="1" t="str">
        <f>'Лист 1'!D3108</f>
        <v>Включено</v>
      </c>
    </row>
    <row r="3105">
      <c r="A3105" s="1" t="str">
        <f>'Лист 1'!G3109</f>
        <v>32-000402</v>
      </c>
      <c r="B3105" s="1" t="str">
        <f>'Лист 1'!F3109</f>
        <v>ФИАТ DUCATO</v>
      </c>
      <c r="C3105" s="1" t="str">
        <f>'Лист 1'!B3109</f>
        <v>М254ВС</v>
      </c>
      <c r="D3105" s="1" t="str">
        <f>'Лист 1'!H3109</f>
        <v>Собственность</v>
      </c>
      <c r="E3105" s="1" t="str">
        <f>'Лист 1'!D3109</f>
        <v>Включено</v>
      </c>
    </row>
    <row r="3106">
      <c r="A3106" s="1" t="str">
        <f>'Лист 1'!G3110</f>
        <v>46-110333</v>
      </c>
      <c r="B3106" s="1" t="str">
        <f>'Лист 1'!F3110</f>
        <v>ПАЗ</v>
      </c>
      <c r="C3106" s="1" t="str">
        <f>'Лист 1'!B3110</f>
        <v>Н069СК</v>
      </c>
      <c r="D3106" s="1" t="str">
        <f>'Лист 1'!H3110</f>
        <v>Договор аренды</v>
      </c>
      <c r="E3106" s="1" t="str">
        <f>'Лист 1'!D3110</f>
        <v>Включено</v>
      </c>
    </row>
    <row r="3107">
      <c r="A3107" s="1" t="str">
        <f>'Лист 1'!G3111</f>
        <v>46-110333</v>
      </c>
      <c r="B3107" s="1" t="str">
        <f>'Лист 1'!F3111</f>
        <v>ПАЗ</v>
      </c>
      <c r="C3107" s="1" t="str">
        <f>'Лист 1'!B3111</f>
        <v>Н731НС</v>
      </c>
      <c r="D3107" s="1" t="str">
        <f>'Лист 1'!H3111</f>
        <v>Договор аренды</v>
      </c>
      <c r="E3107" s="1" t="str">
        <f>'Лист 1'!D3111</f>
        <v>Включено</v>
      </c>
    </row>
    <row r="3108">
      <c r="A3108" s="1" t="str">
        <f>'Лист 1'!G3112</f>
        <v>46-110333</v>
      </c>
      <c r="B3108" s="1" t="str">
        <f>'Лист 1'!F3112</f>
        <v>ПАЗ</v>
      </c>
      <c r="C3108" s="1" t="str">
        <f>'Лист 1'!B3112</f>
        <v>Е331МК</v>
      </c>
      <c r="D3108" s="1" t="str">
        <f>'Лист 1'!H3112</f>
        <v>Договор аренды</v>
      </c>
      <c r="E3108" s="1" t="str">
        <f>'Лист 1'!D3112</f>
        <v>Включено</v>
      </c>
    </row>
    <row r="3109">
      <c r="A3109" s="1" t="str">
        <f>'Лист 1'!G3113</f>
        <v>46-110333</v>
      </c>
      <c r="B3109" s="1" t="str">
        <f>'Лист 1'!F3113</f>
        <v>ПАЗ</v>
      </c>
      <c r="C3109" s="1" t="str">
        <f>'Лист 1'!B3113</f>
        <v>К387МР</v>
      </c>
      <c r="D3109" s="1" t="str">
        <f>'Лист 1'!H3113</f>
        <v>Договор аренды</v>
      </c>
      <c r="E3109" s="1" t="str">
        <f>'Лист 1'!D3113</f>
        <v>Включено</v>
      </c>
    </row>
    <row r="3110">
      <c r="A3110" s="1" t="str">
        <f>'Лист 1'!G3114</f>
        <v>32-000401</v>
      </c>
      <c r="B3110" s="1" t="str">
        <f>'Лист 1'!F3114</f>
        <v>МЕРСЕДЕС-БЕНЦ СПРИНТЕР</v>
      </c>
      <c r="C3110" s="1" t="str">
        <f>'Лист 1'!B3114</f>
        <v>М208СН</v>
      </c>
      <c r="D3110" s="1" t="str">
        <f>'Лист 1'!H3114</f>
        <v>Договор аренды</v>
      </c>
      <c r="E3110" s="1" t="str">
        <f>'Лист 1'!D3114</f>
        <v>Включено</v>
      </c>
    </row>
    <row r="3111">
      <c r="A3111" s="1" t="str">
        <f>'Лист 1'!G3115</f>
        <v>32-000400</v>
      </c>
      <c r="B3111" s="1" t="str">
        <f>'Лист 1'!F3115</f>
        <v>ШЕНЛОНГ SHENL ONG SLK</v>
      </c>
      <c r="C3111" s="1" t="str">
        <f>'Лист 1'!B3115</f>
        <v>М087ТТ</v>
      </c>
      <c r="D3111" s="1" t="str">
        <f>'Лист 1'!H3115</f>
        <v>Договор аренды</v>
      </c>
      <c r="E3111" s="1" t="str">
        <f>'Лист 1'!D3115</f>
        <v>Включено</v>
      </c>
    </row>
    <row r="3112">
      <c r="A3112" s="1" t="str">
        <f>'Лист 1'!G3116</f>
        <v>32-000400</v>
      </c>
      <c r="B3112" s="1" t="str">
        <f>'Лист 1'!F3116</f>
        <v>ВОЛЬВО B12 IRIZAR</v>
      </c>
      <c r="C3112" s="1" t="str">
        <f>'Лист 1'!B3116</f>
        <v>А776НУ</v>
      </c>
      <c r="D3112" s="1" t="str">
        <f>'Лист 1'!H3116</f>
        <v>Договор аренды</v>
      </c>
      <c r="E3112" s="1" t="str">
        <f>'Лист 1'!D3116</f>
        <v>Включено</v>
      </c>
    </row>
    <row r="3113">
      <c r="A3113" s="1" t="str">
        <f>'Лист 1'!G3117</f>
        <v>32-000400</v>
      </c>
      <c r="B3113" s="1" t="str">
        <f>'Лист 1'!F3117</f>
        <v>МАН 8 153L</v>
      </c>
      <c r="C3113" s="1" t="str">
        <f>'Лист 1'!B3117</f>
        <v>Е888КХ</v>
      </c>
      <c r="D3113" s="1" t="str">
        <f>'Лист 1'!H3117</f>
        <v>Собственность</v>
      </c>
      <c r="E3113" s="1" t="str">
        <f>'Лист 1'!D3117</f>
        <v>Включено</v>
      </c>
    </row>
    <row r="3114">
      <c r="A3114" s="1" t="str">
        <f>'Лист 1'!G3118</f>
        <v>32-000399</v>
      </c>
      <c r="B3114" s="1" t="str">
        <f>'Лист 1'!F3118</f>
        <v>ПАЗ</v>
      </c>
      <c r="C3114" s="1" t="str">
        <f>'Лист 1'!B3118</f>
        <v>М679МК</v>
      </c>
      <c r="D3114" s="1" t="str">
        <f>'Лист 1'!H3118</f>
        <v>Договор аренды</v>
      </c>
      <c r="E3114" s="1" t="str">
        <f>'Лист 1'!D3118</f>
        <v>Включено</v>
      </c>
    </row>
    <row r="3115">
      <c r="A3115" s="1" t="str">
        <f>'Лист 1'!G3119</f>
        <v>32-000399</v>
      </c>
      <c r="B3115" s="1" t="str">
        <f>'Лист 1'!F3119</f>
        <v>L4H2-M18</v>
      </c>
      <c r="C3115" s="1" t="str">
        <f>'Лист 1'!B3119</f>
        <v>К905ХА</v>
      </c>
      <c r="D3115" s="1" t="str">
        <f>'Лист 1'!H3119</f>
        <v>Договор аренды</v>
      </c>
      <c r="E3115" s="1" t="str">
        <f>'Лист 1'!D3119</f>
        <v>Включено</v>
      </c>
    </row>
    <row r="3116">
      <c r="A3116" s="1" t="str">
        <f>'Лист 1'!G3120</f>
        <v>32-000399</v>
      </c>
      <c r="B3116" s="1" t="str">
        <f>'Лист 1'!F3120</f>
        <v>L4H2M2</v>
      </c>
      <c r="C3116" s="1" t="str">
        <f>'Лист 1'!B3120</f>
        <v>Н929ЕМ</v>
      </c>
      <c r="D3116" s="1" t="str">
        <f>'Лист 1'!H3120</f>
        <v>Собственность</v>
      </c>
      <c r="E3116" s="1" t="str">
        <f>'Лист 1'!D3120</f>
        <v>Включено</v>
      </c>
    </row>
    <row r="3117">
      <c r="A3117" s="1" t="str">
        <f>'Лист 1'!G3121</f>
        <v>32-000399</v>
      </c>
      <c r="B3117" s="1" t="str">
        <f>'Лист 1'!F3121</f>
        <v>L4H2M2C</v>
      </c>
      <c r="C3117" s="1" t="str">
        <f>'Лист 1'!B3121</f>
        <v>Н792ЕС</v>
      </c>
      <c r="D3117" s="1" t="str">
        <f>'Лист 1'!H3121</f>
        <v>Собственность</v>
      </c>
      <c r="E3117" s="1" t="str">
        <f>'Лист 1'!D3121</f>
        <v>Включено</v>
      </c>
    </row>
    <row r="3118">
      <c r="A3118" s="1" t="str">
        <f>'Лист 1'!G3122</f>
        <v>32-000399</v>
      </c>
      <c r="B3118" s="1" t="str">
        <f>'Лист 1'!F3122</f>
        <v>L4H2M2-A</v>
      </c>
      <c r="C3118" s="1" t="str">
        <f>'Лист 1'!B3122</f>
        <v>М580ОВ</v>
      </c>
      <c r="D3118" s="1" t="str">
        <f>'Лист 1'!H3122</f>
        <v>Собственность</v>
      </c>
      <c r="E3118" s="1" t="str">
        <f>'Лист 1'!D3122</f>
        <v>Включено</v>
      </c>
    </row>
    <row r="3119">
      <c r="A3119" s="1" t="str">
        <f>'Лист 1'!G3123</f>
        <v>32-000399</v>
      </c>
      <c r="B3119" s="1" t="str">
        <f>'Лист 1'!F3123</f>
        <v>ПАЗ</v>
      </c>
      <c r="C3119" s="1" t="str">
        <f>'Лист 1'!B3123</f>
        <v>Н077ОУ</v>
      </c>
      <c r="D3119" s="1" t="str">
        <f>'Лист 1'!H3123</f>
        <v>Собственность</v>
      </c>
      <c r="E3119" s="1" t="str">
        <f>'Лист 1'!D3123</f>
        <v>Включено</v>
      </c>
    </row>
    <row r="3120">
      <c r="A3120" s="1" t="str">
        <f>'Лист 1'!G3124</f>
        <v>32-000399</v>
      </c>
      <c r="B3120" s="1" t="str">
        <f>'Лист 1'!F3124</f>
        <v>22083-03</v>
      </c>
      <c r="C3120" s="1" t="str">
        <f>'Лист 1'!B3124</f>
        <v>Н205ВО</v>
      </c>
      <c r="D3120" s="1" t="str">
        <f>'Лист 1'!H3124</f>
        <v>Собственность</v>
      </c>
      <c r="E3120" s="1" t="str">
        <f>'Лист 1'!D3124</f>
        <v>Включено</v>
      </c>
    </row>
    <row r="3121">
      <c r="A3121" s="1" t="str">
        <f>'Лист 1'!G3125</f>
        <v>32-000399</v>
      </c>
      <c r="B3121" s="1" t="str">
        <f>'Лист 1'!F3125</f>
        <v>2227W0</v>
      </c>
      <c r="C3121" s="1" t="str">
        <f>'Лист 1'!B3125</f>
        <v>Н048ЕН</v>
      </c>
      <c r="D3121" s="1" t="str">
        <f>'Лист 1'!H3125</f>
        <v>Собственность</v>
      </c>
      <c r="E3121" s="1" t="str">
        <f>'Лист 1'!D3125</f>
        <v>Включено</v>
      </c>
    </row>
    <row r="3122">
      <c r="A3122" s="1" t="str">
        <f>'Лист 1'!G3126</f>
        <v>32-000399</v>
      </c>
      <c r="B3122" s="1" t="str">
        <f>'Лист 1'!F3126</f>
        <v>L4H2M2-A</v>
      </c>
      <c r="C3122" s="1" t="str">
        <f>'Лист 1'!B3126</f>
        <v>М848СА</v>
      </c>
      <c r="D3122" s="1" t="str">
        <f>'Лист 1'!H3126</f>
        <v>Собственность</v>
      </c>
      <c r="E3122" s="1" t="str">
        <f>'Лист 1'!D3126</f>
        <v>Включено</v>
      </c>
    </row>
    <row r="3123">
      <c r="A3123" s="1" t="str">
        <f>'Лист 1'!G3127</f>
        <v>32-000399</v>
      </c>
      <c r="B3123" s="1" t="str">
        <f>'Лист 1'!F3127</f>
        <v>L4H2M2</v>
      </c>
      <c r="C3123" s="1" t="str">
        <f>'Лист 1'!B3127</f>
        <v>Н682ЕР</v>
      </c>
      <c r="D3123" s="1" t="str">
        <f>'Лист 1'!H3127</f>
        <v>Собственность</v>
      </c>
      <c r="E3123" s="1" t="str">
        <f>'Лист 1'!D3127</f>
        <v>Включено</v>
      </c>
    </row>
    <row r="3124">
      <c r="A3124" s="1" t="str">
        <f>'Лист 1'!G3128</f>
        <v>32-000399</v>
      </c>
      <c r="B3124" s="1" t="str">
        <f>'Лист 1'!F3128</f>
        <v>L4H2M2-A</v>
      </c>
      <c r="C3124" s="1" t="str">
        <f>'Лист 1'!B3128</f>
        <v>К754МК</v>
      </c>
      <c r="D3124" s="1" t="str">
        <f>'Лист 1'!H3128</f>
        <v>Собственность</v>
      </c>
      <c r="E3124" s="1" t="str">
        <f>'Лист 1'!D3128</f>
        <v>Включено</v>
      </c>
    </row>
    <row r="3125">
      <c r="A3125" s="1" t="str">
        <f>'Лист 1'!G3129</f>
        <v>46-120332</v>
      </c>
      <c r="B3125" s="1" t="str">
        <f>'Лист 1'!F3129</f>
        <v>ЛУИДОР 225000</v>
      </c>
      <c r="C3125" s="1" t="str">
        <f>'Лист 1'!B3129</f>
        <v>Н629РУ</v>
      </c>
      <c r="D3125" s="1" t="str">
        <f>'Лист 1'!H3129</f>
        <v>Собственность</v>
      </c>
      <c r="E3125" s="1" t="str">
        <f>'Лист 1'!D3129</f>
        <v>Включено</v>
      </c>
    </row>
    <row r="3126">
      <c r="A3126" s="1" t="str">
        <f>'Лист 1'!G3130</f>
        <v>32-000398</v>
      </c>
      <c r="B3126" s="1" t="str">
        <f>'Лист 1'!F3130</f>
        <v>ИМЯ-М</v>
      </c>
      <c r="C3126" s="1" t="str">
        <f>'Лист 1'!B3130</f>
        <v>М271СХ</v>
      </c>
      <c r="D3126" s="1" t="str">
        <f>'Лист 1'!H3130</f>
        <v>Собственность</v>
      </c>
      <c r="E3126" s="1" t="str">
        <f>'Лист 1'!D3130</f>
        <v>Включено</v>
      </c>
    </row>
    <row r="3127">
      <c r="A3127" s="1" t="str">
        <f>'Лист 1'!G3131</f>
        <v>57-000301</v>
      </c>
      <c r="B3127" s="1" t="str">
        <f>'Лист 1'!F3131</f>
        <v>ПАЗ</v>
      </c>
      <c r="C3127" s="1" t="str">
        <f>'Лист 1'!B3131</f>
        <v>К374АТ</v>
      </c>
      <c r="D3127" s="1" t="str">
        <f>'Лист 1'!H3131</f>
        <v>Собственность</v>
      </c>
      <c r="E3127" s="1" t="str">
        <f>'Лист 1'!D3131</f>
        <v>Включено</v>
      </c>
    </row>
    <row r="3128">
      <c r="A3128" s="1" t="str">
        <f>'Лист 1'!G3132</f>
        <v>32-000397</v>
      </c>
      <c r="B3128" s="1" t="str">
        <f>'Лист 1'!F3132</f>
        <v>ГАЗ 322212</v>
      </c>
      <c r="C3128" s="1" t="str">
        <f>'Лист 1'!B3132</f>
        <v>М630ОТ</v>
      </c>
      <c r="D3128" s="1" t="str">
        <f>'Лист 1'!H3132</f>
        <v>Договор аренды</v>
      </c>
      <c r="E3128" s="1" t="str">
        <f>'Лист 1'!D3132</f>
        <v>Включено</v>
      </c>
    </row>
    <row r="3129">
      <c r="A3129" s="1" t="str">
        <f>'Лист 1'!G3133</f>
        <v>32-000397</v>
      </c>
      <c r="B3129" s="1" t="str">
        <f>'Лист 1'!F3133</f>
        <v>МАЗ 107066</v>
      </c>
      <c r="C3129" s="1" t="str">
        <f>'Лист 1'!B3133</f>
        <v>ВМ493</v>
      </c>
      <c r="D3129" s="1" t="str">
        <f>'Лист 1'!H3133</f>
        <v>Договор аренды</v>
      </c>
      <c r="E3129" s="1" t="str">
        <f>'Лист 1'!D3133</f>
        <v>Включено</v>
      </c>
    </row>
    <row r="3130">
      <c r="A3130" s="1" t="str">
        <f>'Лист 1'!G3134</f>
        <v>32-000397</v>
      </c>
      <c r="B3130" s="1" t="str">
        <f>'Лист 1'!F3134</f>
        <v>ПАЗ</v>
      </c>
      <c r="C3130" s="1" t="str">
        <f>'Лист 1'!B3134</f>
        <v>Н279ОМ</v>
      </c>
      <c r="D3130" s="1" t="str">
        <f>'Лист 1'!H3134</f>
        <v>Договор аренды</v>
      </c>
      <c r="E3130" s="1" t="str">
        <f>'Лист 1'!D3134</f>
        <v>Включено</v>
      </c>
    </row>
    <row r="3131">
      <c r="A3131" s="1" t="str">
        <f>'Лист 1'!G3135</f>
        <v>32-000397</v>
      </c>
      <c r="B3131" s="1" t="str">
        <f>'Лист 1'!F3135</f>
        <v>ПАЗ</v>
      </c>
      <c r="C3131" s="1" t="str">
        <f>'Лист 1'!B3135</f>
        <v>Н480ОМ</v>
      </c>
      <c r="D3131" s="1" t="str">
        <f>'Лист 1'!H3135</f>
        <v>Договор аренды</v>
      </c>
      <c r="E3131" s="1" t="str">
        <f>'Лист 1'!D3135</f>
        <v>Включено</v>
      </c>
    </row>
    <row r="3132">
      <c r="A3132" s="1" t="str">
        <f>'Лист 1'!G3136</f>
        <v>32-000397</v>
      </c>
      <c r="B3132" s="1" t="str">
        <f>'Лист 1'!F3136</f>
        <v>ПАЗ</v>
      </c>
      <c r="C3132" s="1" t="str">
        <f>'Лист 1'!B3136</f>
        <v>Н308ОМ</v>
      </c>
      <c r="D3132" s="1" t="str">
        <f>'Лист 1'!H3136</f>
        <v>Договор аренды</v>
      </c>
      <c r="E3132" s="1" t="str">
        <f>'Лист 1'!D3136</f>
        <v>Включено</v>
      </c>
    </row>
    <row r="3133">
      <c r="A3133" s="1" t="str">
        <f>'Лист 1'!G3137</f>
        <v>32-000397</v>
      </c>
      <c r="B3133" s="1" t="str">
        <f>'Лист 1'!F3137</f>
        <v>ПАЗ</v>
      </c>
      <c r="C3133" s="1" t="str">
        <f>'Лист 1'!B3137</f>
        <v>Н100ОМ</v>
      </c>
      <c r="D3133" s="1" t="str">
        <f>'Лист 1'!H3137</f>
        <v>Договор аренды</v>
      </c>
      <c r="E3133" s="1" t="str">
        <f>'Лист 1'!D3137</f>
        <v>Включено</v>
      </c>
    </row>
    <row r="3134">
      <c r="A3134" s="1" t="str">
        <f>'Лист 1'!G3138</f>
        <v>32-000397</v>
      </c>
      <c r="B3134" s="1" t="str">
        <f>'Лист 1'!F3138</f>
        <v>ПАЗ</v>
      </c>
      <c r="C3134" s="1" t="str">
        <f>'Лист 1'!B3138</f>
        <v>Н560ОМ</v>
      </c>
      <c r="D3134" s="1" t="str">
        <f>'Лист 1'!H3138</f>
        <v>Договор аренды</v>
      </c>
      <c r="E3134" s="1" t="str">
        <f>'Лист 1'!D3138</f>
        <v>Включено</v>
      </c>
    </row>
    <row r="3135">
      <c r="A3135" s="1" t="str">
        <f>'Лист 1'!G3139</f>
        <v>32-000397</v>
      </c>
      <c r="B3135" s="1" t="str">
        <f>'Лист 1'!F3139</f>
        <v>ПАЗ</v>
      </c>
      <c r="C3135" s="1" t="str">
        <f>'Лист 1'!B3139</f>
        <v>Н585ОМ</v>
      </c>
      <c r="D3135" s="1" t="str">
        <f>'Лист 1'!H3139</f>
        <v>Договор аренды</v>
      </c>
      <c r="E3135" s="1" t="str">
        <f>'Лист 1'!D3139</f>
        <v>Включено</v>
      </c>
    </row>
    <row r="3136">
      <c r="A3136" s="1" t="str">
        <f>'Лист 1'!G3140</f>
        <v>32-000397</v>
      </c>
      <c r="B3136" s="1" t="str">
        <f>'Лист 1'!F3140</f>
        <v>ПАЗ</v>
      </c>
      <c r="C3136" s="1" t="str">
        <f>'Лист 1'!B3140</f>
        <v>Н374ОМ</v>
      </c>
      <c r="D3136" s="1" t="str">
        <f>'Лист 1'!H3140</f>
        <v>Договор аренды</v>
      </c>
      <c r="E3136" s="1" t="str">
        <f>'Лист 1'!D3140</f>
        <v>Включено</v>
      </c>
    </row>
    <row r="3137">
      <c r="A3137" s="1" t="str">
        <f>'Лист 1'!G3141</f>
        <v>32-000397</v>
      </c>
      <c r="B3137" s="1" t="str">
        <f>'Лист 1'!F3141</f>
        <v>ПАЗ</v>
      </c>
      <c r="C3137" s="1" t="str">
        <f>'Лист 1'!B3141</f>
        <v>Н588ОМ</v>
      </c>
      <c r="D3137" s="1" t="str">
        <f>'Лист 1'!H3141</f>
        <v>Договор аренды</v>
      </c>
      <c r="E3137" s="1" t="str">
        <f>'Лист 1'!D3141</f>
        <v>Включено</v>
      </c>
    </row>
    <row r="3138">
      <c r="A3138" s="1" t="str">
        <f>'Лист 1'!G3142</f>
        <v>32-000397</v>
      </c>
      <c r="B3138" s="1" t="str">
        <f>'Лист 1'!F3142</f>
        <v>КАВЗ 4238</v>
      </c>
      <c r="C3138" s="1" t="str">
        <f>'Лист 1'!B3142</f>
        <v>АК945</v>
      </c>
      <c r="D3138" s="1" t="str">
        <f>'Лист 1'!H3142</f>
        <v>Собственность</v>
      </c>
      <c r="E3138" s="1" t="str">
        <f>'Лист 1'!D3142</f>
        <v>Включено</v>
      </c>
    </row>
    <row r="3139">
      <c r="A3139" s="1" t="str">
        <f>'Лист 1'!G3143</f>
        <v>32-000397</v>
      </c>
      <c r="B3139" s="1" t="str">
        <f>'Лист 1'!F3143</f>
        <v>КАВЗ 4238</v>
      </c>
      <c r="C3139" s="1" t="str">
        <f>'Лист 1'!B3143</f>
        <v>АК942</v>
      </c>
      <c r="D3139" s="1" t="str">
        <f>'Лист 1'!H3143</f>
        <v>Собственность</v>
      </c>
      <c r="E3139" s="1" t="str">
        <f>'Лист 1'!D3143</f>
        <v>Включено</v>
      </c>
    </row>
    <row r="3140">
      <c r="A3140" s="1" t="str">
        <f>'Лист 1'!G3144</f>
        <v>32-000397</v>
      </c>
      <c r="B3140" s="1" t="str">
        <f>'Лист 1'!F3144</f>
        <v>КАВЗ</v>
      </c>
      <c r="C3140" s="1" t="str">
        <f>'Лист 1'!B3144</f>
        <v>Н509ОМ</v>
      </c>
      <c r="D3140" s="1" t="str">
        <f>'Лист 1'!H3144</f>
        <v>Договор аренды</v>
      </c>
      <c r="E3140" s="1" t="str">
        <f>'Лист 1'!D3144</f>
        <v>Включено</v>
      </c>
    </row>
    <row r="3141">
      <c r="A3141" s="1" t="str">
        <f>'Лист 1'!G3145</f>
        <v>32-000397</v>
      </c>
      <c r="B3141" s="1" t="str">
        <f>'Лист 1'!F3145</f>
        <v>КАВЗ</v>
      </c>
      <c r="C3141" s="1" t="str">
        <f>'Лист 1'!B3145</f>
        <v>Н581ОМ</v>
      </c>
      <c r="D3141" s="1" t="str">
        <f>'Лист 1'!H3145</f>
        <v>Договор аренды</v>
      </c>
      <c r="E3141" s="1" t="str">
        <f>'Лист 1'!D3145</f>
        <v>Включено</v>
      </c>
    </row>
    <row r="3142">
      <c r="A3142" s="1" t="str">
        <f>'Лист 1'!G3146</f>
        <v>32-000397</v>
      </c>
      <c r="B3142" s="1" t="str">
        <f>'Лист 1'!F3146</f>
        <v>КАВЗ</v>
      </c>
      <c r="C3142" s="1" t="str">
        <f>'Лист 1'!B3146</f>
        <v>Н546ОМ</v>
      </c>
      <c r="D3142" s="1" t="str">
        <f>'Лист 1'!H3146</f>
        <v>Договор аренды</v>
      </c>
      <c r="E3142" s="1" t="str">
        <f>'Лист 1'!D3146</f>
        <v>Включено</v>
      </c>
    </row>
    <row r="3143">
      <c r="A3143" s="1" t="str">
        <f>'Лист 1'!G3147</f>
        <v>32-000397</v>
      </c>
      <c r="B3143" s="1" t="str">
        <f>'Лист 1'!F3147</f>
        <v>КАВЗ</v>
      </c>
      <c r="C3143" s="1" t="str">
        <f>'Лист 1'!B3147</f>
        <v>Н600ОМ</v>
      </c>
      <c r="D3143" s="1" t="str">
        <f>'Лист 1'!H3147</f>
        <v>Договор аренды</v>
      </c>
      <c r="E3143" s="1" t="str">
        <f>'Лист 1'!D3147</f>
        <v>Включено</v>
      </c>
    </row>
    <row r="3144">
      <c r="A3144" s="1" t="str">
        <f>'Лист 1'!G3148</f>
        <v>32-000397</v>
      </c>
      <c r="B3144" s="1" t="str">
        <f>'Лист 1'!F3148</f>
        <v>КАВЗ</v>
      </c>
      <c r="C3144" s="1" t="str">
        <f>'Лист 1'!B3148</f>
        <v>Н240ОМ</v>
      </c>
      <c r="D3144" s="1" t="str">
        <f>'Лист 1'!H3148</f>
        <v>Договор аренды</v>
      </c>
      <c r="E3144" s="1" t="str">
        <f>'Лист 1'!D3148</f>
        <v>Включено</v>
      </c>
    </row>
    <row r="3145">
      <c r="A3145" s="1" t="str">
        <f>'Лист 1'!G3149</f>
        <v>32-000397</v>
      </c>
      <c r="B3145" s="1" t="str">
        <f>'Лист 1'!F3149</f>
        <v>ЛУИДОР</v>
      </c>
      <c r="C3145" s="1" t="str">
        <f>'Лист 1'!B3149</f>
        <v>Н495ОМ</v>
      </c>
      <c r="D3145" s="1" t="str">
        <f>'Лист 1'!H3149</f>
        <v>Договор аренды</v>
      </c>
      <c r="E3145" s="1" t="str">
        <f>'Лист 1'!D3149</f>
        <v>Включено</v>
      </c>
    </row>
    <row r="3146">
      <c r="A3146" s="1" t="str">
        <f>'Лист 1'!G3150</f>
        <v>32-000397</v>
      </c>
      <c r="B3146" s="1" t="str">
        <f>'Лист 1'!F3150</f>
        <v>ЛУИДОР</v>
      </c>
      <c r="C3146" s="1" t="str">
        <f>'Лист 1'!B3150</f>
        <v>Н323ОМ</v>
      </c>
      <c r="D3146" s="1" t="str">
        <f>'Лист 1'!H3150</f>
        <v>Договор аренды</v>
      </c>
      <c r="E3146" s="1" t="str">
        <f>'Лист 1'!D3150</f>
        <v>Включено</v>
      </c>
    </row>
    <row r="3147">
      <c r="A3147" s="1" t="str">
        <f>'Лист 1'!G3151</f>
        <v>32-000397</v>
      </c>
      <c r="B3147" s="1" t="str">
        <f>'Лист 1'!F3151</f>
        <v>ЛУИДОР</v>
      </c>
      <c r="C3147" s="1" t="str">
        <f>'Лист 1'!B3151</f>
        <v>Н479ОМ</v>
      </c>
      <c r="D3147" s="1" t="str">
        <f>'Лист 1'!H3151</f>
        <v>Договор аренды</v>
      </c>
      <c r="E3147" s="1" t="str">
        <f>'Лист 1'!D3151</f>
        <v>Включено</v>
      </c>
    </row>
    <row r="3148">
      <c r="A3148" s="1" t="str">
        <f>'Лист 1'!G3152</f>
        <v>32-000397</v>
      </c>
      <c r="B3148" s="1" t="str">
        <f>'Лист 1'!F3152</f>
        <v>ЛУИДОР</v>
      </c>
      <c r="C3148" s="1" t="str">
        <f>'Лист 1'!B3152</f>
        <v>Н606ОМ</v>
      </c>
      <c r="D3148" s="1" t="str">
        <f>'Лист 1'!H3152</f>
        <v>Договор аренды</v>
      </c>
      <c r="E3148" s="1" t="str">
        <f>'Лист 1'!D3152</f>
        <v>Включено</v>
      </c>
    </row>
    <row r="3149">
      <c r="A3149" s="1" t="str">
        <f>'Лист 1'!G3153</f>
        <v>32-000397</v>
      </c>
      <c r="B3149" s="1" t="str">
        <f>'Лист 1'!F3153</f>
        <v>ЛУИДОР</v>
      </c>
      <c r="C3149" s="1" t="str">
        <f>'Лист 1'!B3153</f>
        <v>АМ844</v>
      </c>
      <c r="D3149" s="1" t="str">
        <f>'Лист 1'!H3153</f>
        <v>Договор аренды</v>
      </c>
      <c r="E3149" s="1" t="str">
        <f>'Лист 1'!D3153</f>
        <v>Включено</v>
      </c>
    </row>
    <row r="3150">
      <c r="A3150" s="1" t="str">
        <f>'Лист 1'!G3154</f>
        <v>32-000397</v>
      </c>
      <c r="B3150" s="1" t="str">
        <f>'Лист 1'!F3154</f>
        <v>ЛУИДОР</v>
      </c>
      <c r="C3150" s="1" t="str">
        <f>'Лист 1'!B3154</f>
        <v>АМ912</v>
      </c>
      <c r="D3150" s="1" t="str">
        <f>'Лист 1'!H3154</f>
        <v>Договор аренды</v>
      </c>
      <c r="E3150" s="1" t="str">
        <f>'Лист 1'!D3154</f>
        <v>Включено</v>
      </c>
    </row>
    <row r="3151">
      <c r="A3151" s="1" t="str">
        <f>'Лист 1'!G3155</f>
        <v>32-000397</v>
      </c>
      <c r="B3151" s="1" t="str">
        <f>'Лист 1'!F3155</f>
        <v>ЛУИДОР</v>
      </c>
      <c r="C3151" s="1" t="str">
        <f>'Лист 1'!B3155</f>
        <v>АМ911</v>
      </c>
      <c r="D3151" s="1" t="str">
        <f>'Лист 1'!H3155</f>
        <v>Договор аренды</v>
      </c>
      <c r="E3151" s="1" t="str">
        <f>'Лист 1'!D3155</f>
        <v>Включено</v>
      </c>
    </row>
    <row r="3152">
      <c r="A3152" s="1" t="str">
        <f>'Лист 1'!G3156</f>
        <v>32-000397</v>
      </c>
      <c r="B3152" s="1" t="str">
        <f>'Лист 1'!F3156</f>
        <v>ЛУИДОР</v>
      </c>
      <c r="C3152" s="1" t="str">
        <f>'Лист 1'!B3156</f>
        <v>АМ910</v>
      </c>
      <c r="D3152" s="1" t="str">
        <f>'Лист 1'!H3156</f>
        <v>Договор аренды</v>
      </c>
      <c r="E3152" s="1" t="str">
        <f>'Лист 1'!D3156</f>
        <v>Включено</v>
      </c>
    </row>
    <row r="3153">
      <c r="A3153" s="1" t="str">
        <f>'Лист 1'!G3157</f>
        <v>32-000397</v>
      </c>
      <c r="B3153" s="1" t="str">
        <f>'Лист 1'!F3157</f>
        <v>ЛУИДОР</v>
      </c>
      <c r="C3153" s="1" t="str">
        <f>'Лист 1'!B3157</f>
        <v>АМ909</v>
      </c>
      <c r="D3153" s="1" t="str">
        <f>'Лист 1'!H3157</f>
        <v>Договор аренды</v>
      </c>
      <c r="E3153" s="1" t="str">
        <f>'Лист 1'!D3157</f>
        <v>Включено</v>
      </c>
    </row>
    <row r="3154">
      <c r="A3154" s="1" t="str">
        <f>'Лист 1'!G3158</f>
        <v>32-000397</v>
      </c>
      <c r="B3154" s="1" t="str">
        <f>'Лист 1'!F3158</f>
        <v>ЛУИДОР</v>
      </c>
      <c r="C3154" s="1" t="str">
        <f>'Лист 1'!B3158</f>
        <v>АМ908</v>
      </c>
      <c r="D3154" s="1" t="str">
        <f>'Лист 1'!H3158</f>
        <v>Договор аренды</v>
      </c>
      <c r="E3154" s="1" t="str">
        <f>'Лист 1'!D3158</f>
        <v>Включено</v>
      </c>
    </row>
    <row r="3155">
      <c r="A3155" s="1" t="str">
        <f>'Лист 1'!G3159</f>
        <v>32-000397</v>
      </c>
      <c r="B3155" s="1" t="str">
        <f>'Лист 1'!F3159</f>
        <v>ЛУИДОР</v>
      </c>
      <c r="C3155" s="1" t="str">
        <f>'Лист 1'!B3159</f>
        <v>АМ907</v>
      </c>
      <c r="D3155" s="1" t="str">
        <f>'Лист 1'!H3159</f>
        <v>Договор аренды</v>
      </c>
      <c r="E3155" s="1" t="str">
        <f>'Лист 1'!D3159</f>
        <v>Включено</v>
      </c>
    </row>
    <row r="3156">
      <c r="A3156" s="1" t="str">
        <f>'Лист 1'!G3160</f>
        <v>32-000397</v>
      </c>
      <c r="B3156" s="1" t="str">
        <f>'Лист 1'!F3160</f>
        <v>ЛУИДОР</v>
      </c>
      <c r="C3156" s="1" t="str">
        <f>'Лист 1'!B3160</f>
        <v>АМ906</v>
      </c>
      <c r="D3156" s="1" t="str">
        <f>'Лист 1'!H3160</f>
        <v>Договор аренды</v>
      </c>
      <c r="E3156" s="1" t="str">
        <f>'Лист 1'!D3160</f>
        <v>Включено</v>
      </c>
    </row>
    <row r="3157">
      <c r="A3157" s="1" t="str">
        <f>'Лист 1'!G3161</f>
        <v>32-000397</v>
      </c>
      <c r="B3157" s="1" t="str">
        <f>'Лист 1'!F3161</f>
        <v>ЛУИДОР</v>
      </c>
      <c r="C3157" s="1" t="str">
        <f>'Лист 1'!B3161</f>
        <v>АМ905</v>
      </c>
      <c r="D3157" s="1" t="str">
        <f>'Лист 1'!H3161</f>
        <v>Договор аренды</v>
      </c>
      <c r="E3157" s="1" t="str">
        <f>'Лист 1'!D3161</f>
        <v>Включено</v>
      </c>
    </row>
    <row r="3158">
      <c r="A3158" s="1" t="str">
        <f>'Лист 1'!G3162</f>
        <v>32-000397</v>
      </c>
      <c r="B3158" s="1" t="str">
        <f>'Лист 1'!F3162</f>
        <v>ЛУИДОР</v>
      </c>
      <c r="C3158" s="1" t="str">
        <f>'Лист 1'!B3162</f>
        <v>АМ904</v>
      </c>
      <c r="D3158" s="1" t="str">
        <f>'Лист 1'!H3162</f>
        <v>Договор аренды</v>
      </c>
      <c r="E3158" s="1" t="str">
        <f>'Лист 1'!D3162</f>
        <v>Включено</v>
      </c>
    </row>
    <row r="3159">
      <c r="A3159" s="1" t="str">
        <f>'Лист 1'!G3163</f>
        <v>32-000397</v>
      </c>
      <c r="B3159" s="1" t="str">
        <f>'Лист 1'!F3163</f>
        <v>ЛУИДОР</v>
      </c>
      <c r="C3159" s="1" t="str">
        <f>'Лист 1'!B3163</f>
        <v>АМ903</v>
      </c>
      <c r="D3159" s="1" t="str">
        <f>'Лист 1'!H3163</f>
        <v>Договор аренды</v>
      </c>
      <c r="E3159" s="1" t="str">
        <f>'Лист 1'!D3163</f>
        <v>Включено</v>
      </c>
    </row>
    <row r="3160">
      <c r="A3160" s="1" t="str">
        <f>'Лист 1'!G3164</f>
        <v>32-000397</v>
      </c>
      <c r="B3160" s="1" t="str">
        <f>'Лист 1'!F3164</f>
        <v>ЛУИДОР</v>
      </c>
      <c r="C3160" s="1" t="str">
        <f>'Лист 1'!B3164</f>
        <v>АМ902</v>
      </c>
      <c r="D3160" s="1" t="str">
        <f>'Лист 1'!H3164</f>
        <v>Договор аренды</v>
      </c>
      <c r="E3160" s="1" t="str">
        <f>'Лист 1'!D3164</f>
        <v>Включено</v>
      </c>
    </row>
    <row r="3161">
      <c r="A3161" s="1" t="str">
        <f>'Лист 1'!G3165</f>
        <v>32-000397</v>
      </c>
      <c r="B3161" s="1" t="str">
        <f>'Лист 1'!F3165</f>
        <v>ЛУИДОР</v>
      </c>
      <c r="C3161" s="1" t="str">
        <f>'Лист 1'!B3165</f>
        <v>АМ901</v>
      </c>
      <c r="D3161" s="1" t="str">
        <f>'Лист 1'!H3165</f>
        <v>Договор аренды</v>
      </c>
      <c r="E3161" s="1" t="str">
        <f>'Лист 1'!D3165</f>
        <v>Включено</v>
      </c>
    </row>
    <row r="3162">
      <c r="A3162" s="1" t="str">
        <f>'Лист 1'!G3166</f>
        <v>32-000397</v>
      </c>
      <c r="B3162" s="1" t="str">
        <f>'Лист 1'!F3166</f>
        <v>ЛУИДОР</v>
      </c>
      <c r="C3162" s="1" t="str">
        <f>'Лист 1'!B3166</f>
        <v>АМ900</v>
      </c>
      <c r="D3162" s="1" t="str">
        <f>'Лист 1'!H3166</f>
        <v>Договор аренды</v>
      </c>
      <c r="E3162" s="1" t="str">
        <f>'Лист 1'!D3166</f>
        <v>Включено</v>
      </c>
    </row>
    <row r="3163">
      <c r="A3163" s="1" t="str">
        <f>'Лист 1'!G3167</f>
        <v>32-000397</v>
      </c>
      <c r="B3163" s="1" t="str">
        <f>'Лист 1'!F3167</f>
        <v>ГАЗ</v>
      </c>
      <c r="C3163" s="1" t="str">
        <f>'Лист 1'!B3167</f>
        <v>АМ877</v>
      </c>
      <c r="D3163" s="1" t="str">
        <f>'Лист 1'!H3167</f>
        <v>Договор аренды</v>
      </c>
      <c r="E3163" s="1" t="str">
        <f>'Лист 1'!D3167</f>
        <v>Включено</v>
      </c>
    </row>
    <row r="3164">
      <c r="A3164" s="1" t="str">
        <f>'Лист 1'!G3168</f>
        <v>32-000397</v>
      </c>
      <c r="B3164" s="1" t="str">
        <f>'Лист 1'!F3168</f>
        <v>ПАЗ</v>
      </c>
      <c r="C3164" s="1" t="str">
        <f>'Лист 1'!B3168</f>
        <v>АМ894</v>
      </c>
      <c r="D3164" s="1" t="str">
        <f>'Лист 1'!H3168</f>
        <v>Договор аренды</v>
      </c>
      <c r="E3164" s="1" t="str">
        <f>'Лист 1'!D3168</f>
        <v>Включено</v>
      </c>
    </row>
    <row r="3165">
      <c r="A3165" s="1" t="str">
        <f>'Лист 1'!G3169</f>
        <v>57-000300</v>
      </c>
      <c r="B3165" s="1" t="str">
        <f>'Лист 1'!F3169</f>
        <v>ЛУИДОР</v>
      </c>
      <c r="C3165" s="1" t="str">
        <f>'Лист 1'!B3169</f>
        <v>У828РР</v>
      </c>
      <c r="D3165" s="1" t="str">
        <f>'Лист 1'!H3169</f>
        <v>Собственность</v>
      </c>
      <c r="E3165" s="1" t="str">
        <f>'Лист 1'!D3169</f>
        <v>Включено</v>
      </c>
    </row>
    <row r="3166">
      <c r="A3166" s="1" t="str">
        <f>'Лист 1'!G3170</f>
        <v>57-000300</v>
      </c>
      <c r="B3166" s="1" t="str">
        <f>'Лист 1'!F3170</f>
        <v>МЕРСЕДЕС БЕНЦ</v>
      </c>
      <c r="C3166" s="1" t="str">
        <f>'Лист 1'!B3170</f>
        <v>К562АМ</v>
      </c>
      <c r="D3166" s="1" t="str">
        <f>'Лист 1'!H3170</f>
        <v>Собственность</v>
      </c>
      <c r="E3166" s="1" t="str">
        <f>'Лист 1'!D3170</f>
        <v>Включено</v>
      </c>
    </row>
    <row r="3167">
      <c r="A3167" s="1" t="str">
        <f>'Лист 1'!G3171</f>
        <v>57-000300</v>
      </c>
      <c r="B3167" s="1" t="str">
        <f>'Лист 1'!F3171</f>
        <v>МЕРСЕДЕС БЕНЦ</v>
      </c>
      <c r="C3167" s="1" t="str">
        <f>'Лист 1'!B3171</f>
        <v>О047ЕЕ</v>
      </c>
      <c r="D3167" s="1" t="str">
        <f>'Лист 1'!H3171</f>
        <v>Собственность</v>
      </c>
      <c r="E3167" s="1" t="str">
        <f>'Лист 1'!D3171</f>
        <v>Включено</v>
      </c>
    </row>
    <row r="3168">
      <c r="A3168" s="1" t="str">
        <f>'Лист 1'!G3172</f>
        <v>46-200331</v>
      </c>
      <c r="B3168" s="1" t="str">
        <f>'Лист 1'!F3172</f>
        <v>ПАЗ</v>
      </c>
      <c r="C3168" s="1" t="str">
        <f>'Лист 1'!B3172</f>
        <v>М354УВ</v>
      </c>
      <c r="D3168" s="1" t="str">
        <f>'Лист 1'!H3172</f>
        <v>Собственность</v>
      </c>
      <c r="E3168" s="1" t="str">
        <f>'Лист 1'!D3172</f>
        <v>Включено</v>
      </c>
    </row>
    <row r="3169">
      <c r="A3169" s="1" t="str">
        <f>'Лист 1'!G3173</f>
        <v>57-000299</v>
      </c>
      <c r="B3169" s="1" t="str">
        <f>'Лист 1'!F3173</f>
        <v>ПАЗ</v>
      </c>
      <c r="C3169" s="1" t="str">
        <f>'Лист 1'!B3173</f>
        <v>О700УР</v>
      </c>
      <c r="D3169" s="1" t="str">
        <f>'Лист 1'!H3173</f>
        <v>Собственность</v>
      </c>
      <c r="E3169" s="1" t="str">
        <f>'Лист 1'!D3173</f>
        <v>Включено</v>
      </c>
    </row>
    <row r="3170">
      <c r="A3170" s="1" t="str">
        <f>'Лист 1'!G3174</f>
        <v>57-000299</v>
      </c>
      <c r="B3170" s="1" t="str">
        <f>'Лист 1'!F3174</f>
        <v>ПАЗ</v>
      </c>
      <c r="C3170" s="1" t="str">
        <f>'Лист 1'!B3174</f>
        <v>Т524ОХ</v>
      </c>
      <c r="D3170" s="1" t="str">
        <f>'Лист 1'!H3174</f>
        <v>Собственность</v>
      </c>
      <c r="E3170" s="1" t="str">
        <f>'Лист 1'!D3174</f>
        <v>Включено</v>
      </c>
    </row>
    <row r="3171">
      <c r="A3171" s="1" t="str">
        <f>'Лист 1'!G3175</f>
        <v>57-000299</v>
      </c>
      <c r="B3171" s="1" t="str">
        <f>'Лист 1'!F3175</f>
        <v>ПАЗ</v>
      </c>
      <c r="C3171" s="1" t="str">
        <f>'Лист 1'!B3175</f>
        <v>Т526ОХ</v>
      </c>
      <c r="D3171" s="1" t="str">
        <f>'Лист 1'!H3175</f>
        <v>Собственность</v>
      </c>
      <c r="E3171" s="1" t="str">
        <f>'Лист 1'!D3175</f>
        <v>Включено</v>
      </c>
    </row>
    <row r="3172">
      <c r="A3172" s="1" t="str">
        <f>'Лист 1'!G3176</f>
        <v>32-000396</v>
      </c>
      <c r="B3172" s="1" t="str">
        <f>'Лист 1'!F3176</f>
        <v>ИВЕКО 25C15V DAILY</v>
      </c>
      <c r="C3172" s="1" t="str">
        <f>'Лист 1'!B3176</f>
        <v>М658КТ</v>
      </c>
      <c r="D3172" s="1" t="str">
        <f>'Лист 1'!H3176</f>
        <v>Собственность</v>
      </c>
      <c r="E3172" s="1" t="str">
        <f>'Лист 1'!D3176</f>
        <v>Включено</v>
      </c>
    </row>
    <row r="3173">
      <c r="A3173" s="1" t="str">
        <f>'Лист 1'!G3177</f>
        <v>46-380330</v>
      </c>
      <c r="B3173" s="1" t="str">
        <f>'Лист 1'!F3177</f>
        <v>ПАЗ</v>
      </c>
      <c r="C3173" s="1" t="str">
        <f>'Лист 1'!B3177</f>
        <v>Н338ОЕ</v>
      </c>
      <c r="D3173" s="1" t="str">
        <f>'Лист 1'!H3177</f>
        <v>Собственность</v>
      </c>
      <c r="E3173" s="1" t="str">
        <f>'Лист 1'!D3177</f>
        <v>Включено</v>
      </c>
    </row>
    <row r="3174">
      <c r="A3174" s="1" t="str">
        <f>'Лист 1'!G3178</f>
        <v>46-380330</v>
      </c>
      <c r="B3174" s="1" t="str">
        <f>'Лист 1'!F3178</f>
        <v>ПАЗ</v>
      </c>
      <c r="C3174" s="1" t="str">
        <f>'Лист 1'!B3178</f>
        <v>М969ТЕ</v>
      </c>
      <c r="D3174" s="1" t="str">
        <f>'Лист 1'!H3178</f>
        <v>Собственность</v>
      </c>
      <c r="E3174" s="1" t="str">
        <f>'Лист 1'!D3178</f>
        <v>Включено</v>
      </c>
    </row>
    <row r="3175">
      <c r="A3175" s="1" t="str">
        <f>'Лист 1'!G3179</f>
        <v>57-000298</v>
      </c>
      <c r="B3175" s="1" t="str">
        <f>'Лист 1'!F3179</f>
        <v>ГАЗ</v>
      </c>
      <c r="C3175" s="1" t="str">
        <f>'Лист 1'!B3179</f>
        <v>М449ХХ</v>
      </c>
      <c r="D3175" s="1" t="str">
        <f>'Лист 1'!H3179</f>
        <v>Собственность</v>
      </c>
      <c r="E3175" s="1" t="str">
        <f>'Лист 1'!D3179</f>
        <v>Включено</v>
      </c>
    </row>
    <row r="3176">
      <c r="A3176" s="1" t="str">
        <f>'Лист 1'!G3180</f>
        <v>32-000395</v>
      </c>
      <c r="B3176" s="1" t="str">
        <f>'Лист 1'!F3180</f>
        <v>L4H2M2-A</v>
      </c>
      <c r="C3176" s="1" t="str">
        <f>'Лист 1'!B3180</f>
        <v>Н870КТ</v>
      </c>
      <c r="D3176" s="1" t="str">
        <f>'Лист 1'!H3180</f>
        <v>Собственность</v>
      </c>
      <c r="E3176" s="1" t="str">
        <f>'Лист 1'!D3180</f>
        <v>Включено</v>
      </c>
    </row>
    <row r="3177">
      <c r="A3177" s="1" t="str">
        <f>'Лист 1'!G3181</f>
        <v>32-000395</v>
      </c>
      <c r="B3177" s="1" t="str">
        <f>'Лист 1'!F3181</f>
        <v>L4H2M2-A</v>
      </c>
      <c r="C3177" s="1" t="str">
        <f>'Лист 1'!B3181</f>
        <v>Е169ОУ</v>
      </c>
      <c r="D3177" s="1" t="str">
        <f>'Лист 1'!H3181</f>
        <v>Собственность</v>
      </c>
      <c r="E3177" s="1" t="str">
        <f>'Лист 1'!D3181</f>
        <v>Включено</v>
      </c>
    </row>
    <row r="3178">
      <c r="A3178" s="1" t="str">
        <f>'Лист 1'!G3182</f>
        <v>32-000394</v>
      </c>
      <c r="B3178" s="1" t="str">
        <f>'Лист 1'!F3182</f>
        <v>БАЗ А079 32</v>
      </c>
      <c r="C3178" s="1" t="str">
        <f>'Лист 1'!B3182</f>
        <v>Н185КН</v>
      </c>
      <c r="D3178" s="1" t="str">
        <f>'Лист 1'!H3182</f>
        <v>Собственность</v>
      </c>
      <c r="E3178" s="1" t="str">
        <f>'Лист 1'!D3182</f>
        <v>Включено</v>
      </c>
    </row>
    <row r="3179">
      <c r="A3179" s="1" t="str">
        <f>'Лист 1'!G3183</f>
        <v>57-000297</v>
      </c>
      <c r="B3179" s="1" t="str">
        <f>'Лист 1'!F3183</f>
        <v>ПАЗ</v>
      </c>
      <c r="C3179" s="1" t="str">
        <f>'Лист 1'!B3183</f>
        <v>С877УЕ</v>
      </c>
      <c r="D3179" s="1" t="str">
        <f>'Лист 1'!H3183</f>
        <v>Собственность</v>
      </c>
      <c r="E3179" s="1" t="str">
        <f>'Лист 1'!D3183</f>
        <v>Включено</v>
      </c>
    </row>
    <row r="3180">
      <c r="A3180" s="1" t="str">
        <f>'Лист 1'!G3184</f>
        <v>32-000393</v>
      </c>
      <c r="B3180" s="1" t="str">
        <f>'Лист 1'!F3184</f>
        <v>ПАЗ-320530</v>
      </c>
      <c r="C3180" s="1" t="str">
        <f>'Лист 1'!B3184</f>
        <v>А568КК</v>
      </c>
      <c r="D3180" s="1" t="str">
        <f>'Лист 1'!H3184</f>
        <v>Собственность</v>
      </c>
      <c r="E3180" s="1" t="str">
        <f>'Лист 1'!D3184</f>
        <v>Включено</v>
      </c>
    </row>
    <row r="3181">
      <c r="A3181" s="1" t="str">
        <f>'Лист 1'!G3185</f>
        <v>57-000296</v>
      </c>
      <c r="B3181" s="1" t="str">
        <f>'Лист 1'!F3185</f>
        <v>ПАЗ</v>
      </c>
      <c r="C3181" s="1" t="str">
        <f>'Лист 1'!B3185</f>
        <v>М341ХХ</v>
      </c>
      <c r="D3181" s="1" t="str">
        <f>'Лист 1'!H3185</f>
        <v>Собственность</v>
      </c>
      <c r="E3181" s="1" t="str">
        <f>'Лист 1'!D3185</f>
        <v>Включено</v>
      </c>
    </row>
    <row r="3182">
      <c r="A3182" s="1" t="str">
        <f>'Лист 1'!G3186</f>
        <v>32-000392</v>
      </c>
      <c r="B3182" s="1" t="str">
        <f>'Лист 1'!F3186</f>
        <v>МЕРСЕДЕС БЕНЦ 413 CDI</v>
      </c>
      <c r="C3182" s="1" t="str">
        <f>'Лист 1'!B3186</f>
        <v>М259НЕ</v>
      </c>
      <c r="D3182" s="1" t="str">
        <f>'Лист 1'!H3186</f>
        <v>Договор аренды</v>
      </c>
      <c r="E3182" s="1" t="str">
        <f>'Лист 1'!D3186</f>
        <v>Включено</v>
      </c>
    </row>
    <row r="3183">
      <c r="A3183" s="1" t="str">
        <f>'Лист 1'!G3187</f>
        <v>32-000391</v>
      </c>
      <c r="B3183" s="1" t="str">
        <f>'Лист 1'!F3187</f>
        <v>ИМЯ-М 3006</v>
      </c>
      <c r="C3183" s="1" t="str">
        <f>'Лист 1'!B3187</f>
        <v>Х933ХХ</v>
      </c>
      <c r="D3183" s="1" t="str">
        <f>'Лист 1'!H3187</f>
        <v>Собственность</v>
      </c>
      <c r="E3183" s="1" t="str">
        <f>'Лист 1'!D3187</f>
        <v>Включено</v>
      </c>
    </row>
    <row r="3184">
      <c r="A3184" s="1" t="str">
        <f>'Лист 1'!G3188</f>
        <v>46-180329</v>
      </c>
      <c r="B3184" s="1" t="str">
        <f>'Лист 1'!F3188</f>
        <v>Луидор</v>
      </c>
      <c r="C3184" s="1" t="str">
        <f>'Лист 1'!B3188</f>
        <v>Н980НС</v>
      </c>
      <c r="D3184" s="1" t="str">
        <f>'Лист 1'!H3188</f>
        <v>Собственность</v>
      </c>
      <c r="E3184" s="1" t="str">
        <f>'Лист 1'!D3188</f>
        <v>Включено</v>
      </c>
    </row>
    <row r="3185">
      <c r="A3185" s="1" t="str">
        <f>'Лист 1'!G3189</f>
        <v>32-000390</v>
      </c>
      <c r="B3185" s="1" t="str">
        <f>'Лист 1'!F3189</f>
        <v>ПАЗ 32053-70</v>
      </c>
      <c r="C3185" s="1" t="str">
        <f>'Лист 1'!B3189</f>
        <v>АМ791</v>
      </c>
      <c r="D3185" s="1" t="str">
        <f>'Лист 1'!H3189</f>
        <v>Собственность</v>
      </c>
      <c r="E3185" s="1" t="str">
        <f>'Лист 1'!D3189</f>
        <v>Включено</v>
      </c>
    </row>
    <row r="3186">
      <c r="A3186" s="1" t="str">
        <f>'Лист 1'!G3190</f>
        <v>32-000390</v>
      </c>
      <c r="B3186" s="1" t="str">
        <f>'Лист 1'!F3190</f>
        <v>УАЗ 2206</v>
      </c>
      <c r="C3186" s="1" t="str">
        <f>'Лист 1'!B3190</f>
        <v>М657НО</v>
      </c>
      <c r="D3186" s="1" t="str">
        <f>'Лист 1'!H3190</f>
        <v>Собственность</v>
      </c>
      <c r="E3186" s="1" t="str">
        <f>'Лист 1'!D3190</f>
        <v>Включено</v>
      </c>
    </row>
    <row r="3187">
      <c r="A3187" s="1" t="str">
        <f>'Лист 1'!G3191</f>
        <v>32-000390</v>
      </c>
      <c r="B3187" s="1" t="str">
        <f>'Лист 1'!F3191</f>
        <v>ПАЗ 32053</v>
      </c>
      <c r="C3187" s="1" t="str">
        <f>'Лист 1'!B3191</f>
        <v>В612ММ</v>
      </c>
      <c r="D3187" s="1" t="str">
        <f>'Лист 1'!H3191</f>
        <v>Собственность</v>
      </c>
      <c r="E3187" s="1" t="str">
        <f>'Лист 1'!D3191</f>
        <v>Включено</v>
      </c>
    </row>
    <row r="3188">
      <c r="A3188" s="1" t="str">
        <f>'Лист 1'!G3192</f>
        <v>46-230328</v>
      </c>
      <c r="B3188" s="1" t="str">
        <f>'Лист 1'!F3192</f>
        <v>ПАЗ</v>
      </c>
      <c r="C3188" s="1" t="str">
        <f>'Лист 1'!B3192</f>
        <v>М124РН</v>
      </c>
      <c r="D3188" s="1" t="str">
        <f>'Лист 1'!H3192</f>
        <v>Оперативное управление</v>
      </c>
      <c r="E3188" s="1" t="str">
        <f>'Лист 1'!D3192</f>
        <v>Включено</v>
      </c>
    </row>
    <row r="3189">
      <c r="A3189" s="1" t="str">
        <f>'Лист 1'!G3193</f>
        <v>46-230328</v>
      </c>
      <c r="B3189" s="1" t="str">
        <f>'Лист 1'!F3193</f>
        <v>ГАЗ</v>
      </c>
      <c r="C3189" s="1" t="str">
        <f>'Лист 1'!B3193</f>
        <v>М607АС</v>
      </c>
      <c r="D3189" s="1" t="str">
        <f>'Лист 1'!H3193</f>
        <v>Оперативное управление</v>
      </c>
      <c r="E3189" s="1" t="str">
        <f>'Лист 1'!D3193</f>
        <v>Включено</v>
      </c>
    </row>
    <row r="3190">
      <c r="A3190" s="1" t="str">
        <f>'Лист 1'!G3194</f>
        <v>32-000389</v>
      </c>
      <c r="B3190" s="1" t="str">
        <f>'Лист 1'!F3194</f>
        <v>32377 32377</v>
      </c>
      <c r="C3190" s="1" t="str">
        <f>'Лист 1'!B3194</f>
        <v>М109РР</v>
      </c>
      <c r="D3190" s="1" t="str">
        <f>'Лист 1'!H3194</f>
        <v>Собственность</v>
      </c>
      <c r="E3190" s="1" t="str">
        <f>'Лист 1'!D3194</f>
        <v>Включено</v>
      </c>
    </row>
    <row r="3191">
      <c r="A3191" s="1" t="str">
        <f>'Лист 1'!G3195</f>
        <v>32-000389</v>
      </c>
      <c r="B3191" s="1" t="str">
        <f>'Лист 1'!F3195</f>
        <v>221GS-B 221GS-B</v>
      </c>
      <c r="C3191" s="1" t="str">
        <f>'Лист 1'!B3195</f>
        <v>М350УЕ</v>
      </c>
      <c r="D3191" s="1" t="str">
        <f>'Лист 1'!H3195</f>
        <v>Собственность</v>
      </c>
      <c r="E3191" s="1" t="str">
        <f>'Лист 1'!D3195</f>
        <v>Включено</v>
      </c>
    </row>
    <row r="3192">
      <c r="A3192" s="1" t="str">
        <f>'Лист 1'!G3196</f>
        <v>46-140327</v>
      </c>
      <c r="B3192" s="1" t="str">
        <f>'Лист 1'!F3196</f>
        <v>ГАЗ</v>
      </c>
      <c r="C3192" s="1" t="str">
        <f>'Лист 1'!B3196</f>
        <v>Н848РУ</v>
      </c>
      <c r="D3192" s="1" t="str">
        <f>'Лист 1'!H3196</f>
        <v>Собственность</v>
      </c>
      <c r="E3192" s="1" t="str">
        <f>'Лист 1'!D3196</f>
        <v>Включено</v>
      </c>
    </row>
    <row r="3193">
      <c r="A3193" s="1" t="str">
        <f>'Лист 1'!G3197</f>
        <v>46-140327</v>
      </c>
      <c r="B3193" s="1" t="str">
        <f>'Лист 1'!F3197</f>
        <v>ГАЗ</v>
      </c>
      <c r="C3193" s="1" t="str">
        <f>'Лист 1'!B3197</f>
        <v>Н660ЕТ</v>
      </c>
      <c r="D3193" s="1" t="str">
        <f>'Лист 1'!H3197</f>
        <v>Собственность</v>
      </c>
      <c r="E3193" s="1" t="str">
        <f>'Лист 1'!D3197</f>
        <v>Включено</v>
      </c>
    </row>
    <row r="3194">
      <c r="A3194" s="1" t="str">
        <f>'Лист 1'!G3198</f>
        <v>46-140327</v>
      </c>
      <c r="B3194" s="1" t="str">
        <f>'Лист 1'!F3198</f>
        <v>ГАЗ</v>
      </c>
      <c r="C3194" s="1" t="str">
        <f>'Лист 1'!B3198</f>
        <v>М767НС</v>
      </c>
      <c r="D3194" s="1" t="str">
        <f>'Лист 1'!H3198</f>
        <v>Собственность</v>
      </c>
      <c r="E3194" s="1" t="str">
        <f>'Лист 1'!D3198</f>
        <v>Включено</v>
      </c>
    </row>
    <row r="3195">
      <c r="A3195" s="1" t="str">
        <f>'Лист 1'!G3199</f>
        <v>46-140327</v>
      </c>
      <c r="B3195" s="1" t="str">
        <f>'Лист 1'!F3199</f>
        <v>ГАЗ</v>
      </c>
      <c r="C3195" s="1" t="str">
        <f>'Лист 1'!B3199</f>
        <v>Н747НС</v>
      </c>
      <c r="D3195" s="1" t="str">
        <f>'Лист 1'!H3199</f>
        <v>Собственность</v>
      </c>
      <c r="E3195" s="1" t="str">
        <f>'Лист 1'!D3199</f>
        <v>Включено</v>
      </c>
    </row>
    <row r="3196">
      <c r="A3196" s="1" t="str">
        <f>'Лист 1'!G3200</f>
        <v>32-000388</v>
      </c>
      <c r="B3196" s="1" t="str">
        <f>'Лист 1'!F3200</f>
        <v>МЕРСЕДЕС-БЕНЦ 223203</v>
      </c>
      <c r="C3196" s="1" t="str">
        <f>'Лист 1'!B3200</f>
        <v>М442ХН</v>
      </c>
      <c r="D3196" s="1" t="str">
        <f>'Лист 1'!H3200</f>
        <v>Договор аренды</v>
      </c>
      <c r="E3196" s="1" t="str">
        <f>'Лист 1'!D3200</f>
        <v>Включено</v>
      </c>
    </row>
    <row r="3197">
      <c r="A3197" s="1" t="str">
        <f>'Лист 1'!G3201</f>
        <v>32-000388</v>
      </c>
      <c r="B3197" s="1" t="str">
        <f>'Лист 1'!F3201</f>
        <v>FIAT FST 523</v>
      </c>
      <c r="C3197" s="1" t="str">
        <f>'Лист 1'!B3201</f>
        <v>М872КХ</v>
      </c>
      <c r="D3197" s="1" t="str">
        <f>'Лист 1'!H3201</f>
        <v>Договор безвозмездного пользования</v>
      </c>
      <c r="E3197" s="1" t="str">
        <f>'Лист 1'!D3201</f>
        <v>Включено</v>
      </c>
    </row>
    <row r="3198">
      <c r="A3198" s="1" t="str">
        <f>'Лист 1'!G3202</f>
        <v>32-000388</v>
      </c>
      <c r="B3198" s="1" t="str">
        <f>'Лист 1'!F3202</f>
        <v>MERSEDES BENZ 223201</v>
      </c>
      <c r="C3198" s="1" t="str">
        <f>'Лист 1'!B3202</f>
        <v>М056УР</v>
      </c>
      <c r="D3198" s="1" t="str">
        <f>'Лист 1'!H3202</f>
        <v>Договор безвозмездного пользования</v>
      </c>
      <c r="E3198" s="1" t="str">
        <f>'Лист 1'!D3202</f>
        <v>Включено</v>
      </c>
    </row>
    <row r="3199">
      <c r="A3199" s="1" t="str">
        <f>'Лист 1'!G3203</f>
        <v>32-000388</v>
      </c>
      <c r="B3199" s="1" t="str">
        <f>'Лист 1'!F3203</f>
        <v>ПАЗ 4234</v>
      </c>
      <c r="C3199" s="1" t="str">
        <f>'Лист 1'!B3203</f>
        <v>К377ВК</v>
      </c>
      <c r="D3199" s="1" t="str">
        <f>'Лист 1'!H3203</f>
        <v>Договор аренды</v>
      </c>
      <c r="E3199" s="1" t="str">
        <f>'Лист 1'!D3203</f>
        <v>Включено</v>
      </c>
    </row>
    <row r="3200">
      <c r="A3200" s="1" t="str">
        <f>'Лист 1'!G3204</f>
        <v>32-000388</v>
      </c>
      <c r="B3200" s="1" t="str">
        <f>'Лист 1'!F3204</f>
        <v>МЕРСЕДЕС 223203</v>
      </c>
      <c r="C3200" s="1" t="str">
        <f>'Лист 1'!B3204</f>
        <v>М749ХН</v>
      </c>
      <c r="D3200" s="1" t="str">
        <f>'Лист 1'!H3204</f>
        <v>Собственность</v>
      </c>
      <c r="E3200" s="1" t="str">
        <f>'Лист 1'!D3204</f>
        <v>Включено</v>
      </c>
    </row>
    <row r="3201">
      <c r="A3201" s="1" t="str">
        <f>'Лист 1'!G3205</f>
        <v>32-000388</v>
      </c>
      <c r="B3201" s="1" t="str">
        <f>'Лист 1'!F3205</f>
        <v>ПАЗ 4234</v>
      </c>
      <c r="C3201" s="1" t="str">
        <f>'Лист 1'!B3205</f>
        <v>М158ОР</v>
      </c>
      <c r="D3201" s="1" t="str">
        <f>'Лист 1'!H3205</f>
        <v>Собственность</v>
      </c>
      <c r="E3201" s="1" t="str">
        <f>'Лист 1'!D3205</f>
        <v>Включено</v>
      </c>
    </row>
    <row r="3202">
      <c r="A3202" s="1" t="str">
        <f>'Лист 1'!G3206</f>
        <v>32-000388</v>
      </c>
      <c r="B3202" s="1" t="str">
        <f>'Лист 1'!F3206</f>
        <v>МЕРСЕДЕС-БЕНЦ 223203</v>
      </c>
      <c r="C3202" s="1" t="str">
        <f>'Лист 1'!B3206</f>
        <v>М441ХН</v>
      </c>
      <c r="D3202" s="1" t="str">
        <f>'Лист 1'!H3206</f>
        <v>Собственность</v>
      </c>
      <c r="E3202" s="1" t="str">
        <f>'Лист 1'!D3206</f>
        <v>Включено</v>
      </c>
    </row>
    <row r="3203">
      <c r="A3203" s="1" t="str">
        <f>'Лист 1'!G3207</f>
        <v>32-000388</v>
      </c>
      <c r="B3203" s="1" t="str">
        <f>'Лист 1'!F3207</f>
        <v>МЕРСЕДЕС 223203</v>
      </c>
      <c r="C3203" s="1" t="str">
        <f>'Лист 1'!B3207</f>
        <v>М103УР</v>
      </c>
      <c r="D3203" s="1" t="str">
        <f>'Лист 1'!H3207</f>
        <v>Собственность</v>
      </c>
      <c r="E3203" s="1" t="str">
        <f>'Лист 1'!D3207</f>
        <v>Включено</v>
      </c>
    </row>
    <row r="3204">
      <c r="A3204" s="1" t="str">
        <f>'Лист 1'!G3208</f>
        <v>32-000388</v>
      </c>
      <c r="B3204" s="1" t="str">
        <f>'Лист 1'!F3208</f>
        <v>МЕРСЕДЕС 223203</v>
      </c>
      <c r="C3204" s="1" t="str">
        <f>'Лист 1'!B3208</f>
        <v>М571ХН</v>
      </c>
      <c r="D3204" s="1" t="str">
        <f>'Лист 1'!H3208</f>
        <v>Собственность</v>
      </c>
      <c r="E3204" s="1" t="str">
        <f>'Лист 1'!D3208</f>
        <v>Включено</v>
      </c>
    </row>
    <row r="3205">
      <c r="A3205" s="1" t="str">
        <f>'Лист 1'!G3209</f>
        <v>32-000388</v>
      </c>
      <c r="B3205" s="1" t="str">
        <f>'Лист 1'!F3209</f>
        <v>ПАЗ 4234-05</v>
      </c>
      <c r="C3205" s="1" t="str">
        <f>'Лист 1'!B3209</f>
        <v>М183ХН</v>
      </c>
      <c r="D3205" s="1" t="str">
        <f>'Лист 1'!H3209</f>
        <v>Собственность</v>
      </c>
      <c r="E3205" s="1" t="str">
        <f>'Лист 1'!D3209</f>
        <v>Включено</v>
      </c>
    </row>
    <row r="3206">
      <c r="A3206" s="1" t="str">
        <f>'Лист 1'!G3210</f>
        <v>32-000388</v>
      </c>
      <c r="B3206" s="1" t="str">
        <f>'Лист 1'!F3210</f>
        <v>МЕРСЕДЕС-БЕНЦ 22360С</v>
      </c>
      <c r="C3206" s="1" t="str">
        <f>'Лист 1'!B3210</f>
        <v>Н066РС</v>
      </c>
      <c r="D3206" s="1" t="str">
        <f>'Лист 1'!H3210</f>
        <v>Собственность</v>
      </c>
      <c r="E3206" s="1" t="str">
        <f>'Лист 1'!D3210</f>
        <v>Включено</v>
      </c>
    </row>
    <row r="3207">
      <c r="A3207" s="1" t="str">
        <f>'Лист 1'!G3211</f>
        <v>32-000388</v>
      </c>
      <c r="B3207" s="1" t="str">
        <f>'Лист 1'!F3211</f>
        <v>МЕРСЕДЕС-БЕНЦ 22360С</v>
      </c>
      <c r="C3207" s="1" t="str">
        <f>'Лист 1'!B3211</f>
        <v>Н032ОС</v>
      </c>
      <c r="D3207" s="1" t="str">
        <f>'Лист 1'!H3211</f>
        <v>Собственность</v>
      </c>
      <c r="E3207" s="1" t="str">
        <f>'Лист 1'!D3211</f>
        <v>Включено</v>
      </c>
    </row>
    <row r="3208">
      <c r="A3208" s="1" t="str">
        <f>'Лист 1'!G3212</f>
        <v>32-000388</v>
      </c>
      <c r="B3208" s="1" t="str">
        <f>'Лист 1'!F3212</f>
        <v>МЕРСЕДЕС-БЕНЦ СПРИНТЕР 5</v>
      </c>
      <c r="C3208" s="1" t="str">
        <f>'Лист 1'!B3212</f>
        <v>К607ТР</v>
      </c>
      <c r="D3208" s="1" t="str">
        <f>'Лист 1'!H3212</f>
        <v>Собственность</v>
      </c>
      <c r="E3208" s="1" t="str">
        <f>'Лист 1'!D3212</f>
        <v>Включено</v>
      </c>
    </row>
    <row r="3209">
      <c r="A3209" s="1" t="str">
        <f>'Лист 1'!G3213</f>
        <v>32-000388</v>
      </c>
      <c r="B3209" s="1" t="str">
        <f>'Лист 1'!F3213</f>
        <v>МЕРСЕДЕС-БЕНЦ 22360</v>
      </c>
      <c r="C3209" s="1" t="str">
        <f>'Лист 1'!B3213</f>
        <v>Р441ЕХ</v>
      </c>
      <c r="D3209" s="1" t="str">
        <f>'Лист 1'!H3213</f>
        <v>Собственность</v>
      </c>
      <c r="E3209" s="1" t="str">
        <f>'Лист 1'!D3213</f>
        <v>Включено</v>
      </c>
    </row>
    <row r="3210">
      <c r="A3210" s="1" t="str">
        <f>'Лист 1'!G3214</f>
        <v>32-000388</v>
      </c>
      <c r="B3210" s="1" t="str">
        <f>'Лист 1'!F3214</f>
        <v>МЕРСЕДЕС-БЕНЦ 22360С</v>
      </c>
      <c r="C3210" s="1" t="str">
        <f>'Лист 1'!B3214</f>
        <v>К544ЕК</v>
      </c>
      <c r="D3210" s="1" t="str">
        <f>'Лист 1'!H3214</f>
        <v>Собственность</v>
      </c>
      <c r="E3210" s="1" t="str">
        <f>'Лист 1'!D3214</f>
        <v>Включено</v>
      </c>
    </row>
    <row r="3211">
      <c r="A3211" s="1" t="str">
        <f>'Лист 1'!G3215</f>
        <v>32-000388</v>
      </c>
      <c r="B3211" s="1" t="str">
        <f>'Лист 1'!F3215</f>
        <v>МЕРСЕДЕС 223203</v>
      </c>
      <c r="C3211" s="1" t="str">
        <f>'Лист 1'!B3215</f>
        <v>М941ХН</v>
      </c>
      <c r="D3211" s="1" t="str">
        <f>'Лист 1'!H3215</f>
        <v>Собственность</v>
      </c>
      <c r="E3211" s="1" t="str">
        <f>'Лист 1'!D3215</f>
        <v>Включено</v>
      </c>
    </row>
    <row r="3212">
      <c r="A3212" s="1" t="str">
        <f>'Лист 1'!G3216</f>
        <v>32-000388</v>
      </c>
      <c r="B3212" s="1" t="str">
        <f>'Лист 1'!F3216</f>
        <v>ПАЗ 4234-05</v>
      </c>
      <c r="C3212" s="1" t="str">
        <f>'Лист 1'!B3216</f>
        <v>АМ616</v>
      </c>
      <c r="D3212" s="1" t="str">
        <f>'Лист 1'!H3216</f>
        <v>Собственность</v>
      </c>
      <c r="E3212" s="1" t="str">
        <f>'Лист 1'!D3216</f>
        <v>Включено</v>
      </c>
    </row>
    <row r="3213">
      <c r="A3213" s="1" t="str">
        <f>'Лист 1'!G3217</f>
        <v>32-000388</v>
      </c>
      <c r="B3213" s="1" t="str">
        <f>'Лист 1'!F3217</f>
        <v>МЕРСЕДЕС 223203</v>
      </c>
      <c r="C3213" s="1" t="str">
        <f>'Лист 1'!B3217</f>
        <v>М940ХН</v>
      </c>
      <c r="D3213" s="1" t="str">
        <f>'Лист 1'!H3217</f>
        <v>Собственность</v>
      </c>
      <c r="E3213" s="1" t="str">
        <f>'Лист 1'!D3217</f>
        <v>Включено</v>
      </c>
    </row>
    <row r="3214">
      <c r="A3214" s="1" t="str">
        <f>'Лист 1'!G3218</f>
        <v>32-000388</v>
      </c>
      <c r="B3214" s="1" t="str">
        <f>'Лист 1'!F3218</f>
        <v>ПАЗ 4234-05</v>
      </c>
      <c r="C3214" s="1" t="str">
        <f>'Лист 1'!B3218</f>
        <v>М152ТТ</v>
      </c>
      <c r="D3214" s="1" t="str">
        <f>'Лист 1'!H3218</f>
        <v>Собственность</v>
      </c>
      <c r="E3214" s="1" t="str">
        <f>'Лист 1'!D3218</f>
        <v>Включено</v>
      </c>
    </row>
    <row r="3215">
      <c r="A3215" s="1" t="str">
        <f>'Лист 1'!G3219</f>
        <v>32-000388</v>
      </c>
      <c r="B3215" s="1" t="str">
        <f>'Лист 1'!F3219</f>
        <v>ПАЗ-4234-05</v>
      </c>
      <c r="C3215" s="1" t="str">
        <f>'Лист 1'!B3219</f>
        <v>Н160ВК</v>
      </c>
      <c r="D3215" s="1" t="str">
        <f>'Лист 1'!H3219</f>
        <v>Собственность</v>
      </c>
      <c r="E3215" s="1" t="str">
        <f>'Лист 1'!D3219</f>
        <v>Включено</v>
      </c>
    </row>
    <row r="3216">
      <c r="A3216" s="1" t="str">
        <f>'Лист 1'!G3220</f>
        <v>32-000388</v>
      </c>
      <c r="B3216" s="1" t="str">
        <f>'Лист 1'!F3220</f>
        <v>МЕРСЕДЕС-БЕНЦ SPRINTER 515</v>
      </c>
      <c r="C3216" s="1" t="str">
        <f>'Лист 1'!B3220</f>
        <v>К634ХЕ</v>
      </c>
      <c r="D3216" s="1" t="str">
        <f>'Лист 1'!H3220</f>
        <v>Собственность</v>
      </c>
      <c r="E3216" s="1" t="str">
        <f>'Лист 1'!D3220</f>
        <v>Включено</v>
      </c>
    </row>
    <row r="3217">
      <c r="A3217" s="1" t="str">
        <f>'Лист 1'!G3221</f>
        <v>32-000388</v>
      </c>
      <c r="B3217" s="1" t="str">
        <f>'Лист 1'!F3221</f>
        <v>МЕРСЕДЕС СПРИНТЕР 515 CDI</v>
      </c>
      <c r="C3217" s="1" t="str">
        <f>'Лист 1'!B3221</f>
        <v>К410СВ</v>
      </c>
      <c r="D3217" s="1" t="str">
        <f>'Лист 1'!H3221</f>
        <v>Собственность</v>
      </c>
      <c r="E3217" s="1" t="str">
        <f>'Лист 1'!D3221</f>
        <v>Включено</v>
      </c>
    </row>
    <row r="3218">
      <c r="A3218" s="1" t="str">
        <f>'Лист 1'!G3222</f>
        <v>32-000388</v>
      </c>
      <c r="B3218" s="1" t="str">
        <f>'Лист 1'!F3222</f>
        <v>МЕРСЕДЕС 223203</v>
      </c>
      <c r="C3218" s="1" t="str">
        <f>'Лист 1'!B3222</f>
        <v>М884ХН</v>
      </c>
      <c r="D3218" s="1" t="str">
        <f>'Лист 1'!H3222</f>
        <v>Собственность</v>
      </c>
      <c r="E3218" s="1" t="str">
        <f>'Лист 1'!D3222</f>
        <v>Включено</v>
      </c>
    </row>
    <row r="3219">
      <c r="A3219" s="1" t="str">
        <f>'Лист 1'!G3223</f>
        <v>32-000388</v>
      </c>
      <c r="B3219" s="1" t="str">
        <f>'Лист 1'!F3223</f>
        <v>ПАЗ 4234-05</v>
      </c>
      <c r="C3219" s="1" t="str">
        <f>'Лист 1'!B3223</f>
        <v>М144УР</v>
      </c>
      <c r="D3219" s="1" t="str">
        <f>'Лист 1'!H3223</f>
        <v>Собственность</v>
      </c>
      <c r="E3219" s="1" t="str">
        <f>'Лист 1'!D3223</f>
        <v>Включено</v>
      </c>
    </row>
    <row r="3220">
      <c r="A3220" s="1" t="str">
        <f>'Лист 1'!G3224</f>
        <v>46-180326</v>
      </c>
      <c r="B3220" s="1" t="str">
        <f>'Лист 1'!F3224</f>
        <v>ЛУИДОР</v>
      </c>
      <c r="C3220" s="1" t="str">
        <f>'Лист 1'!B3224</f>
        <v>Х925ОТ</v>
      </c>
      <c r="D3220" s="1" t="str">
        <f>'Лист 1'!H3224</f>
        <v>Собственность</v>
      </c>
      <c r="E3220" s="1" t="str">
        <f>'Лист 1'!D3224</f>
        <v>Включено</v>
      </c>
    </row>
    <row r="3221">
      <c r="A3221" s="1" t="str">
        <f>'Лист 1'!G3225</f>
        <v>32-000387</v>
      </c>
      <c r="B3221" s="1" t="str">
        <f>'Лист 1'!F3225</f>
        <v>ГАЗ 322132</v>
      </c>
      <c r="C3221" s="1" t="str">
        <f>'Лист 1'!B3225</f>
        <v>В611ММ</v>
      </c>
      <c r="D3221" s="1" t="str">
        <f>'Лист 1'!H3225</f>
        <v>Собственность</v>
      </c>
      <c r="E3221" s="1" t="str">
        <f>'Лист 1'!D3225</f>
        <v>Включено</v>
      </c>
    </row>
    <row r="3222">
      <c r="A3222" s="1" t="str">
        <f>'Лист 1'!G3226</f>
        <v>32-000386</v>
      </c>
      <c r="B3222" s="1" t="str">
        <f>'Лист 1'!F3226</f>
        <v>ГАЗ A64R42</v>
      </c>
      <c r="C3222" s="1" t="str">
        <f>'Лист 1'!B3226</f>
        <v>АМ865</v>
      </c>
      <c r="D3222" s="1" t="str">
        <f>'Лист 1'!H3226</f>
        <v>Договор аренды</v>
      </c>
      <c r="E3222" s="1" t="str">
        <f>'Лист 1'!D3226</f>
        <v>Включено</v>
      </c>
    </row>
    <row r="3223">
      <c r="A3223" s="1" t="str">
        <f>'Лист 1'!G3227</f>
        <v>32-000386</v>
      </c>
      <c r="B3223" s="1" t="str">
        <f>'Лист 1'!F3227</f>
        <v>ЛУИДОР 225019</v>
      </c>
      <c r="C3223" s="1" t="str">
        <f>'Лист 1'!B3227</f>
        <v>АМ850</v>
      </c>
      <c r="D3223" s="1" t="str">
        <f>'Лист 1'!H3227</f>
        <v>Договор аренды</v>
      </c>
      <c r="E3223" s="1" t="str">
        <f>'Лист 1'!D3227</f>
        <v>Включено</v>
      </c>
    </row>
    <row r="3224">
      <c r="A3224" s="1" t="str">
        <f>'Лист 1'!G3228</f>
        <v>32-000058</v>
      </c>
      <c r="B3224" s="1" t="str">
        <f>'Лист 1'!F3228</f>
        <v>2227 SK</v>
      </c>
      <c r="C3224" s="1" t="str">
        <f>'Лист 1'!B3228</f>
        <v>Н492РО</v>
      </c>
      <c r="D3224" s="1" t="str">
        <f>'Лист 1'!H3228</f>
        <v>Договор аренды</v>
      </c>
      <c r="E3224" s="1" t="str">
        <f>'Лист 1'!D3228</f>
        <v>Включено</v>
      </c>
    </row>
    <row r="3225">
      <c r="A3225" s="1" t="str">
        <f>'Лист 1'!G3229</f>
        <v>32-000386</v>
      </c>
      <c r="B3225" s="1" t="str">
        <f>'Лист 1'!F3229</f>
        <v>L4H2M2</v>
      </c>
      <c r="C3225" s="1" t="str">
        <f>'Лист 1'!B3229</f>
        <v>К693ХН</v>
      </c>
      <c r="D3225" s="1" t="str">
        <f>'Лист 1'!H3229</f>
        <v>Договор аренды</v>
      </c>
      <c r="E3225" s="1" t="str">
        <f>'Лист 1'!D3229</f>
        <v>Включено</v>
      </c>
    </row>
    <row r="3226">
      <c r="A3226" s="1" t="str">
        <f>'Лист 1'!G3230</f>
        <v>32-000386</v>
      </c>
      <c r="B3226" s="1" t="str">
        <f>'Лист 1'!F3230</f>
        <v>L4H2M2</v>
      </c>
      <c r="C3226" s="1" t="str">
        <f>'Лист 1'!B3230</f>
        <v>Т326ТТ</v>
      </c>
      <c r="D3226" s="1" t="str">
        <f>'Лист 1'!H3230</f>
        <v>Договор аренды</v>
      </c>
      <c r="E3226" s="1" t="str">
        <f>'Лист 1'!D3230</f>
        <v>Включено</v>
      </c>
    </row>
    <row r="3227">
      <c r="A3227" s="1" t="str">
        <f>'Лист 1'!G3231</f>
        <v>32-000386</v>
      </c>
      <c r="B3227" s="1" t="str">
        <f>'Лист 1'!F3231</f>
        <v>L4H2M2</v>
      </c>
      <c r="C3227" s="1" t="str">
        <f>'Лист 1'!B3231</f>
        <v>М429РА</v>
      </c>
      <c r="D3227" s="1" t="str">
        <f>'Лист 1'!H3231</f>
        <v>Договор аренды</v>
      </c>
      <c r="E3227" s="1" t="str">
        <f>'Лист 1'!D3231</f>
        <v>Включено</v>
      </c>
    </row>
    <row r="3228">
      <c r="A3228" s="1" t="str">
        <f>'Лист 1'!G3232</f>
        <v>32-000386</v>
      </c>
      <c r="B3228" s="1" t="str">
        <f>'Лист 1'!F3232</f>
        <v>ИВЕКО</v>
      </c>
      <c r="C3228" s="1" t="str">
        <f>'Лист 1'!B3232</f>
        <v>К116ОЕ</v>
      </c>
      <c r="D3228" s="1" t="str">
        <f>'Лист 1'!H3232</f>
        <v>Договор аренды</v>
      </c>
      <c r="E3228" s="1" t="str">
        <f>'Лист 1'!D3232</f>
        <v>Включено</v>
      </c>
    </row>
    <row r="3229">
      <c r="A3229" s="1" t="str">
        <f>'Лист 1'!G3233</f>
        <v>32-000386</v>
      </c>
      <c r="B3229" s="1" t="str">
        <f>'Лист 1'!F3233</f>
        <v>326519</v>
      </c>
      <c r="C3229" s="1" t="str">
        <f>'Лист 1'!B3233</f>
        <v>Е110УО</v>
      </c>
      <c r="D3229" s="1" t="str">
        <f>'Лист 1'!H3233</f>
        <v>Договор аренды</v>
      </c>
      <c r="E3229" s="1" t="str">
        <f>'Лист 1'!D3233</f>
        <v>Включено</v>
      </c>
    </row>
    <row r="3230">
      <c r="A3230" s="1" t="str">
        <f>'Лист 1'!G3234</f>
        <v>32-000386</v>
      </c>
      <c r="B3230" s="1" t="str">
        <f>'Лист 1'!F3234</f>
        <v>ЛУИДОР</v>
      </c>
      <c r="C3230" s="1" t="str">
        <f>'Лист 1'!B3234</f>
        <v>Н076МН</v>
      </c>
      <c r="D3230" s="1" t="str">
        <f>'Лист 1'!H3234</f>
        <v>Договор аренды</v>
      </c>
      <c r="E3230" s="1" t="str">
        <f>'Лист 1'!D3234</f>
        <v>Включено</v>
      </c>
    </row>
    <row r="3231">
      <c r="A3231" s="1" t="str">
        <f>'Лист 1'!G3235</f>
        <v>32-000386</v>
      </c>
      <c r="B3231" s="1" t="str">
        <f>'Лист 1'!F3235</f>
        <v>МЕРСЕДЕС БЕНЦ</v>
      </c>
      <c r="C3231" s="1" t="str">
        <f>'Лист 1'!B3235</f>
        <v>К557РС</v>
      </c>
      <c r="D3231" s="1" t="str">
        <f>'Лист 1'!H3235</f>
        <v>Договор аренды</v>
      </c>
      <c r="E3231" s="1" t="str">
        <f>'Лист 1'!D3235</f>
        <v>Включено</v>
      </c>
    </row>
    <row r="3232">
      <c r="A3232" s="1" t="str">
        <f>'Лист 1'!G3236</f>
        <v>32-000386</v>
      </c>
      <c r="B3232" s="1" t="str">
        <f>'Лист 1'!F3236</f>
        <v>MERSEDES BENZ 223203</v>
      </c>
      <c r="C3232" s="1" t="str">
        <f>'Лист 1'!B3236</f>
        <v>М536УС</v>
      </c>
      <c r="D3232" s="1" t="str">
        <f>'Лист 1'!H3236</f>
        <v>Договор аренды</v>
      </c>
      <c r="E3232" s="1" t="str">
        <f>'Лист 1'!D3236</f>
        <v>Включено</v>
      </c>
    </row>
    <row r="3233">
      <c r="A3233" s="1" t="str">
        <f>'Лист 1'!G3237</f>
        <v>32-000386</v>
      </c>
      <c r="B3233" s="1" t="str">
        <f>'Лист 1'!F3237</f>
        <v>МЕРСЕДЕС БЕНЦ</v>
      </c>
      <c r="C3233" s="1" t="str">
        <f>'Лист 1'!B3237</f>
        <v>Н165ЕР</v>
      </c>
      <c r="D3233" s="1" t="str">
        <f>'Лист 1'!H3237</f>
        <v>Договор аренды</v>
      </c>
      <c r="E3233" s="1" t="str">
        <f>'Лист 1'!D3237</f>
        <v>Включено</v>
      </c>
    </row>
    <row r="3234">
      <c r="A3234" s="1" t="str">
        <f>'Лист 1'!G3238</f>
        <v>32-000386</v>
      </c>
      <c r="B3234" s="1" t="str">
        <f>'Лист 1'!F3238</f>
        <v>МЕРСЕДЕС БЕНЦ</v>
      </c>
      <c r="C3234" s="1" t="str">
        <f>'Лист 1'!B3238</f>
        <v>М545УА</v>
      </c>
      <c r="D3234" s="1" t="str">
        <f>'Лист 1'!H3238</f>
        <v>Собственность</v>
      </c>
      <c r="E3234" s="1" t="str">
        <f>'Лист 1'!D3238</f>
        <v>Включено</v>
      </c>
    </row>
    <row r="3235">
      <c r="A3235" s="1" t="str">
        <f>'Лист 1'!G3239</f>
        <v>32-000386</v>
      </c>
      <c r="B3235" s="1" t="str">
        <f>'Лист 1'!F3239</f>
        <v>МЕРСЕДЕС БЕНЦ</v>
      </c>
      <c r="C3235" s="1" t="str">
        <f>'Лист 1'!B3239</f>
        <v>Н497МН</v>
      </c>
      <c r="D3235" s="1" t="str">
        <f>'Лист 1'!H3239</f>
        <v>Собственность</v>
      </c>
      <c r="E3235" s="1" t="str">
        <f>'Лист 1'!D3239</f>
        <v>Включено</v>
      </c>
    </row>
    <row r="3236">
      <c r="A3236" s="1" t="str">
        <f>'Лист 1'!G3240</f>
        <v>32-000386</v>
      </c>
      <c r="B3236" s="1" t="str">
        <f>'Лист 1'!F3240</f>
        <v>МЕРСЕДЕС БЕНЦ</v>
      </c>
      <c r="C3236" s="1" t="str">
        <f>'Лист 1'!B3240</f>
        <v>Н285МН</v>
      </c>
      <c r="D3236" s="1" t="str">
        <f>'Лист 1'!H3240</f>
        <v>Собственность</v>
      </c>
      <c r="E3236" s="1" t="str">
        <f>'Лист 1'!D3240</f>
        <v>Включено</v>
      </c>
    </row>
    <row r="3237">
      <c r="A3237" s="1" t="str">
        <f>'Лист 1'!G3241</f>
        <v>32-000386</v>
      </c>
      <c r="B3237" s="1" t="str">
        <f>'Лист 1'!F3241</f>
        <v>МЕРСЕДЕС БЕНЦ</v>
      </c>
      <c r="C3237" s="1" t="str">
        <f>'Лист 1'!B3241</f>
        <v>Н186МН</v>
      </c>
      <c r="D3237" s="1" t="str">
        <f>'Лист 1'!H3241</f>
        <v>Собственность</v>
      </c>
      <c r="E3237" s="1" t="str">
        <f>'Лист 1'!D3241</f>
        <v>Включено</v>
      </c>
    </row>
    <row r="3238">
      <c r="A3238" s="1" t="str">
        <f>'Лист 1'!G3242</f>
        <v>46-130325</v>
      </c>
      <c r="B3238" s="1" t="str">
        <f>'Лист 1'!F3242</f>
        <v>ЛУИДОР 225000</v>
      </c>
      <c r="C3238" s="1" t="str">
        <f>'Лист 1'!B3242</f>
        <v>Н299КН</v>
      </c>
      <c r="D3238" s="1" t="str">
        <f>'Лист 1'!H3242</f>
        <v>Собственность</v>
      </c>
      <c r="E3238" s="1" t="str">
        <f>'Лист 1'!D3242</f>
        <v>Включено</v>
      </c>
    </row>
    <row r="3239">
      <c r="A3239" s="1" t="str">
        <f>'Лист 1'!G3243</f>
        <v>32-000332</v>
      </c>
      <c r="B3239" s="1" t="str">
        <f>'Лист 1'!F3243</f>
        <v>НЕОПЛАН</v>
      </c>
      <c r="C3239" s="1" t="str">
        <f>'Лист 1'!B3243</f>
        <v>М100СО</v>
      </c>
      <c r="D3239" s="1" t="str">
        <f>'Лист 1'!H3243</f>
        <v>Собственность</v>
      </c>
      <c r="E3239" s="1" t="str">
        <f>'Лист 1'!D3243</f>
        <v>Включено</v>
      </c>
    </row>
    <row r="3240">
      <c r="A3240" s="1" t="str">
        <f>'Лист 1'!G3244</f>
        <v>32-000332</v>
      </c>
      <c r="B3240" s="1" t="str">
        <f>'Лист 1'!F3244</f>
        <v>ДАФ</v>
      </c>
      <c r="C3240" s="1" t="str">
        <f>'Лист 1'!B3244</f>
        <v>М505СМ</v>
      </c>
      <c r="D3240" s="1" t="str">
        <f>'Лист 1'!H3244</f>
        <v>Договор аренды</v>
      </c>
      <c r="E3240" s="1" t="str">
        <f>'Лист 1'!D3244</f>
        <v>Включено</v>
      </c>
    </row>
    <row r="3241">
      <c r="A3241" s="1" t="str">
        <f>'Лист 1'!G3245</f>
        <v>32-000332</v>
      </c>
      <c r="B3241" s="1" t="str">
        <f>'Лист 1'!F3245</f>
        <v>НЕОПЛАН</v>
      </c>
      <c r="C3241" s="1" t="str">
        <f>'Лист 1'!B3245</f>
        <v>М800ОУ</v>
      </c>
      <c r="D3241" s="1" t="str">
        <f>'Лист 1'!H3245</f>
        <v>Договор аренды</v>
      </c>
      <c r="E3241" s="1" t="str">
        <f>'Лист 1'!D3245</f>
        <v>Включено</v>
      </c>
    </row>
    <row r="3242">
      <c r="A3242" s="1" t="str">
        <f>'Лист 1'!G3246</f>
        <v>46-120126</v>
      </c>
      <c r="B3242" s="1" t="str">
        <f>'Лист 1'!F3246</f>
        <v>222702</v>
      </c>
      <c r="C3242" s="1" t="str">
        <f>'Лист 1'!B3246</f>
        <v>К562НО</v>
      </c>
      <c r="D3242" s="1" t="str">
        <f>'Лист 1'!H3246</f>
        <v>Договор аренды</v>
      </c>
      <c r="E3242" s="1" t="str">
        <f>'Лист 1'!D3246</f>
        <v>Включено</v>
      </c>
    </row>
    <row r="3243">
      <c r="A3243" s="1" t="str">
        <f>'Лист 1'!G3247</f>
        <v>46-120323</v>
      </c>
      <c r="B3243" s="1" t="str">
        <f>'Лист 1'!F3247</f>
        <v>222702</v>
      </c>
      <c r="C3243" s="1" t="str">
        <f>'Лист 1'!B3247</f>
        <v>Н954ЕВ</v>
      </c>
      <c r="D3243" s="1" t="str">
        <f>'Лист 1'!H3247</f>
        <v>Собственность</v>
      </c>
      <c r="E3243" s="1" t="str">
        <f>'Лист 1'!D3247</f>
        <v>Включено</v>
      </c>
    </row>
    <row r="3244">
      <c r="A3244" s="1" t="str">
        <f>'Лист 1'!G3248</f>
        <v>46-120323</v>
      </c>
      <c r="B3244" s="1" t="str">
        <f>'Лист 1'!F3248</f>
        <v>28572-0000010-07</v>
      </c>
      <c r="C3244" s="1" t="str">
        <f>'Лист 1'!B3248</f>
        <v>А450АО</v>
      </c>
      <c r="D3244" s="1" t="str">
        <f>'Лист 1'!H3248</f>
        <v>Собственность</v>
      </c>
      <c r="E3244" s="1" t="str">
        <f>'Лист 1'!D3248</f>
        <v>Включено</v>
      </c>
    </row>
    <row r="3245">
      <c r="A3245" s="1" t="str">
        <f>'Лист 1'!G3249</f>
        <v>46-120323</v>
      </c>
      <c r="B3245" s="1" t="str">
        <f>'Лист 1'!F3249</f>
        <v>ФОРД ТРАНЗИТ БУС</v>
      </c>
      <c r="C3245" s="1" t="str">
        <f>'Лист 1'!B3249</f>
        <v>Т436МХ</v>
      </c>
      <c r="D3245" s="1" t="str">
        <f>'Лист 1'!H3249</f>
        <v>Собственность</v>
      </c>
      <c r="E3245" s="1" t="str">
        <f>'Лист 1'!D3249</f>
        <v>Включено</v>
      </c>
    </row>
    <row r="3246">
      <c r="A3246" s="1" t="str">
        <f>'Лист 1'!G3250</f>
        <v>46-120323</v>
      </c>
      <c r="B3246" s="1" t="str">
        <f>'Лист 1'!F3250</f>
        <v>222702</v>
      </c>
      <c r="C3246" s="1" t="str">
        <f>'Лист 1'!B3250</f>
        <v>К096НМ</v>
      </c>
      <c r="D3246" s="1" t="str">
        <f>'Лист 1'!H3250</f>
        <v>Договор аренды</v>
      </c>
      <c r="E3246" s="1" t="str">
        <f>'Лист 1'!D3250</f>
        <v>Включено</v>
      </c>
    </row>
    <row r="3247">
      <c r="A3247" s="1" t="str">
        <f>'Лист 1'!G3251</f>
        <v>32-000169</v>
      </c>
      <c r="B3247" s="1" t="str">
        <f>'Лист 1'!F3251</f>
        <v>L4H2M2-A</v>
      </c>
      <c r="C3247" s="1" t="str">
        <f>'Лист 1'!B3251</f>
        <v>М931ОМ</v>
      </c>
      <c r="D3247" s="1" t="str">
        <f>'Лист 1'!H3251</f>
        <v>Договор аренды</v>
      </c>
      <c r="E3247" s="1" t="str">
        <f>'Лист 1'!D3251</f>
        <v>Включено</v>
      </c>
    </row>
    <row r="3248">
      <c r="A3248" s="1" t="str">
        <f>'Лист 1'!G3252</f>
        <v>46-210322</v>
      </c>
      <c r="B3248" s="1" t="str">
        <f>'Лист 1'!F3252</f>
        <v>ГАЗ</v>
      </c>
      <c r="C3248" s="1" t="str">
        <f>'Лист 1'!B3252</f>
        <v>М456ОА</v>
      </c>
      <c r="D3248" s="1" t="str">
        <f>'Лист 1'!H3252</f>
        <v>Собственность</v>
      </c>
      <c r="E3248" s="1" t="str">
        <f>'Лист 1'!D3252</f>
        <v>Включено</v>
      </c>
    </row>
    <row r="3249">
      <c r="A3249" s="1" t="str">
        <f>'Лист 1'!G3253</f>
        <v>46-210322</v>
      </c>
      <c r="B3249" s="1" t="str">
        <f>'Лист 1'!F3253</f>
        <v>Фольксваген Крафтер 2ЕKZ</v>
      </c>
      <c r="C3249" s="1" t="str">
        <f>'Лист 1'!B3253</f>
        <v>М009УО</v>
      </c>
      <c r="D3249" s="1" t="str">
        <f>'Лист 1'!H3253</f>
        <v>Собственность</v>
      </c>
      <c r="E3249" s="1" t="str">
        <f>'Лист 1'!D3253</f>
        <v>Включено</v>
      </c>
    </row>
    <row r="3250">
      <c r="A3250" s="1" t="str">
        <f>'Лист 1'!G3254</f>
        <v>46-140321</v>
      </c>
      <c r="B3250" s="1" t="str">
        <f>'Лист 1'!F3254</f>
        <v>ГАЗ</v>
      </c>
      <c r="C3250" s="1" t="str">
        <f>'Лист 1'!B3254</f>
        <v>Н669ТХ</v>
      </c>
      <c r="D3250" s="1" t="str">
        <f>'Лист 1'!H3254</f>
        <v>Договор аренды</v>
      </c>
      <c r="E3250" s="1" t="str">
        <f>'Лист 1'!D3254</f>
        <v>Включено</v>
      </c>
    </row>
    <row r="3251">
      <c r="A3251" s="1" t="str">
        <f>'Лист 1'!G3255</f>
        <v>46-140321</v>
      </c>
      <c r="B3251" s="1" t="str">
        <f>'Лист 1'!F3255</f>
        <v>ГАЗ</v>
      </c>
      <c r="C3251" s="1" t="str">
        <f>'Лист 1'!B3255</f>
        <v>Н587ТЕ</v>
      </c>
      <c r="D3251" s="1" t="str">
        <f>'Лист 1'!H3255</f>
        <v>Договор аренды</v>
      </c>
      <c r="E3251" s="1" t="str">
        <f>'Лист 1'!D3255</f>
        <v>Включено</v>
      </c>
    </row>
    <row r="3252">
      <c r="A3252" s="1" t="str">
        <f>'Лист 1'!G3256</f>
        <v>46-140321</v>
      </c>
      <c r="B3252" s="1" t="str">
        <f>'Лист 1'!F3256</f>
        <v>Луидор</v>
      </c>
      <c r="C3252" s="1" t="str">
        <f>'Лист 1'!B3256</f>
        <v>О403АВ</v>
      </c>
      <c r="D3252" s="1" t="str">
        <f>'Лист 1'!H3256</f>
        <v>Договор аренды</v>
      </c>
      <c r="E3252" s="1" t="str">
        <f>'Лист 1'!D3256</f>
        <v>Включено</v>
      </c>
    </row>
    <row r="3253">
      <c r="A3253" s="1" t="str">
        <f>'Лист 1'!G3257</f>
        <v>46-140321</v>
      </c>
      <c r="B3253" s="1" t="str">
        <f>'Лист 1'!F3257</f>
        <v>Мерседес бенц</v>
      </c>
      <c r="C3253" s="1" t="str">
        <f>'Лист 1'!B3257</f>
        <v>АА999</v>
      </c>
      <c r="D3253" s="1" t="str">
        <f>'Лист 1'!H3257</f>
        <v>Договор аренды</v>
      </c>
      <c r="E3253" s="1" t="str">
        <f>'Лист 1'!D3257</f>
        <v>Включено</v>
      </c>
    </row>
    <row r="3254">
      <c r="A3254" s="1" t="str">
        <f>'Лист 1'!G3258</f>
        <v>46-140321</v>
      </c>
      <c r="B3254" s="1" t="str">
        <f>'Лист 1'!F3258</f>
        <v>ГАЗ</v>
      </c>
      <c r="C3254" s="1" t="str">
        <f>'Лист 1'!B3258</f>
        <v>Н714ВР</v>
      </c>
      <c r="D3254" s="1" t="str">
        <f>'Лист 1'!H3258</f>
        <v>Договор аренды</v>
      </c>
      <c r="E3254" s="1" t="str">
        <f>'Лист 1'!D3258</f>
        <v>Включено</v>
      </c>
    </row>
    <row r="3255">
      <c r="A3255" s="1" t="str">
        <f>'Лист 1'!G3259</f>
        <v>46-140321</v>
      </c>
      <c r="B3255" s="1" t="str">
        <f>'Лист 1'!F3259</f>
        <v>ГАЗ</v>
      </c>
      <c r="C3255" s="1" t="str">
        <f>'Лист 1'!B3259</f>
        <v>Н423ВС</v>
      </c>
      <c r="D3255" s="1" t="str">
        <f>'Лист 1'!H3259</f>
        <v>Договор аренды</v>
      </c>
      <c r="E3255" s="1" t="str">
        <f>'Лист 1'!D3259</f>
        <v>Включено</v>
      </c>
    </row>
    <row r="3256">
      <c r="A3256" s="1" t="str">
        <f>'Лист 1'!G3260</f>
        <v>46-140321</v>
      </c>
      <c r="B3256" s="1" t="str">
        <f>'Лист 1'!F3260</f>
        <v>ГАЗ</v>
      </c>
      <c r="C3256" s="1" t="str">
        <f>'Лист 1'!B3260</f>
        <v>Н113ТН</v>
      </c>
      <c r="D3256" s="1" t="str">
        <f>'Лист 1'!H3260</f>
        <v>Договор аренды</v>
      </c>
      <c r="E3256" s="1" t="str">
        <f>'Лист 1'!D3260</f>
        <v>Включено</v>
      </c>
    </row>
    <row r="3257">
      <c r="A3257" s="1" t="str">
        <f>'Лист 1'!G3261</f>
        <v>46-140321</v>
      </c>
      <c r="B3257" s="1" t="str">
        <f>'Лист 1'!F3261</f>
        <v>Луидор</v>
      </c>
      <c r="C3257" s="1" t="str">
        <f>'Лист 1'!B3261</f>
        <v>Н994ХК</v>
      </c>
      <c r="D3257" s="1" t="str">
        <f>'Лист 1'!H3261</f>
        <v>Договор аренды</v>
      </c>
      <c r="E3257" s="1" t="str">
        <f>'Лист 1'!D3261</f>
        <v>Включено</v>
      </c>
    </row>
    <row r="3258">
      <c r="A3258" s="1" t="str">
        <f>'Лист 1'!G3262</f>
        <v>46-140321</v>
      </c>
      <c r="B3258" s="1" t="str">
        <f>'Лист 1'!F3262</f>
        <v>ГАЗ</v>
      </c>
      <c r="C3258" s="1" t="str">
        <f>'Лист 1'!B3262</f>
        <v>К468ХК</v>
      </c>
      <c r="D3258" s="1" t="str">
        <f>'Лист 1'!H3262</f>
        <v>Договор аренды</v>
      </c>
      <c r="E3258" s="1" t="str">
        <f>'Лист 1'!D3262</f>
        <v>Включено</v>
      </c>
    </row>
    <row r="3259">
      <c r="A3259" s="1" t="str">
        <f>'Лист 1'!G3263</f>
        <v>32-000385</v>
      </c>
      <c r="B3259" s="1" t="str">
        <f>'Лист 1'!F3263</f>
        <v>ГАЗ</v>
      </c>
      <c r="C3259" s="1" t="str">
        <f>'Лист 1'!B3263</f>
        <v>АМ919</v>
      </c>
      <c r="D3259" s="1" t="str">
        <f>'Лист 1'!H3263</f>
        <v>Собственность</v>
      </c>
      <c r="E3259" s="1" t="str">
        <f>'Лист 1'!D3263</f>
        <v>Включено</v>
      </c>
    </row>
    <row r="3260">
      <c r="A3260" s="1" t="str">
        <f>'Лист 1'!G3264</f>
        <v>32-000384</v>
      </c>
      <c r="B3260" s="1" t="str">
        <f>'Лист 1'!F3264</f>
        <v>МЕРСЕДЕС БЕНЦ</v>
      </c>
      <c r="C3260" s="1" t="str">
        <f>'Лист 1'!B3264</f>
        <v>В867МА</v>
      </c>
      <c r="D3260" s="1" t="str">
        <f>'Лист 1'!H3264</f>
        <v>Собственность</v>
      </c>
      <c r="E3260" s="1" t="str">
        <f>'Лист 1'!D3264</f>
        <v>Включено</v>
      </c>
    </row>
    <row r="3261">
      <c r="A3261" s="1" t="str">
        <f>'Лист 1'!G3265</f>
        <v>32-000384</v>
      </c>
      <c r="B3261" s="1" t="str">
        <f>'Лист 1'!F3265</f>
        <v>22330С</v>
      </c>
      <c r="C3261" s="1" t="str">
        <f>'Лист 1'!B3265</f>
        <v>Н473РА</v>
      </c>
      <c r="D3261" s="1" t="str">
        <f>'Лист 1'!H3265</f>
        <v>Собственность</v>
      </c>
      <c r="E3261" s="1" t="str">
        <f>'Лист 1'!D3265</f>
        <v>Включено</v>
      </c>
    </row>
    <row r="3262">
      <c r="A3262" s="1" t="str">
        <f>'Лист 1'!G3266</f>
        <v>32-000384</v>
      </c>
      <c r="B3262" s="1" t="str">
        <f>'Лист 1'!F3266</f>
        <v>МЕРСЕДЕС БЕНЦ</v>
      </c>
      <c r="C3262" s="1" t="str">
        <f>'Лист 1'!B3266</f>
        <v>Н069КЕ</v>
      </c>
      <c r="D3262" s="1" t="str">
        <f>'Лист 1'!H3266</f>
        <v>Собственность</v>
      </c>
      <c r="E3262" s="1" t="str">
        <f>'Лист 1'!D3266</f>
        <v>Включено</v>
      </c>
    </row>
    <row r="3263">
      <c r="A3263" s="1" t="str">
        <f>'Лист 1'!G3267</f>
        <v>46-390320</v>
      </c>
      <c r="B3263" s="1" t="str">
        <f>'Лист 1'!F3267</f>
        <v>ПАЗ 4230-02</v>
      </c>
      <c r="C3263" s="1" t="str">
        <f>'Лист 1'!B3267</f>
        <v>Х870АУ</v>
      </c>
      <c r="D3263" s="1" t="str">
        <f>'Лист 1'!H3267</f>
        <v>Собственность</v>
      </c>
      <c r="E3263" s="1" t="str">
        <f>'Лист 1'!D3267</f>
        <v>Включено</v>
      </c>
    </row>
    <row r="3264">
      <c r="A3264" s="1" t="str">
        <f>'Лист 1'!G3268</f>
        <v>46-390320</v>
      </c>
      <c r="B3264" s="1" t="str">
        <f>'Лист 1'!F3268</f>
        <v>КАВЗ 423800</v>
      </c>
      <c r="C3264" s="1" t="str">
        <f>'Лист 1'!B3268</f>
        <v>Т858КТ</v>
      </c>
      <c r="D3264" s="1" t="str">
        <f>'Лист 1'!H3268</f>
        <v>Собственность</v>
      </c>
      <c r="E3264" s="1" t="str">
        <f>'Лист 1'!D3268</f>
        <v>Включено</v>
      </c>
    </row>
    <row r="3265">
      <c r="A3265" s="1" t="str">
        <f>'Лист 1'!G3269</f>
        <v>46-390320</v>
      </c>
      <c r="B3265" s="1" t="str">
        <f>'Лист 1'!F3269</f>
        <v>ПАЗ 4234</v>
      </c>
      <c r="C3265" s="1" t="str">
        <f>'Лист 1'!B3269</f>
        <v>Е596СА</v>
      </c>
      <c r="D3265" s="1" t="str">
        <f>'Лист 1'!H3269</f>
        <v>Собственность</v>
      </c>
      <c r="E3265" s="1" t="str">
        <f>'Лист 1'!D3269</f>
        <v>Включено</v>
      </c>
    </row>
    <row r="3266">
      <c r="A3266" s="1" t="str">
        <f>'Лист 1'!G3270</f>
        <v>46-390320</v>
      </c>
      <c r="B3266" s="1" t="str">
        <f>'Лист 1'!F3270</f>
        <v>ПАЗ 4234-04</v>
      </c>
      <c r="C3266" s="1" t="str">
        <f>'Лист 1'!B3270</f>
        <v>Н404ТС</v>
      </c>
      <c r="D3266" s="1" t="str">
        <f>'Лист 1'!H3270</f>
        <v>Собственность</v>
      </c>
      <c r="E3266" s="1" t="str">
        <f>'Лист 1'!D3270</f>
        <v>Включено</v>
      </c>
    </row>
    <row r="3267">
      <c r="A3267" s="1" t="str">
        <f>'Лист 1'!G3271</f>
        <v>46-390320</v>
      </c>
      <c r="B3267" s="1" t="str">
        <f>'Лист 1'!F3271</f>
        <v>ГАЗ 32213</v>
      </c>
      <c r="C3267" s="1" t="str">
        <f>'Лист 1'!B3271</f>
        <v>Х982НА</v>
      </c>
      <c r="D3267" s="1" t="str">
        <f>'Лист 1'!H3271</f>
        <v>Собственность</v>
      </c>
      <c r="E3267" s="1" t="str">
        <f>'Лист 1'!D3271</f>
        <v>Включено</v>
      </c>
    </row>
    <row r="3268">
      <c r="A3268" s="1" t="str">
        <f>'Лист 1'!G3272</f>
        <v>46-390320</v>
      </c>
      <c r="B3268" s="1" t="str">
        <f>'Лист 1'!F3272</f>
        <v>222708</v>
      </c>
      <c r="C3268" s="1" t="str">
        <f>'Лист 1'!B3272</f>
        <v>М082СК</v>
      </c>
      <c r="D3268" s="1" t="str">
        <f>'Лист 1'!H3272</f>
        <v>Собственность</v>
      </c>
      <c r="E3268" s="1" t="str">
        <f>'Лист 1'!D3272</f>
        <v>Включено</v>
      </c>
    </row>
    <row r="3269">
      <c r="A3269" s="1" t="str">
        <f>'Лист 1'!G3273</f>
        <v>46-390320</v>
      </c>
      <c r="B3269" s="1" t="str">
        <f>'Лист 1'!F3273</f>
        <v>ИМЯ-М-3006</v>
      </c>
      <c r="C3269" s="1" t="str">
        <f>'Лист 1'!B3273</f>
        <v>М812УО</v>
      </c>
      <c r="D3269" s="1" t="str">
        <f>'Лист 1'!H3273</f>
        <v>Собственность</v>
      </c>
      <c r="E3269" s="1" t="str">
        <f>'Лист 1'!D3273</f>
        <v>Включено</v>
      </c>
    </row>
    <row r="3270">
      <c r="A3270" s="1" t="str">
        <f>'Лист 1'!G3274</f>
        <v>46-390320</v>
      </c>
      <c r="B3270" s="1" t="str">
        <f>'Лист 1'!F3274</f>
        <v>ИМЯ-М-3006</v>
      </c>
      <c r="C3270" s="1" t="str">
        <f>'Лист 1'!B3274</f>
        <v>Н971АХ</v>
      </c>
      <c r="D3270" s="1" t="str">
        <f>'Лист 1'!H3274</f>
        <v>Собственность</v>
      </c>
      <c r="E3270" s="1" t="str">
        <f>'Лист 1'!D3274</f>
        <v>Включено</v>
      </c>
    </row>
    <row r="3271">
      <c r="A3271" s="1" t="str">
        <f>'Лист 1'!G3275</f>
        <v>46-390320</v>
      </c>
      <c r="B3271" s="1" t="str">
        <f>'Лист 1'!F3275</f>
        <v>МЕРСЕДЕС-БЕНЦ 223201</v>
      </c>
      <c r="C3271" s="1" t="str">
        <f>'Лист 1'!B3275</f>
        <v>Н923МР</v>
      </c>
      <c r="D3271" s="1" t="str">
        <f>'Лист 1'!H3275</f>
        <v>Собственность</v>
      </c>
      <c r="E3271" s="1" t="str">
        <f>'Лист 1'!D3275</f>
        <v>Включено</v>
      </c>
    </row>
    <row r="3272">
      <c r="A3272" s="1" t="str">
        <f>'Лист 1'!G3276</f>
        <v>46-390320</v>
      </c>
      <c r="B3272" s="1" t="str">
        <f>'Лист 1'!F3276</f>
        <v>МЕРСЕДЕС-БЕНЦ 223203</v>
      </c>
      <c r="C3272" s="1" t="str">
        <f>'Лист 1'!B3276</f>
        <v>Н869ОУ</v>
      </c>
      <c r="D3272" s="1" t="str">
        <f>'Лист 1'!H3276</f>
        <v>Собственность</v>
      </c>
      <c r="E3272" s="1" t="str">
        <f>'Лист 1'!D3276</f>
        <v>Включено</v>
      </c>
    </row>
    <row r="3273">
      <c r="A3273" s="1" t="str">
        <f>'Лист 1'!G3277</f>
        <v>46-390320</v>
      </c>
      <c r="B3273" s="1" t="str">
        <f>'Лист 1'!F3277</f>
        <v>ЛУИДОР 225033</v>
      </c>
      <c r="C3273" s="1" t="str">
        <f>'Лист 1'!B3277</f>
        <v>Н330СО</v>
      </c>
      <c r="D3273" s="1" t="str">
        <f>'Лист 1'!H3277</f>
        <v>Собственность</v>
      </c>
      <c r="E3273" s="1" t="str">
        <f>'Лист 1'!D3277</f>
        <v>Включено</v>
      </c>
    </row>
    <row r="3274">
      <c r="A3274" s="1" t="str">
        <f>'Лист 1'!G3278</f>
        <v>46-390320</v>
      </c>
      <c r="B3274" s="1" t="str">
        <f>'Лист 1'!F3278</f>
        <v>ФОРД ТРАНЗИТ</v>
      </c>
      <c r="C3274" s="1" t="str">
        <f>'Лист 1'!B3278</f>
        <v>Н850УА</v>
      </c>
      <c r="D3274" s="1" t="str">
        <f>'Лист 1'!H3278</f>
        <v>Собственность</v>
      </c>
      <c r="E3274" s="1" t="str">
        <f>'Лист 1'!D3278</f>
        <v>Включено</v>
      </c>
    </row>
    <row r="3275">
      <c r="A3275" s="1" t="str">
        <f>'Лист 1'!G3279</f>
        <v>46-110319</v>
      </c>
      <c r="B3275" s="1" t="str">
        <f>'Лист 1'!F3279</f>
        <v>ГАЗ</v>
      </c>
      <c r="C3275" s="1" t="str">
        <f>'Лист 1'!B3279</f>
        <v>Н103РУ</v>
      </c>
      <c r="D3275" s="1" t="str">
        <f>'Лист 1'!H3279</f>
        <v>Собственность</v>
      </c>
      <c r="E3275" s="1" t="str">
        <f>'Лист 1'!D3279</f>
        <v>Включено</v>
      </c>
    </row>
    <row r="3276">
      <c r="A3276" s="1" t="str">
        <f>'Лист 1'!G3280</f>
        <v>46-110319</v>
      </c>
      <c r="B3276" s="1" t="str">
        <f>'Лист 1'!F3280</f>
        <v>ГАЗ</v>
      </c>
      <c r="C3276" s="1" t="str">
        <f>'Лист 1'!B3280</f>
        <v>Н907НО</v>
      </c>
      <c r="D3276" s="1" t="str">
        <f>'Лист 1'!H3280</f>
        <v>Собственность</v>
      </c>
      <c r="E3276" s="1" t="str">
        <f>'Лист 1'!D3280</f>
        <v>Включено</v>
      </c>
    </row>
    <row r="3277">
      <c r="A3277" s="1" t="str">
        <f>'Лист 1'!G3281</f>
        <v>46-330317</v>
      </c>
      <c r="B3277" s="1" t="str">
        <f>'Лист 1'!F3281</f>
        <v>ПАЗ 32053-70</v>
      </c>
      <c r="C3277" s="1" t="str">
        <f>'Лист 1'!B3281</f>
        <v>Е735СТ</v>
      </c>
      <c r="D3277" s="1" t="str">
        <f>'Лист 1'!H3281</f>
        <v>Собственность</v>
      </c>
      <c r="E3277" s="1" t="str">
        <f>'Лист 1'!D3281</f>
        <v>Включено</v>
      </c>
    </row>
    <row r="3278">
      <c r="A3278" s="1" t="str">
        <f>'Лист 1'!G3282</f>
        <v>46-320316</v>
      </c>
      <c r="B3278" s="1" t="str">
        <f>'Лист 1'!F3282</f>
        <v>ГАЗ 322121</v>
      </c>
      <c r="C3278" s="1" t="str">
        <f>'Лист 1'!B3282</f>
        <v>К419ТТ</v>
      </c>
      <c r="D3278" s="1" t="str">
        <f>'Лист 1'!H3282</f>
        <v>Собственность</v>
      </c>
      <c r="E3278" s="1" t="str">
        <f>'Лист 1'!D3282</f>
        <v>Включено</v>
      </c>
    </row>
    <row r="3279">
      <c r="A3279" s="1" t="str">
        <f>'Лист 1'!G3283</f>
        <v>46-140314</v>
      </c>
      <c r="B3279" s="1" t="str">
        <f>'Лист 1'!F3283</f>
        <v>ПАЗ 32053-70</v>
      </c>
      <c r="C3279" s="1" t="str">
        <f>'Лист 1'!B3283</f>
        <v>К992ТВ</v>
      </c>
      <c r="D3279" s="1" t="str">
        <f>'Лист 1'!H3283</f>
        <v>Собственность</v>
      </c>
      <c r="E3279" s="1" t="str">
        <f>'Лист 1'!D3283</f>
        <v>Включено</v>
      </c>
    </row>
    <row r="3280">
      <c r="A3280" s="1" t="str">
        <f>'Лист 1'!G3284</f>
        <v>46-140314</v>
      </c>
      <c r="B3280" s="1" t="str">
        <f>'Лист 1'!F3284</f>
        <v>ГАЗ 322121</v>
      </c>
      <c r="C3280" s="1" t="str">
        <f>'Лист 1'!B3284</f>
        <v>Е343ТУ</v>
      </c>
      <c r="D3280" s="1" t="str">
        <f>'Лист 1'!H3284</f>
        <v>Собственность</v>
      </c>
      <c r="E3280" s="1" t="str">
        <f>'Лист 1'!D3284</f>
        <v>Включено</v>
      </c>
    </row>
    <row r="3281">
      <c r="A3281" s="1" t="str">
        <f>'Лист 1'!G3285</f>
        <v>46-140314</v>
      </c>
      <c r="B3281" s="1" t="str">
        <f>'Лист 1'!F3285</f>
        <v>ГАЗ 322121</v>
      </c>
      <c r="C3281" s="1" t="str">
        <f>'Лист 1'!B3285</f>
        <v>М073ТС</v>
      </c>
      <c r="D3281" s="1" t="str">
        <f>'Лист 1'!H3285</f>
        <v>Собственность</v>
      </c>
      <c r="E3281" s="1" t="str">
        <f>'Лист 1'!D3285</f>
        <v>Включено</v>
      </c>
    </row>
    <row r="3282">
      <c r="A3282" s="1" t="str">
        <f>'Лист 1'!G3286</f>
        <v>46-120315</v>
      </c>
      <c r="B3282" s="1" t="str">
        <f>'Лист 1'!F3286</f>
        <v>ГАЗ</v>
      </c>
      <c r="C3282" s="1" t="str">
        <f>'Лист 1'!B3286</f>
        <v>Н731ХЕ</v>
      </c>
      <c r="D3282" s="1" t="str">
        <f>'Лист 1'!H3286</f>
        <v>Договор аренды</v>
      </c>
      <c r="E3282" s="1" t="str">
        <f>'Лист 1'!D3286</f>
        <v>Включено</v>
      </c>
    </row>
    <row r="3283">
      <c r="A3283" s="1" t="str">
        <f>'Лист 1'!G3287</f>
        <v>46-120315</v>
      </c>
      <c r="B3283" s="1" t="str">
        <f>'Лист 1'!F3287</f>
        <v>222701</v>
      </c>
      <c r="C3283" s="1" t="str">
        <f>'Лист 1'!B3287</f>
        <v>Н361СК</v>
      </c>
      <c r="D3283" s="1" t="str">
        <f>'Лист 1'!H3287</f>
        <v>Договор аренды</v>
      </c>
      <c r="E3283" s="1" t="str">
        <f>'Лист 1'!D3287</f>
        <v>Включено</v>
      </c>
    </row>
    <row r="3284">
      <c r="A3284" s="1" t="str">
        <f>'Лист 1'!G3288</f>
        <v>46-120315</v>
      </c>
      <c r="B3284" s="1" t="str">
        <f>'Лист 1'!F3288</f>
        <v>222702</v>
      </c>
      <c r="C3284" s="1" t="str">
        <f>'Лист 1'!B3288</f>
        <v>Н110НС</v>
      </c>
      <c r="D3284" s="1" t="str">
        <f>'Лист 1'!H3288</f>
        <v>Договор аренды</v>
      </c>
      <c r="E3284" s="1" t="str">
        <f>'Лист 1'!D3288</f>
        <v>Включено</v>
      </c>
    </row>
    <row r="3285">
      <c r="A3285" s="1" t="str">
        <f>'Лист 1'!G3289</f>
        <v>46-120315</v>
      </c>
      <c r="B3285" s="1" t="str">
        <f>'Лист 1'!F3289</f>
        <v>ГАЗ</v>
      </c>
      <c r="C3285" s="1" t="str">
        <f>'Лист 1'!B3289</f>
        <v>Н823ТУ</v>
      </c>
      <c r="D3285" s="1" t="str">
        <f>'Лист 1'!H3289</f>
        <v>Договор аренды</v>
      </c>
      <c r="E3285" s="1" t="str">
        <f>'Лист 1'!D3289</f>
        <v>Включено</v>
      </c>
    </row>
    <row r="3286">
      <c r="A3286" s="1" t="str">
        <f>'Лист 1'!G3290</f>
        <v>46-120315</v>
      </c>
      <c r="B3286" s="1" t="str">
        <f>'Лист 1'!F3290</f>
        <v>222708</v>
      </c>
      <c r="C3286" s="1" t="str">
        <f>'Лист 1'!B3290</f>
        <v>М619НХ</v>
      </c>
      <c r="D3286" s="1" t="str">
        <f>'Лист 1'!H3290</f>
        <v>Договор аренды</v>
      </c>
      <c r="E3286" s="1" t="str">
        <f>'Лист 1'!D3290</f>
        <v>Включено</v>
      </c>
    </row>
    <row r="3287">
      <c r="A3287" s="1" t="str">
        <f>'Лист 1'!G3291</f>
        <v>46-120315</v>
      </c>
      <c r="B3287" s="1" t="str">
        <f>'Лист 1'!F3291</f>
        <v>222702</v>
      </c>
      <c r="C3287" s="1" t="str">
        <f>'Лист 1'!B3291</f>
        <v>М275НН</v>
      </c>
      <c r="D3287" s="1" t="str">
        <f>'Лист 1'!H3291</f>
        <v>Договор аренды</v>
      </c>
      <c r="E3287" s="1" t="str">
        <f>'Лист 1'!D3291</f>
        <v>Включено</v>
      </c>
    </row>
    <row r="3288">
      <c r="A3288" s="1" t="str">
        <f>'Лист 1'!G3292</f>
        <v>46-120315</v>
      </c>
      <c r="B3288" s="1" t="str">
        <f>'Лист 1'!F3292</f>
        <v>ГАЗ</v>
      </c>
      <c r="C3288" s="1" t="str">
        <f>'Лист 1'!B3292</f>
        <v>Е681СХ</v>
      </c>
      <c r="D3288" s="1" t="str">
        <f>'Лист 1'!H3292</f>
        <v>Договор аренды</v>
      </c>
      <c r="E3288" s="1" t="str">
        <f>'Лист 1'!D3292</f>
        <v>Включено</v>
      </c>
    </row>
    <row r="3289">
      <c r="A3289" s="1" t="str">
        <f>'Лист 1'!G3293</f>
        <v>46-120315</v>
      </c>
      <c r="B3289" s="1" t="str">
        <f>'Лист 1'!F3293</f>
        <v>ГАЗ</v>
      </c>
      <c r="C3289" s="1" t="str">
        <f>'Лист 1'!B3293</f>
        <v>АН166</v>
      </c>
      <c r="D3289" s="1" t="str">
        <f>'Лист 1'!H3293</f>
        <v>Договор аренды</v>
      </c>
      <c r="E3289" s="1" t="str">
        <f>'Лист 1'!D3293</f>
        <v>Включено</v>
      </c>
    </row>
    <row r="3290">
      <c r="A3290" s="1" t="str">
        <f>'Лист 1'!G3294</f>
        <v>46-120315</v>
      </c>
      <c r="B3290" s="1" t="str">
        <f>'Лист 1'!F3294</f>
        <v>222702</v>
      </c>
      <c r="C3290" s="1" t="str">
        <f>'Лист 1'!B3294</f>
        <v>М605ХС</v>
      </c>
      <c r="D3290" s="1" t="str">
        <f>'Лист 1'!H3294</f>
        <v>Договор аренды</v>
      </c>
      <c r="E3290" s="1" t="str">
        <f>'Лист 1'!D3294</f>
        <v>Включено</v>
      </c>
    </row>
    <row r="3291">
      <c r="A3291" s="1" t="str">
        <f>'Лист 1'!G3295</f>
        <v>46-120315</v>
      </c>
      <c r="B3291" s="1" t="str">
        <f>'Лист 1'!F3295</f>
        <v>ГАЗ</v>
      </c>
      <c r="C3291" s="1" t="str">
        <f>'Лист 1'!B3295</f>
        <v>М754ХЕ</v>
      </c>
      <c r="D3291" s="1" t="str">
        <f>'Лист 1'!H3295</f>
        <v>Договор аренды</v>
      </c>
      <c r="E3291" s="1" t="str">
        <f>'Лист 1'!D3295</f>
        <v>Включено</v>
      </c>
    </row>
    <row r="3292">
      <c r="A3292" s="1" t="str">
        <f>'Лист 1'!G3296</f>
        <v>46-380313</v>
      </c>
      <c r="B3292" s="1" t="str">
        <f>'Лист 1'!F3296</f>
        <v>ГАЗ</v>
      </c>
      <c r="C3292" s="1" t="str">
        <f>'Лист 1'!B3296</f>
        <v>Н244УА</v>
      </c>
      <c r="D3292" s="1" t="str">
        <f>'Лист 1'!H3296</f>
        <v>Собственность</v>
      </c>
      <c r="E3292" s="1" t="str">
        <f>'Лист 1'!D3296</f>
        <v>Включено</v>
      </c>
    </row>
    <row r="3293">
      <c r="A3293" s="1" t="str">
        <f>'Лист 1'!G3297</f>
        <v>46-240312</v>
      </c>
      <c r="B3293" s="1" t="str">
        <f>'Лист 1'!F3297</f>
        <v>ПАЗ</v>
      </c>
      <c r="C3293" s="1" t="str">
        <f>'Лист 1'!B3297</f>
        <v>Н327ОМ</v>
      </c>
      <c r="D3293" s="1" t="str">
        <f>'Лист 1'!H3297</f>
        <v>Оперативное управление</v>
      </c>
      <c r="E3293" s="1" t="str">
        <f>'Лист 1'!D3297</f>
        <v>Включено</v>
      </c>
    </row>
    <row r="3294">
      <c r="A3294" s="1" t="str">
        <f>'Лист 1'!G3298</f>
        <v>57-000295</v>
      </c>
      <c r="B3294" s="1" t="str">
        <f>'Лист 1'!F3298</f>
        <v>Форд</v>
      </c>
      <c r="C3294" s="1" t="str">
        <f>'Лист 1'!B3298</f>
        <v>О100ХХ</v>
      </c>
      <c r="D3294" s="1" t="str">
        <f>'Лист 1'!H3298</f>
        <v>Собственность</v>
      </c>
      <c r="E3294" s="1" t="str">
        <f>'Лист 1'!D3298</f>
        <v>Включено</v>
      </c>
    </row>
    <row r="3295">
      <c r="A3295" s="1" t="str">
        <f>'Лист 1'!G3299</f>
        <v>57-000294</v>
      </c>
      <c r="B3295" s="1" t="str">
        <f>'Лист 1'!F3299</f>
        <v>ПАЗ</v>
      </c>
      <c r="C3295" s="1" t="str">
        <f>'Лист 1'!B3299</f>
        <v>Н474АЕ</v>
      </c>
      <c r="D3295" s="1" t="str">
        <f>'Лист 1'!H3299</f>
        <v>Собственность</v>
      </c>
      <c r="E3295" s="1" t="str">
        <f>'Лист 1'!D3299</f>
        <v>Включено</v>
      </c>
    </row>
    <row r="3296">
      <c r="A3296" s="1" t="str">
        <f>'Лист 1'!G3300</f>
        <v>32-000075</v>
      </c>
      <c r="B3296" s="1" t="str">
        <f>'Лист 1'!F3300</f>
        <v>L4H2M2-A</v>
      </c>
      <c r="C3296" s="1" t="str">
        <f>'Лист 1'!B3300</f>
        <v>Н234МА</v>
      </c>
      <c r="D3296" s="1" t="str">
        <f>'Лист 1'!H3300</f>
        <v>Договор аренды</v>
      </c>
      <c r="E3296" s="1" t="str">
        <f>'Лист 1'!D3300</f>
        <v>Включено</v>
      </c>
    </row>
    <row r="3297">
      <c r="A3297" s="1" t="str">
        <f>'Лист 1'!G3301</f>
        <v>57-000293</v>
      </c>
      <c r="B3297" s="1" t="str">
        <f>'Лист 1'!F3301</f>
        <v>ПАЗ</v>
      </c>
      <c r="C3297" s="1" t="str">
        <f>'Лист 1'!B3301</f>
        <v>С414НВ</v>
      </c>
      <c r="D3297" s="1" t="str">
        <f>'Лист 1'!H3301</f>
        <v>Собственность</v>
      </c>
      <c r="E3297" s="1" t="str">
        <f>'Лист 1'!D3301</f>
        <v>Включено</v>
      </c>
    </row>
    <row r="3298">
      <c r="A3298" s="1" t="str">
        <f>'Лист 1'!G3302</f>
        <v>57-000292</v>
      </c>
      <c r="B3298" s="1" t="str">
        <f>'Лист 1'!F3302</f>
        <v>ПАЗ</v>
      </c>
      <c r="C3298" s="1" t="str">
        <f>'Лист 1'!B3302</f>
        <v>Е930АЕ</v>
      </c>
      <c r="D3298" s="1" t="str">
        <f>'Лист 1'!H3302</f>
        <v>Собственность</v>
      </c>
      <c r="E3298" s="1" t="str">
        <f>'Лист 1'!D3302</f>
        <v>Включено</v>
      </c>
    </row>
    <row r="3299">
      <c r="A3299" s="1" t="str">
        <f>'Лист 1'!G3303</f>
        <v>57-000292</v>
      </c>
      <c r="B3299" s="1" t="str">
        <f>'Лист 1'!F3303</f>
        <v>ПАЗ</v>
      </c>
      <c r="C3299" s="1" t="str">
        <f>'Лист 1'!B3303</f>
        <v>О827ТС</v>
      </c>
      <c r="D3299" s="1" t="str">
        <f>'Лист 1'!H3303</f>
        <v>Собственность</v>
      </c>
      <c r="E3299" s="1" t="str">
        <f>'Лист 1'!D3303</f>
        <v>Включено</v>
      </c>
    </row>
    <row r="3300">
      <c r="A3300" s="1" t="str">
        <f>'Лист 1'!G3304</f>
        <v>57-000292</v>
      </c>
      <c r="B3300" s="1" t="str">
        <f>'Лист 1'!F3304</f>
        <v>ГАЗ</v>
      </c>
      <c r="C3300" s="1" t="str">
        <f>'Лист 1'!B3304</f>
        <v>В967ОН</v>
      </c>
      <c r="D3300" s="1" t="str">
        <f>'Лист 1'!H3304</f>
        <v>Собственность</v>
      </c>
      <c r="E3300" s="1" t="str">
        <f>'Лист 1'!D3304</f>
        <v>Включено</v>
      </c>
    </row>
    <row r="3301">
      <c r="A3301" s="1" t="str">
        <f>'Лист 1'!G3305</f>
        <v>57-000292</v>
      </c>
      <c r="B3301" s="1" t="str">
        <f>'Лист 1'!F3305</f>
        <v>ПАЗ</v>
      </c>
      <c r="C3301" s="1" t="str">
        <f>'Лист 1'!B3305</f>
        <v>С470НА</v>
      </c>
      <c r="D3301" s="1" t="str">
        <f>'Лист 1'!H3305</f>
        <v>Собственность</v>
      </c>
      <c r="E3301" s="1" t="str">
        <f>'Лист 1'!D3305</f>
        <v>Включено</v>
      </c>
    </row>
    <row r="3302">
      <c r="A3302" s="1" t="str">
        <f>'Лист 1'!G3306</f>
        <v>57-000291</v>
      </c>
      <c r="B3302" s="1" t="str">
        <f>'Лист 1'!F3306</f>
        <v>ГАЗ</v>
      </c>
      <c r="C3302" s="1" t="str">
        <f>'Лист 1'!B3306</f>
        <v>Т784КХ</v>
      </c>
      <c r="D3302" s="1" t="str">
        <f>'Лист 1'!H3306</f>
        <v>Собственность</v>
      </c>
      <c r="E3302" s="1" t="str">
        <f>'Лист 1'!D3306</f>
        <v>Включено</v>
      </c>
    </row>
    <row r="3303">
      <c r="A3303" s="1" t="str">
        <f>'Лист 1'!G3307</f>
        <v>57-000291</v>
      </c>
      <c r="B3303" s="1" t="str">
        <f>'Лист 1'!F3307</f>
        <v>ГАЗ</v>
      </c>
      <c r="C3303" s="1" t="str">
        <f>'Лист 1'!B3307</f>
        <v>М608ОУ</v>
      </c>
      <c r="D3303" s="1" t="str">
        <f>'Лист 1'!H3307</f>
        <v>Договор аренды</v>
      </c>
      <c r="E3303" s="1" t="str">
        <f>'Лист 1'!D3307</f>
        <v>Включено</v>
      </c>
    </row>
    <row r="3304">
      <c r="A3304" s="1" t="str">
        <f>'Лист 1'!G3308</f>
        <v>57-000291</v>
      </c>
      <c r="B3304" s="1" t="str">
        <f>'Лист 1'!F3308</f>
        <v>ГАЗ</v>
      </c>
      <c r="C3304" s="1" t="str">
        <f>'Лист 1'!B3308</f>
        <v>Т781КХ</v>
      </c>
      <c r="D3304" s="1" t="str">
        <f>'Лист 1'!H3308</f>
        <v>Собственность</v>
      </c>
      <c r="E3304" s="1" t="str">
        <f>'Лист 1'!D3308</f>
        <v>Включено</v>
      </c>
    </row>
    <row r="3305">
      <c r="A3305" s="1" t="str">
        <f>'Лист 1'!G3309</f>
        <v>57-000291</v>
      </c>
      <c r="B3305" s="1" t="str">
        <f>'Лист 1'!F3309</f>
        <v>ПАЗ</v>
      </c>
      <c r="C3305" s="1" t="str">
        <f>'Лист 1'!B3309</f>
        <v>С272НЕ</v>
      </c>
      <c r="D3305" s="1" t="str">
        <f>'Лист 1'!H3309</f>
        <v>Собственность</v>
      </c>
      <c r="E3305" s="1" t="str">
        <f>'Лист 1'!D3309</f>
        <v>Включено</v>
      </c>
    </row>
    <row r="3306">
      <c r="A3306" s="1" t="str">
        <f>'Лист 1'!G3310</f>
        <v>57-000291</v>
      </c>
      <c r="B3306" s="1" t="str">
        <f>'Лист 1'!F3310</f>
        <v>ПАЗ </v>
      </c>
      <c r="C3306" s="1" t="str">
        <f>'Лист 1'!B3310</f>
        <v>С213НЕ</v>
      </c>
      <c r="D3306" s="1" t="str">
        <f>'Лист 1'!H3310</f>
        <v>Собственность</v>
      </c>
      <c r="E3306" s="1" t="str">
        <f>'Лист 1'!D3310</f>
        <v>Включено</v>
      </c>
    </row>
    <row r="3307">
      <c r="A3307" s="1" t="str">
        <f>'Лист 1'!G3311</f>
        <v>57-000291</v>
      </c>
      <c r="B3307" s="1" t="str">
        <f>'Лист 1'!F3311</f>
        <v>ГАЗ</v>
      </c>
      <c r="C3307" s="1" t="str">
        <f>'Лист 1'!B3311</f>
        <v>Н186АР</v>
      </c>
      <c r="D3307" s="1" t="str">
        <f>'Лист 1'!H3311</f>
        <v>Договор аренды</v>
      </c>
      <c r="E3307" s="1" t="str">
        <f>'Лист 1'!D3311</f>
        <v>Включено</v>
      </c>
    </row>
    <row r="3308">
      <c r="A3308" s="1" t="str">
        <f>'Лист 1'!G3312</f>
        <v>57-000291</v>
      </c>
      <c r="B3308" s="1" t="str">
        <f>'Лист 1'!F3312</f>
        <v>ЛУИДОР</v>
      </c>
      <c r="C3308" s="1" t="str">
        <f>'Лист 1'!B3312</f>
        <v>Н862АЕ</v>
      </c>
      <c r="D3308" s="1" t="str">
        <f>'Лист 1'!H3312</f>
        <v>Договор аренды</v>
      </c>
      <c r="E3308" s="1" t="str">
        <f>'Лист 1'!D3312</f>
        <v>Включено</v>
      </c>
    </row>
    <row r="3309">
      <c r="A3309" s="1" t="str">
        <f>'Лист 1'!G3313</f>
        <v>57-000291</v>
      </c>
      <c r="B3309" s="1" t="str">
        <f>'Лист 1'!F3313</f>
        <v>ГАЗ</v>
      </c>
      <c r="C3309" s="1" t="str">
        <f>'Лист 1'!B3313</f>
        <v>Х956ВН</v>
      </c>
      <c r="D3309" s="1" t="str">
        <f>'Лист 1'!H3313</f>
        <v>Собственность</v>
      </c>
      <c r="E3309" s="1" t="str">
        <f>'Лист 1'!D3313</f>
        <v>Включено</v>
      </c>
    </row>
    <row r="3310">
      <c r="A3310" s="1" t="str">
        <f>'Лист 1'!G3314</f>
        <v>57-000291</v>
      </c>
      <c r="B3310" s="1" t="str">
        <f>'Лист 1'!F3314</f>
        <v>ГАЗ</v>
      </c>
      <c r="C3310" s="1" t="str">
        <f>'Лист 1'!B3314</f>
        <v>В019КК</v>
      </c>
      <c r="D3310" s="1" t="str">
        <f>'Лист 1'!H3314</f>
        <v>Собственность</v>
      </c>
      <c r="E3310" s="1" t="str">
        <f>'Лист 1'!D3314</f>
        <v>Включено</v>
      </c>
    </row>
    <row r="3311">
      <c r="A3311" s="1" t="str">
        <f>'Лист 1'!G3315</f>
        <v>57-000291</v>
      </c>
      <c r="B3311" s="1" t="str">
        <f>'Лист 1'!F3315</f>
        <v>ГАЗ </v>
      </c>
      <c r="C3311" s="1" t="str">
        <f>'Лист 1'!B3315</f>
        <v>В051КК</v>
      </c>
      <c r="D3311" s="1" t="str">
        <f>'Лист 1'!H3315</f>
        <v>Собственность</v>
      </c>
      <c r="E3311" s="1" t="str">
        <f>'Лист 1'!D3315</f>
        <v>Включено</v>
      </c>
    </row>
    <row r="3312">
      <c r="A3312" s="1" t="str">
        <f>'Лист 1'!G3316</f>
        <v>57-000291</v>
      </c>
      <c r="B3312" s="1" t="str">
        <f>'Лист 1'!F3316</f>
        <v>ГАЗ </v>
      </c>
      <c r="C3312" s="1" t="str">
        <f>'Лист 1'!B3316</f>
        <v>В044КК</v>
      </c>
      <c r="D3312" s="1" t="str">
        <f>'Лист 1'!H3316</f>
        <v>Собственность</v>
      </c>
      <c r="E3312" s="1" t="str">
        <f>'Лист 1'!D3316</f>
        <v>Включено</v>
      </c>
    </row>
    <row r="3313">
      <c r="A3313" s="1" t="str">
        <f>'Лист 1'!G3317</f>
        <v>57-000291</v>
      </c>
      <c r="B3313" s="1" t="str">
        <f>'Лист 1'!F3317</f>
        <v>ЛУИДОР</v>
      </c>
      <c r="C3313" s="1" t="str">
        <f>'Лист 1'!B3317</f>
        <v>Н686ВН</v>
      </c>
      <c r="D3313" s="1" t="str">
        <f>'Лист 1'!H3317</f>
        <v>Собственность</v>
      </c>
      <c r="E3313" s="1" t="str">
        <f>'Лист 1'!D3317</f>
        <v>Включено</v>
      </c>
    </row>
    <row r="3314">
      <c r="A3314" s="1" t="str">
        <f>'Лист 1'!G3318</f>
        <v>57-000291</v>
      </c>
      <c r="B3314" s="1" t="str">
        <f>'Лист 1'!F3318</f>
        <v>ГАЗ</v>
      </c>
      <c r="C3314" s="1" t="str">
        <f>'Лист 1'!B3318</f>
        <v>В365ВС</v>
      </c>
      <c r="D3314" s="1" t="str">
        <f>'Лист 1'!H3318</f>
        <v>Собственность</v>
      </c>
      <c r="E3314" s="1" t="str">
        <f>'Лист 1'!D3318</f>
        <v>Включено</v>
      </c>
    </row>
    <row r="3315">
      <c r="A3315" s="1" t="str">
        <f>'Лист 1'!G3319</f>
        <v>57-000291</v>
      </c>
      <c r="B3315" s="1" t="str">
        <f>'Лист 1'!F3319</f>
        <v>ПАЗ</v>
      </c>
      <c r="C3315" s="1" t="str">
        <f>'Лист 1'!B3319</f>
        <v>Х584ВН</v>
      </c>
      <c r="D3315" s="1" t="str">
        <f>'Лист 1'!H3319</f>
        <v>Собственность</v>
      </c>
      <c r="E3315" s="1" t="str">
        <f>'Лист 1'!D3319</f>
        <v>Включено</v>
      </c>
    </row>
    <row r="3316">
      <c r="A3316" s="1" t="str">
        <f>'Лист 1'!G3320</f>
        <v>57-000291</v>
      </c>
      <c r="B3316" s="1" t="str">
        <f>'Лист 1'!F3320</f>
        <v>ГАЗ </v>
      </c>
      <c r="C3316" s="1" t="str">
        <f>'Лист 1'!B3320</f>
        <v>Х455ВН</v>
      </c>
      <c r="D3316" s="1" t="str">
        <f>'Лист 1'!H3320</f>
        <v>Собственность</v>
      </c>
      <c r="E3316" s="1" t="str">
        <f>'Лист 1'!D3320</f>
        <v>Включено</v>
      </c>
    </row>
    <row r="3317">
      <c r="A3317" s="1" t="str">
        <f>'Лист 1'!G3321</f>
        <v>57-000291</v>
      </c>
      <c r="B3317" s="1" t="str">
        <f>'Лист 1'!F3321</f>
        <v>ЛУИДОР</v>
      </c>
      <c r="C3317" s="1" t="str">
        <f>'Лист 1'!B3321</f>
        <v>Н734ВН</v>
      </c>
      <c r="D3317" s="1" t="str">
        <f>'Лист 1'!H3321</f>
        <v>Собственность</v>
      </c>
      <c r="E3317" s="1" t="str">
        <f>'Лист 1'!D3321</f>
        <v>Включено</v>
      </c>
    </row>
    <row r="3318">
      <c r="A3318" s="1" t="str">
        <f>'Лист 1'!G3322</f>
        <v>57-000291</v>
      </c>
      <c r="B3318" s="1" t="str">
        <f>'Лист 1'!F3322</f>
        <v>ЛУИДОР</v>
      </c>
      <c r="C3318" s="1" t="str">
        <f>'Лист 1'!B3322</f>
        <v>М779ТН</v>
      </c>
      <c r="D3318" s="1" t="str">
        <f>'Лист 1'!H3322</f>
        <v>Договор аренды</v>
      </c>
      <c r="E3318" s="1" t="str">
        <f>'Лист 1'!D3322</f>
        <v>Включено</v>
      </c>
    </row>
    <row r="3319">
      <c r="A3319" s="1" t="str">
        <f>'Лист 1'!G3323</f>
        <v>46-130308</v>
      </c>
      <c r="B3319" s="1" t="str">
        <f>'Лист 1'!F3323</f>
        <v>Хайгер</v>
      </c>
      <c r="C3319" s="1" t="str">
        <f>'Лист 1'!B3323</f>
        <v>М416УА</v>
      </c>
      <c r="D3319" s="1" t="str">
        <f>'Лист 1'!H3323</f>
        <v>Договор аренды</v>
      </c>
      <c r="E3319" s="1" t="str">
        <f>'Лист 1'!D3323</f>
        <v>Включено</v>
      </c>
    </row>
    <row r="3320">
      <c r="A3320" s="1" t="str">
        <f>'Лист 1'!G3324</f>
        <v>46-130308</v>
      </c>
      <c r="B3320" s="1" t="str">
        <f>'Лист 1'!F3324</f>
        <v>Мерседес-Бенц</v>
      </c>
      <c r="C3320" s="1" t="str">
        <f>'Лист 1'!B3324</f>
        <v>К870ТО</v>
      </c>
      <c r="D3320" s="1" t="str">
        <f>'Лист 1'!H3324</f>
        <v>Договор аренды</v>
      </c>
      <c r="E3320" s="1" t="str">
        <f>'Лист 1'!D3324</f>
        <v>Включено</v>
      </c>
    </row>
    <row r="3321">
      <c r="A3321" s="1" t="str">
        <f>'Лист 1'!G3325</f>
        <v>46-130308</v>
      </c>
      <c r="B3321" s="1" t="str">
        <f>'Лист 1'!F3325</f>
        <v>ВАН-ХООЛ</v>
      </c>
      <c r="C3321" s="1" t="str">
        <f>'Лист 1'!B3325</f>
        <v>М386ТА</v>
      </c>
      <c r="D3321" s="1" t="str">
        <f>'Лист 1'!H3325</f>
        <v>Собственность</v>
      </c>
      <c r="E3321" s="1" t="str">
        <f>'Лист 1'!D3325</f>
        <v>Включено</v>
      </c>
    </row>
    <row r="3322">
      <c r="A3322" s="1" t="str">
        <f>'Лист 1'!G3326</f>
        <v>46-130308</v>
      </c>
      <c r="B3322" s="1" t="str">
        <f>'Лист 1'!F3326</f>
        <v>БОВА</v>
      </c>
      <c r="C3322" s="1" t="str">
        <f>'Лист 1'!B3326</f>
        <v>Н975ОВ</v>
      </c>
      <c r="D3322" s="1" t="str">
        <f>'Лист 1'!H3326</f>
        <v>Собственность</v>
      </c>
      <c r="E3322" s="1" t="str">
        <f>'Лист 1'!D3326</f>
        <v>Включено</v>
      </c>
    </row>
    <row r="3323">
      <c r="A3323" s="1" t="str">
        <f>'Лист 1'!G3327</f>
        <v>57-000290</v>
      </c>
      <c r="B3323" s="1" t="str">
        <f>'Лист 1'!F3327</f>
        <v>ЛУИДОР</v>
      </c>
      <c r="C3323" s="1" t="str">
        <f>'Лист 1'!B3327</f>
        <v>Р097КХ</v>
      </c>
      <c r="D3323" s="1" t="str">
        <f>'Лист 1'!H3327</f>
        <v>Договор аренды</v>
      </c>
      <c r="E3323" s="1" t="str">
        <f>'Лист 1'!D3327</f>
        <v>Включено</v>
      </c>
    </row>
    <row r="3324">
      <c r="A3324" s="1" t="str">
        <f>'Лист 1'!G3328</f>
        <v>57-000289</v>
      </c>
      <c r="B3324" s="1" t="str">
        <f>'Лист 1'!F3328</f>
        <v>ПАЗ</v>
      </c>
      <c r="C3324" s="1" t="str">
        <f>'Лист 1'!B3328</f>
        <v>К361СН</v>
      </c>
      <c r="D3324" s="1" t="str">
        <f>'Лист 1'!H3328</f>
        <v>Собственность</v>
      </c>
      <c r="E3324" s="1" t="str">
        <f>'Лист 1'!D3328</f>
        <v>Включено</v>
      </c>
    </row>
    <row r="3325">
      <c r="A3325" s="1" t="str">
        <f>'Лист 1'!G3329</f>
        <v>32-000049</v>
      </c>
      <c r="B3325" s="1" t="str">
        <f>'Лист 1'!F3329</f>
        <v>НЕМАН 420234</v>
      </c>
      <c r="C3325" s="1" t="str">
        <f>'Лист 1'!B3329</f>
        <v>Н833ОУ</v>
      </c>
      <c r="D3325" s="1" t="str">
        <f>'Лист 1'!H3329</f>
        <v>Договор лизинга</v>
      </c>
      <c r="E3325" s="1" t="str">
        <f>'Лист 1'!D3329</f>
        <v>Включено</v>
      </c>
    </row>
    <row r="3326">
      <c r="A3326" s="1" t="str">
        <f>'Лист 1'!G3330</f>
        <v>46-120305</v>
      </c>
      <c r="B3326" s="1" t="str">
        <f>'Лист 1'!F3330</f>
        <v>ГАЗ</v>
      </c>
      <c r="C3326" s="1" t="str">
        <f>'Лист 1'!B3330</f>
        <v>Н727РР</v>
      </c>
      <c r="D3326" s="1" t="str">
        <f>'Лист 1'!H3330</f>
        <v>Собственность</v>
      </c>
      <c r="E3326" s="1" t="str">
        <f>'Лист 1'!D3330</f>
        <v>Включено</v>
      </c>
    </row>
    <row r="3327">
      <c r="A3327" s="1" t="str">
        <f>'Лист 1'!G3331</f>
        <v>57-000288</v>
      </c>
      <c r="B3327" s="1" t="str">
        <f>'Лист 1'!F3331</f>
        <v>ПАЗ</v>
      </c>
      <c r="C3327" s="1" t="str">
        <f>'Лист 1'!B3331</f>
        <v>У710ОЕ</v>
      </c>
      <c r="D3327" s="1" t="str">
        <f>'Лист 1'!H3331</f>
        <v>Собственность</v>
      </c>
      <c r="E3327" s="1" t="str">
        <f>'Лист 1'!D3331</f>
        <v>Включено</v>
      </c>
    </row>
    <row r="3328">
      <c r="A3328" s="1" t="str">
        <f>'Лист 1'!G3332</f>
        <v>57-000287</v>
      </c>
      <c r="B3328" s="1" t="str">
        <f>'Лист 1'!F3332</f>
        <v>ГАЗ</v>
      </c>
      <c r="C3328" s="1" t="str">
        <f>'Лист 1'!B3332</f>
        <v>М651ХХ</v>
      </c>
      <c r="D3328" s="1" t="str">
        <f>'Лист 1'!H3332</f>
        <v>Собственность</v>
      </c>
      <c r="E3328" s="1" t="str">
        <f>'Лист 1'!D3332</f>
        <v>Включено</v>
      </c>
    </row>
    <row r="3329">
      <c r="A3329" s="1" t="str">
        <f>'Лист 1'!G3333</f>
        <v>57-000286</v>
      </c>
      <c r="B3329" s="1" t="str">
        <f>'Лист 1'!F3333</f>
        <v>ГАЗ</v>
      </c>
      <c r="C3329" s="1" t="str">
        <f>'Лист 1'!B3333</f>
        <v>Х432ХО</v>
      </c>
      <c r="D3329" s="1" t="str">
        <f>'Лист 1'!H3333</f>
        <v>Договор аренды</v>
      </c>
      <c r="E3329" s="1" t="str">
        <f>'Лист 1'!D3333</f>
        <v>Включено</v>
      </c>
    </row>
    <row r="3330">
      <c r="A3330" s="1" t="str">
        <f>'Лист 1'!G3334</f>
        <v>57-000102</v>
      </c>
      <c r="B3330" s="1" t="str">
        <f>'Лист 1'!F3334</f>
        <v>ГАЗ</v>
      </c>
      <c r="C3330" s="1" t="str">
        <f>'Лист 1'!B3334</f>
        <v>Х191ВМ</v>
      </c>
      <c r="D3330" s="1" t="str">
        <f>'Лист 1'!H3334</f>
        <v>Договор аренды</v>
      </c>
      <c r="E3330" s="1" t="str">
        <f>'Лист 1'!D3334</f>
        <v>Включено</v>
      </c>
    </row>
    <row r="3331">
      <c r="A3331" s="1" t="str">
        <f>'Лист 1'!G3335</f>
        <v>57-000286</v>
      </c>
      <c r="B3331" s="1" t="str">
        <f>'Лист 1'!F3335</f>
        <v>ЛУИДОР</v>
      </c>
      <c r="C3331" s="1" t="str">
        <f>'Лист 1'!B3335</f>
        <v>AA400</v>
      </c>
      <c r="D3331" s="1" t="str">
        <f>'Лист 1'!H3335</f>
        <v>Собственность</v>
      </c>
      <c r="E3331" s="1" t="str">
        <f>'Лист 1'!D3335</f>
        <v>Включено</v>
      </c>
    </row>
    <row r="3332">
      <c r="A3332" s="1" t="str">
        <f>'Лист 1'!G3336</f>
        <v>57-000102</v>
      </c>
      <c r="B3332" s="1" t="str">
        <f>'Лист 1'!F3336</f>
        <v>ГАЗ</v>
      </c>
      <c r="C3332" s="1" t="str">
        <f>'Лист 1'!B3336</f>
        <v>У853ВУ</v>
      </c>
      <c r="D3332" s="1" t="str">
        <f>'Лист 1'!H3336</f>
        <v>Договор аренды</v>
      </c>
      <c r="E3332" s="1" t="str">
        <f>'Лист 1'!D3336</f>
        <v>Включено</v>
      </c>
    </row>
    <row r="3333">
      <c r="A3333" s="1" t="str">
        <f>'Лист 1'!G3337</f>
        <v>46-280307</v>
      </c>
      <c r="B3333" s="1" t="str">
        <f>'Лист 1'!F3337</f>
        <v>ГАЗ</v>
      </c>
      <c r="C3333" s="1" t="str">
        <f>'Лист 1'!B3337</f>
        <v>М212ТУ</v>
      </c>
      <c r="D3333" s="1" t="str">
        <f>'Лист 1'!H3337</f>
        <v>Договор аренды</v>
      </c>
      <c r="E3333" s="1" t="str">
        <f>'Лист 1'!D3337</f>
        <v>Включено</v>
      </c>
    </row>
    <row r="3334">
      <c r="A3334" s="1" t="str">
        <f>'Лист 1'!G3338</f>
        <v>46-330306</v>
      </c>
      <c r="B3334" s="1" t="str">
        <f>'Лист 1'!F3338</f>
        <v>ПАЗ</v>
      </c>
      <c r="C3334" s="1" t="str">
        <f>'Лист 1'!B3338</f>
        <v>М061УХ</v>
      </c>
      <c r="D3334" s="1" t="str">
        <f>'Лист 1'!H3338</f>
        <v>Собственность</v>
      </c>
      <c r="E3334" s="1" t="str">
        <f>'Лист 1'!D3338</f>
        <v>Включено</v>
      </c>
    </row>
    <row r="3335">
      <c r="A3335" s="1" t="str">
        <f>'Лист 1'!G3339</f>
        <v>57-000285</v>
      </c>
      <c r="B3335" s="1" t="str">
        <f>'Лист 1'!F3339</f>
        <v>ГАЗ</v>
      </c>
      <c r="C3335" s="1" t="str">
        <f>'Лист 1'!B3339</f>
        <v>К248УР</v>
      </c>
      <c r="D3335" s="1" t="str">
        <f>'Лист 1'!H3339</f>
        <v>Собственность</v>
      </c>
      <c r="E3335" s="1" t="str">
        <f>'Лист 1'!D3339</f>
        <v>Включено</v>
      </c>
    </row>
    <row r="3336">
      <c r="A3336" s="1" t="str">
        <f>'Лист 1'!G3340</f>
        <v>32-000383</v>
      </c>
      <c r="B3336" s="1" t="str">
        <f>'Лист 1'!F3340</f>
        <v>ПАЗ</v>
      </c>
      <c r="C3336" s="1" t="str">
        <f>'Лист 1'!B3340</f>
        <v>М917АВ</v>
      </c>
      <c r="D3336" s="1" t="str">
        <f>'Лист 1'!H3340</f>
        <v>Договор аренды</v>
      </c>
      <c r="E3336" s="1" t="str">
        <f>'Лист 1'!D3340</f>
        <v>Включено</v>
      </c>
    </row>
    <row r="3337">
      <c r="A3337" s="1" t="str">
        <f>'Лист 1'!G3341</f>
        <v>32-000383</v>
      </c>
      <c r="B3337" s="1" t="str">
        <f>'Лист 1'!F3341</f>
        <v>3813DX</v>
      </c>
      <c r="C3337" s="1" t="str">
        <f>'Лист 1'!B3341</f>
        <v>Н189АР</v>
      </c>
      <c r="D3337" s="1" t="str">
        <f>'Лист 1'!H3341</f>
        <v>Договор аренды</v>
      </c>
      <c r="E3337" s="1" t="str">
        <f>'Лист 1'!D3341</f>
        <v>Включено</v>
      </c>
    </row>
    <row r="3338">
      <c r="A3338" s="1" t="str">
        <f>'Лист 1'!G3342</f>
        <v>32-000383</v>
      </c>
      <c r="B3338" s="1" t="str">
        <f>'Лист 1'!F3342</f>
        <v>ГАЗ</v>
      </c>
      <c r="C3338" s="1" t="str">
        <f>'Лист 1'!B3342</f>
        <v>В039КК</v>
      </c>
      <c r="D3338" s="1" t="str">
        <f>'Лист 1'!H3342</f>
        <v>Договор аренды</v>
      </c>
      <c r="E3338" s="1" t="str">
        <f>'Лист 1'!D3342</f>
        <v>Включено</v>
      </c>
    </row>
    <row r="3339">
      <c r="A3339" s="1" t="str">
        <f>'Лист 1'!G3343</f>
        <v>32-000382</v>
      </c>
      <c r="B3339" s="1" t="str">
        <f>'Лист 1'!F3343</f>
        <v>32377</v>
      </c>
      <c r="C3339" s="1" t="str">
        <f>'Лист 1'!B3343</f>
        <v>Е500УЕ</v>
      </c>
      <c r="D3339" s="1" t="str">
        <f>'Лист 1'!H3343</f>
        <v>Собственность</v>
      </c>
      <c r="E3339" s="1" t="str">
        <f>'Лист 1'!D3343</f>
        <v>Включено</v>
      </c>
    </row>
    <row r="3340">
      <c r="A3340" s="1" t="str">
        <f>'Лист 1'!G3344</f>
        <v>32-000590</v>
      </c>
      <c r="B3340" s="1" t="str">
        <f>'Лист 1'!F3344</f>
        <v>ИМЯ-М</v>
      </c>
      <c r="C3340" s="1" t="str">
        <f>'Лист 1'!B3344</f>
        <v>Н712АС</v>
      </c>
      <c r="D3340" s="1" t="str">
        <f>'Лист 1'!H3344</f>
        <v>Договор аренды</v>
      </c>
      <c r="E3340" s="1" t="str">
        <f>'Лист 1'!D3344</f>
        <v>Включено</v>
      </c>
    </row>
    <row r="3341">
      <c r="A3341" s="1" t="str">
        <f>'Лист 1'!G3345</f>
        <v>46-280304</v>
      </c>
      <c r="B3341" s="1" t="str">
        <f>'Лист 1'!F3345</f>
        <v>ГАЗ</v>
      </c>
      <c r="C3341" s="1" t="str">
        <f>'Лист 1'!B3345</f>
        <v>Е353МА</v>
      </c>
      <c r="D3341" s="1" t="str">
        <f>'Лист 1'!H3345</f>
        <v>Собственность</v>
      </c>
      <c r="E3341" s="1" t="str">
        <f>'Лист 1'!D3345</f>
        <v>Включено</v>
      </c>
    </row>
    <row r="3342">
      <c r="A3342" s="1" t="str">
        <f>'Лист 1'!G3346</f>
        <v>57-000284</v>
      </c>
      <c r="B3342" s="1" t="str">
        <f>'Лист 1'!F3346</f>
        <v>ГАЗ</v>
      </c>
      <c r="C3342" s="1" t="str">
        <f>'Лист 1'!B3346</f>
        <v>М892ХХ</v>
      </c>
      <c r="D3342" s="1" t="str">
        <f>'Лист 1'!H3346</f>
        <v>Собственность</v>
      </c>
      <c r="E3342" s="1" t="str">
        <f>'Лист 1'!D3346</f>
        <v>Включено</v>
      </c>
    </row>
    <row r="3343">
      <c r="A3343" s="1" t="str">
        <f>'Лист 1'!G3347</f>
        <v>57-000284</v>
      </c>
      <c r="B3343" s="1" t="str">
        <f>'Лист 1'!F3347</f>
        <v>ПАЗ</v>
      </c>
      <c r="C3343" s="1" t="str">
        <f>'Лист 1'!B3347</f>
        <v>М699ХХ</v>
      </c>
      <c r="D3343" s="1" t="str">
        <f>'Лист 1'!H3347</f>
        <v>Собственность</v>
      </c>
      <c r="E3343" s="1" t="str">
        <f>'Лист 1'!D3347</f>
        <v>Включено</v>
      </c>
    </row>
    <row r="3344">
      <c r="A3344" s="1" t="str">
        <f>'Лист 1'!G3348</f>
        <v>32-000381</v>
      </c>
      <c r="B3344" s="1" t="str">
        <f>'Лист 1'!F3348</f>
        <v>ФОРД</v>
      </c>
      <c r="C3344" s="1" t="str">
        <f>'Лист 1'!B3348</f>
        <v>М509УЕ</v>
      </c>
      <c r="D3344" s="1" t="str">
        <f>'Лист 1'!H3348</f>
        <v>Договор аренды</v>
      </c>
      <c r="E3344" s="1" t="str">
        <f>'Лист 1'!D3348</f>
        <v>Включено</v>
      </c>
    </row>
    <row r="3345">
      <c r="A3345" s="1" t="str">
        <f>'Лист 1'!G3349</f>
        <v>32-000381</v>
      </c>
      <c r="B3345" s="1" t="str">
        <f>'Лист 1'!F3349</f>
        <v>L4H2M2C</v>
      </c>
      <c r="C3345" s="1" t="str">
        <f>'Лист 1'!B3349</f>
        <v>Н706КО</v>
      </c>
      <c r="D3345" s="1" t="str">
        <f>'Лист 1'!H3349</f>
        <v>Договор аренды</v>
      </c>
      <c r="E3345" s="1" t="str">
        <f>'Лист 1'!D3349</f>
        <v>Включено</v>
      </c>
    </row>
    <row r="3346">
      <c r="A3346" s="1" t="str">
        <f>'Лист 1'!G3350</f>
        <v>32-000380</v>
      </c>
      <c r="B3346" s="1" t="str">
        <f>'Лист 1'!F3350</f>
        <v>МЕРСЕДЕС БЕНЦ</v>
      </c>
      <c r="C3346" s="1" t="str">
        <f>'Лист 1'!B3350</f>
        <v>А887ЕР</v>
      </c>
      <c r="D3346" s="1" t="str">
        <f>'Лист 1'!H3350</f>
        <v>Собственность</v>
      </c>
      <c r="E3346" s="1" t="str">
        <f>'Лист 1'!D3350</f>
        <v>Включено</v>
      </c>
    </row>
    <row r="3347">
      <c r="A3347" s="1" t="str">
        <f>'Лист 1'!G3351</f>
        <v>57-000283</v>
      </c>
      <c r="B3347" s="1" t="str">
        <f>'Лист 1'!F3351</f>
        <v>ПАЗ</v>
      </c>
      <c r="C3347" s="1" t="str">
        <f>'Лист 1'!B3351</f>
        <v>Х337ВА</v>
      </c>
      <c r="D3347" s="1" t="str">
        <f>'Лист 1'!H3351</f>
        <v>Договор аренды</v>
      </c>
      <c r="E3347" s="1" t="str">
        <f>'Лист 1'!D3351</f>
        <v>Включено</v>
      </c>
    </row>
    <row r="3348">
      <c r="A3348" s="1" t="str">
        <f>'Лист 1'!G3352</f>
        <v>57-000283</v>
      </c>
      <c r="B3348" s="1" t="str">
        <f>'Лист 1'!F3352</f>
        <v>ПАЗ</v>
      </c>
      <c r="C3348" s="1" t="str">
        <f>'Лист 1'!B3352</f>
        <v>У860ЕЕ</v>
      </c>
      <c r="D3348" s="1" t="str">
        <f>'Лист 1'!H3352</f>
        <v>Договор аренды</v>
      </c>
      <c r="E3348" s="1" t="str">
        <f>'Лист 1'!D3352</f>
        <v>Включено</v>
      </c>
    </row>
    <row r="3349">
      <c r="A3349" s="1" t="str">
        <f>'Лист 1'!G3353</f>
        <v>57-000283</v>
      </c>
      <c r="B3349" s="1" t="str">
        <f>'Лист 1'!F3353</f>
        <v>ПАЗ</v>
      </c>
      <c r="C3349" s="1" t="str">
        <f>'Лист 1'!B3353</f>
        <v>У719ЕЕ</v>
      </c>
      <c r="D3349" s="1" t="str">
        <f>'Лист 1'!H3353</f>
        <v>Договор аренды</v>
      </c>
      <c r="E3349" s="1" t="str">
        <f>'Лист 1'!D3353</f>
        <v>Включено</v>
      </c>
    </row>
    <row r="3350">
      <c r="A3350" s="1" t="str">
        <f>'Лист 1'!G3354</f>
        <v>57-000283</v>
      </c>
      <c r="B3350" s="1" t="str">
        <f>'Лист 1'!F3354</f>
        <v>ПАЗ</v>
      </c>
      <c r="C3350" s="1" t="str">
        <f>'Лист 1'!B3354</f>
        <v>Х343ВА</v>
      </c>
      <c r="D3350" s="1" t="str">
        <f>'Лист 1'!H3354</f>
        <v>Договор аренды</v>
      </c>
      <c r="E3350" s="1" t="str">
        <f>'Лист 1'!D3354</f>
        <v>Включено</v>
      </c>
    </row>
    <row r="3351">
      <c r="A3351" s="1" t="str">
        <f>'Лист 1'!G3355</f>
        <v>57-000283</v>
      </c>
      <c r="B3351" s="1" t="str">
        <f>'Лист 1'!F3355</f>
        <v>ПАЗ</v>
      </c>
      <c r="C3351" s="1" t="str">
        <f>'Лист 1'!B3355</f>
        <v>Х248ОС</v>
      </c>
      <c r="D3351" s="1" t="str">
        <f>'Лист 1'!H3355</f>
        <v>Договор аренды</v>
      </c>
      <c r="E3351" s="1" t="str">
        <f>'Лист 1'!D3355</f>
        <v>Включено</v>
      </c>
    </row>
    <row r="3352">
      <c r="A3352" s="1" t="str">
        <f>'Лист 1'!G3356</f>
        <v>57-000283</v>
      </c>
      <c r="B3352" s="1" t="str">
        <f>'Лист 1'!F3356</f>
        <v>ПАЗ</v>
      </c>
      <c r="C3352" s="1" t="str">
        <f>'Лист 1'!B3356</f>
        <v>О345УЕ</v>
      </c>
      <c r="D3352" s="1" t="str">
        <f>'Лист 1'!H3356</f>
        <v>Собственность</v>
      </c>
      <c r="E3352" s="1" t="str">
        <f>'Лист 1'!D3356</f>
        <v>Включено</v>
      </c>
    </row>
    <row r="3353">
      <c r="A3353" s="1" t="str">
        <f>'Лист 1'!G3357</f>
        <v>57-000283</v>
      </c>
      <c r="B3353" s="1" t="str">
        <f>'Лист 1'!F3357</f>
        <v>ПАЗ</v>
      </c>
      <c r="C3353" s="1" t="str">
        <f>'Лист 1'!B3357</f>
        <v>О326УЕ</v>
      </c>
      <c r="D3353" s="1" t="str">
        <f>'Лист 1'!H3357</f>
        <v>Собственность</v>
      </c>
      <c r="E3353" s="1" t="str">
        <f>'Лист 1'!D3357</f>
        <v>Включено</v>
      </c>
    </row>
    <row r="3354">
      <c r="A3354" s="1" t="str">
        <f>'Лист 1'!G3358</f>
        <v>57-000283</v>
      </c>
      <c r="B3354" s="1" t="str">
        <f>'Лист 1'!F3358</f>
        <v>ПАЗ</v>
      </c>
      <c r="C3354" s="1" t="str">
        <f>'Лист 1'!B3358</f>
        <v>О066КУ</v>
      </c>
      <c r="D3354" s="1" t="str">
        <f>'Лист 1'!H3358</f>
        <v>Собственность</v>
      </c>
      <c r="E3354" s="1" t="str">
        <f>'Лист 1'!D3358</f>
        <v>Включено</v>
      </c>
    </row>
    <row r="3355">
      <c r="A3355" s="1" t="str">
        <f>'Лист 1'!G3359</f>
        <v>57-000283</v>
      </c>
      <c r="B3355" s="1" t="str">
        <f>'Лист 1'!F3359</f>
        <v>ПАЗ</v>
      </c>
      <c r="C3355" s="1" t="str">
        <f>'Лист 1'!B3359</f>
        <v>О064КУ</v>
      </c>
      <c r="D3355" s="1" t="str">
        <f>'Лист 1'!H3359</f>
        <v>Собственность</v>
      </c>
      <c r="E3355" s="1" t="str">
        <f>'Лист 1'!D3359</f>
        <v>Включено</v>
      </c>
    </row>
    <row r="3356">
      <c r="A3356" s="1" t="str">
        <f>'Лист 1'!G3360</f>
        <v>57-000283</v>
      </c>
      <c r="B3356" s="1" t="str">
        <f>'Лист 1'!F3360</f>
        <v>ПАЗ</v>
      </c>
      <c r="C3356" s="1" t="str">
        <f>'Лист 1'!B3360</f>
        <v>Н357РО</v>
      </c>
      <c r="D3356" s="1" t="str">
        <f>'Лист 1'!H3360</f>
        <v>Договор аренды</v>
      </c>
      <c r="E3356" s="1" t="str">
        <f>'Лист 1'!D3360</f>
        <v>Включено</v>
      </c>
    </row>
    <row r="3357">
      <c r="A3357" s="1" t="str">
        <f>'Лист 1'!G3361</f>
        <v>57-000283</v>
      </c>
      <c r="B3357" s="1" t="str">
        <f>'Лист 1'!F3361</f>
        <v>ПАЗ</v>
      </c>
      <c r="C3357" s="1" t="str">
        <f>'Лист 1'!B3361</f>
        <v>Н354РО</v>
      </c>
      <c r="D3357" s="1" t="str">
        <f>'Лист 1'!H3361</f>
        <v>Договор аренды</v>
      </c>
      <c r="E3357" s="1" t="str">
        <f>'Лист 1'!D3361</f>
        <v>Включено</v>
      </c>
    </row>
    <row r="3358">
      <c r="A3358" s="1" t="str">
        <f>'Лист 1'!G3362</f>
        <v>57-000283</v>
      </c>
      <c r="B3358" s="1" t="str">
        <f>'Лист 1'!F3362</f>
        <v>ПАЗ</v>
      </c>
      <c r="C3358" s="1" t="str">
        <f>'Лист 1'!B3362</f>
        <v>Н353РО</v>
      </c>
      <c r="D3358" s="1" t="str">
        <f>'Лист 1'!H3362</f>
        <v>Договор аренды</v>
      </c>
      <c r="E3358" s="1" t="str">
        <f>'Лист 1'!D3362</f>
        <v>Включено</v>
      </c>
    </row>
    <row r="3359">
      <c r="A3359" s="1" t="str">
        <f>'Лист 1'!G3363</f>
        <v>57-000342</v>
      </c>
      <c r="B3359" s="1" t="str">
        <f>'Лист 1'!F3363</f>
        <v>ПАЗ</v>
      </c>
      <c r="C3359" s="1" t="str">
        <f>'Лист 1'!B3363</f>
        <v>Н349РО</v>
      </c>
      <c r="D3359" s="1" t="str">
        <f>'Лист 1'!H3363</f>
        <v>Договор аренды</v>
      </c>
      <c r="E3359" s="1" t="str">
        <f>'Лист 1'!D3363</f>
        <v>Включено</v>
      </c>
    </row>
    <row r="3360">
      <c r="A3360" s="1" t="str">
        <f>'Лист 1'!G3364</f>
        <v>46-330303</v>
      </c>
      <c r="B3360" s="1" t="str">
        <f>'Лист 1'!F3364</f>
        <v>L4H2M2-A L4H2M2CA</v>
      </c>
      <c r="C3360" s="1" t="str">
        <f>'Лист 1'!B3364</f>
        <v>Н524ВА</v>
      </c>
      <c r="D3360" s="1" t="str">
        <f>'Лист 1'!H3364</f>
        <v>Собственность</v>
      </c>
      <c r="E3360" s="1" t="str">
        <f>'Лист 1'!D3364</f>
        <v>Включено</v>
      </c>
    </row>
    <row r="3361">
      <c r="A3361" s="1" t="str">
        <f>'Лист 1'!G3365</f>
        <v>57-000282</v>
      </c>
      <c r="B3361" s="1" t="str">
        <f>'Лист 1'!F3365</f>
        <v>ПАЗ</v>
      </c>
      <c r="C3361" s="1" t="str">
        <f>'Лист 1'!B3365</f>
        <v>В663СЕ</v>
      </c>
      <c r="D3361" s="1" t="str">
        <f>'Лист 1'!H3365</f>
        <v>Собственность</v>
      </c>
      <c r="E3361" s="1" t="str">
        <f>'Лист 1'!D3365</f>
        <v>Включено</v>
      </c>
    </row>
    <row r="3362">
      <c r="A3362" s="1" t="str">
        <f>'Лист 1'!G3366</f>
        <v>57-000282</v>
      </c>
      <c r="B3362" s="1" t="str">
        <f>'Лист 1'!F3366</f>
        <v>ГАЗ</v>
      </c>
      <c r="C3362" s="1" t="str">
        <f>'Лист 1'!B3366</f>
        <v>С276СН</v>
      </c>
      <c r="D3362" s="1" t="str">
        <f>'Лист 1'!H3366</f>
        <v>Собственность</v>
      </c>
      <c r="E3362" s="1" t="str">
        <f>'Лист 1'!D3366</f>
        <v>Включено</v>
      </c>
    </row>
    <row r="3363">
      <c r="A3363" s="1" t="str">
        <f>'Лист 1'!G3367</f>
        <v>57-000282</v>
      </c>
      <c r="B3363" s="1" t="str">
        <f>'Лист 1'!F3367</f>
        <v>ПАЗ</v>
      </c>
      <c r="C3363" s="1" t="str">
        <f>'Лист 1'!B3367</f>
        <v>С692НА</v>
      </c>
      <c r="D3363" s="1" t="str">
        <f>'Лист 1'!H3367</f>
        <v>Собственность</v>
      </c>
      <c r="E3363" s="1" t="str">
        <f>'Лист 1'!D3367</f>
        <v>Включено</v>
      </c>
    </row>
    <row r="3364">
      <c r="A3364" s="1" t="str">
        <f>'Лист 1'!G3368</f>
        <v>57-000282</v>
      </c>
      <c r="B3364" s="1" t="str">
        <f>'Лист 1'!F3368</f>
        <v>ПАЗ</v>
      </c>
      <c r="C3364" s="1" t="str">
        <f>'Лист 1'!B3368</f>
        <v>В345СК</v>
      </c>
      <c r="D3364" s="1" t="str">
        <f>'Лист 1'!H3368</f>
        <v>Собственность</v>
      </c>
      <c r="E3364" s="1" t="str">
        <f>'Лист 1'!D3368</f>
        <v>Включено</v>
      </c>
    </row>
    <row r="3365">
      <c r="A3365" s="1" t="str">
        <f>'Лист 1'!G3369</f>
        <v>57-000281</v>
      </c>
      <c r="B3365" s="1" t="str">
        <f>'Лист 1'!F3369</f>
        <v>ПАЗ</v>
      </c>
      <c r="C3365" s="1" t="str">
        <f>'Лист 1'!B3369</f>
        <v>В559СА</v>
      </c>
      <c r="D3365" s="1" t="str">
        <f>'Лист 1'!H3369</f>
        <v>Договор аренды</v>
      </c>
      <c r="E3365" s="1" t="str">
        <f>'Лист 1'!D3369</f>
        <v>Включено</v>
      </c>
    </row>
    <row r="3366">
      <c r="A3366" s="1" t="str">
        <f>'Лист 1'!G3370</f>
        <v>57-000281</v>
      </c>
      <c r="B3366" s="1" t="str">
        <f>'Лист 1'!F3370</f>
        <v>ПАЗ</v>
      </c>
      <c r="C3366" s="1" t="str">
        <f>'Лист 1'!B3370</f>
        <v>В447СА</v>
      </c>
      <c r="D3366" s="1" t="str">
        <f>'Лист 1'!H3370</f>
        <v>Договор аренды</v>
      </c>
      <c r="E3366" s="1" t="str">
        <f>'Лист 1'!D3370</f>
        <v>Включено</v>
      </c>
    </row>
    <row r="3367">
      <c r="A3367" s="1" t="str">
        <f>'Лист 1'!G3371</f>
        <v>57-000281</v>
      </c>
      <c r="B3367" s="1" t="str">
        <f>'Лист 1'!F3371</f>
        <v>ПАЗ</v>
      </c>
      <c r="C3367" s="1" t="str">
        <f>'Лист 1'!B3371</f>
        <v>Е748СМ</v>
      </c>
      <c r="D3367" s="1" t="str">
        <f>'Лист 1'!H3371</f>
        <v>Договор аренды</v>
      </c>
      <c r="E3367" s="1" t="str">
        <f>'Лист 1'!D3371</f>
        <v>Включено</v>
      </c>
    </row>
    <row r="3368">
      <c r="A3368" s="1" t="str">
        <f>'Лист 1'!G3372</f>
        <v>57-000281</v>
      </c>
      <c r="B3368" s="1" t="str">
        <f>'Лист 1'!F3372</f>
        <v>ПАЗ</v>
      </c>
      <c r="C3368" s="1" t="str">
        <f>'Лист 1'!B3372</f>
        <v>К680РМ</v>
      </c>
      <c r="D3368" s="1" t="str">
        <f>'Лист 1'!H3372</f>
        <v>Договор аренды</v>
      </c>
      <c r="E3368" s="1" t="str">
        <f>'Лист 1'!D3372</f>
        <v>Включено</v>
      </c>
    </row>
    <row r="3369">
      <c r="A3369" s="1" t="str">
        <f>'Лист 1'!G3373</f>
        <v>57-000280</v>
      </c>
      <c r="B3369" s="1" t="str">
        <f>'Лист 1'!F3373</f>
        <v>ПАЗ</v>
      </c>
      <c r="C3369" s="1" t="str">
        <f>'Лист 1'!B3373</f>
        <v>У657ЕУ</v>
      </c>
      <c r="D3369" s="1" t="str">
        <f>'Лист 1'!H3373</f>
        <v>Собственность</v>
      </c>
      <c r="E3369" s="1" t="str">
        <f>'Лист 1'!D3373</f>
        <v>Включено</v>
      </c>
    </row>
    <row r="3370">
      <c r="A3370" s="1" t="str">
        <f>'Лист 1'!G3374</f>
        <v>57-000044</v>
      </c>
      <c r="B3370" s="1" t="str">
        <f>'Лист 1'!F3374</f>
        <v>МЕРСЕДЕС БЕНЦ</v>
      </c>
      <c r="C3370" s="1" t="str">
        <f>'Лист 1'!B3374</f>
        <v>Е989МО</v>
      </c>
      <c r="D3370" s="1" t="str">
        <f>'Лист 1'!H3374</f>
        <v>Собственность</v>
      </c>
      <c r="E3370" s="1" t="str">
        <f>'Лист 1'!D3374</f>
        <v>Включено</v>
      </c>
    </row>
    <row r="3371">
      <c r="A3371" s="1" t="str">
        <f>'Лист 1'!G3375</f>
        <v>57-000279</v>
      </c>
      <c r="B3371" s="1" t="str">
        <f>'Лист 1'!F3375</f>
        <v>ПАЗ</v>
      </c>
      <c r="C3371" s="1" t="str">
        <f>'Лист 1'!B3375</f>
        <v>X351OC</v>
      </c>
      <c r="D3371" s="1" t="str">
        <f>'Лист 1'!H3375</f>
        <v>Договор аренды</v>
      </c>
      <c r="E3371" s="1" t="str">
        <f>'Лист 1'!D3375</f>
        <v>Включено</v>
      </c>
    </row>
    <row r="3372">
      <c r="A3372" s="1" t="str">
        <f>'Лист 1'!G3376</f>
        <v>57-000279</v>
      </c>
      <c r="B3372" s="1" t="str">
        <f>'Лист 1'!F3376</f>
        <v>ПАЗ</v>
      </c>
      <c r="C3372" s="1" t="str">
        <f>'Лист 1'!B3376</f>
        <v>С420РК</v>
      </c>
      <c r="D3372" s="1" t="str">
        <f>'Лист 1'!H3376</f>
        <v>Договор аренды</v>
      </c>
      <c r="E3372" s="1" t="str">
        <f>'Лист 1'!D3376</f>
        <v>Включено</v>
      </c>
    </row>
    <row r="3373">
      <c r="A3373" s="1" t="str">
        <f>'Лист 1'!G3377</f>
        <v>57-000279</v>
      </c>
      <c r="B3373" s="1" t="str">
        <f>'Лист 1'!F3377</f>
        <v>ПАЗ</v>
      </c>
      <c r="C3373" s="1" t="str">
        <f>'Лист 1'!B3377</f>
        <v>С477РК</v>
      </c>
      <c r="D3373" s="1" t="str">
        <f>'Лист 1'!H3377</f>
        <v>Договор аренды</v>
      </c>
      <c r="E3373" s="1" t="str">
        <f>'Лист 1'!D3377</f>
        <v>Включено</v>
      </c>
    </row>
    <row r="3374">
      <c r="A3374" s="1" t="str">
        <f>'Лист 1'!G3378</f>
        <v>57-000279</v>
      </c>
      <c r="B3374" s="1" t="str">
        <f>'Лист 1'!F3378</f>
        <v>ПАЗ</v>
      </c>
      <c r="C3374" s="1" t="str">
        <f>'Лист 1'!B3378</f>
        <v>У392ЕЕ</v>
      </c>
      <c r="D3374" s="1" t="str">
        <f>'Лист 1'!H3378</f>
        <v>Договор аренды</v>
      </c>
      <c r="E3374" s="1" t="str">
        <f>'Лист 1'!D3378</f>
        <v>Включено</v>
      </c>
    </row>
    <row r="3375">
      <c r="A3375" s="1" t="str">
        <f>'Лист 1'!G3379</f>
        <v>57-000279</v>
      </c>
      <c r="B3375" s="1" t="str">
        <f>'Лист 1'!F3379</f>
        <v>ПАЗ</v>
      </c>
      <c r="C3375" s="1" t="str">
        <f>'Лист 1'!B3379</f>
        <v>С467РК</v>
      </c>
      <c r="D3375" s="1" t="str">
        <f>'Лист 1'!H3379</f>
        <v>Договор аренды</v>
      </c>
      <c r="E3375" s="1" t="str">
        <f>'Лист 1'!D3379</f>
        <v>Включено</v>
      </c>
    </row>
    <row r="3376">
      <c r="A3376" s="1" t="str">
        <f>'Лист 1'!G3380</f>
        <v>57-000279</v>
      </c>
      <c r="B3376" s="1" t="str">
        <f>'Лист 1'!F3380</f>
        <v>ПАЗ</v>
      </c>
      <c r="C3376" s="1" t="str">
        <f>'Лист 1'!B3380</f>
        <v>X395OC</v>
      </c>
      <c r="D3376" s="1" t="str">
        <f>'Лист 1'!H3380</f>
        <v>Договор аренды</v>
      </c>
      <c r="E3376" s="1" t="str">
        <f>'Лист 1'!D3380</f>
        <v>Включено</v>
      </c>
    </row>
    <row r="3377">
      <c r="A3377" s="1" t="str">
        <f>'Лист 1'!G3381</f>
        <v>57-000279</v>
      </c>
      <c r="B3377" s="1" t="str">
        <f>'Лист 1'!F3381</f>
        <v>ПАЗ</v>
      </c>
      <c r="C3377" s="1" t="str">
        <f>'Лист 1'!B3381</f>
        <v>X341BH</v>
      </c>
      <c r="D3377" s="1" t="str">
        <f>'Лист 1'!H3381</f>
        <v>Договор аренды</v>
      </c>
      <c r="E3377" s="1" t="str">
        <f>'Лист 1'!D3381</f>
        <v>Включено</v>
      </c>
    </row>
    <row r="3378">
      <c r="A3378" s="1" t="str">
        <f>'Лист 1'!G3382</f>
        <v>57-000279</v>
      </c>
      <c r="B3378" s="1" t="str">
        <f>'Лист 1'!F3382</f>
        <v>ПАЗ</v>
      </c>
      <c r="C3378" s="1" t="str">
        <f>'Лист 1'!B3382</f>
        <v>Е108АН</v>
      </c>
      <c r="D3378" s="1" t="str">
        <f>'Лист 1'!H3382</f>
        <v>Договор субаренды</v>
      </c>
      <c r="E3378" s="1" t="str">
        <f>'Лист 1'!D3382</f>
        <v>Включено</v>
      </c>
    </row>
    <row r="3379">
      <c r="A3379" s="1" t="str">
        <f>'Лист 1'!G3383</f>
        <v>57-000279</v>
      </c>
      <c r="B3379" s="1" t="str">
        <f>'Лист 1'!F3383</f>
        <v>ПАЗ</v>
      </c>
      <c r="C3379" s="1" t="str">
        <f>'Лист 1'!B3383</f>
        <v>Н829НТ</v>
      </c>
      <c r="D3379" s="1" t="str">
        <f>'Лист 1'!H3383</f>
        <v>Собственность</v>
      </c>
      <c r="E3379" s="1" t="str">
        <f>'Лист 1'!D3383</f>
        <v>Включено</v>
      </c>
    </row>
    <row r="3380">
      <c r="A3380" s="1" t="str">
        <f>'Лист 1'!G3384</f>
        <v>57-000148</v>
      </c>
      <c r="B3380" s="1" t="str">
        <f>'Лист 1'!F3384</f>
        <v>ПАЗ</v>
      </c>
      <c r="C3380" s="1" t="str">
        <f>'Лист 1'!B3384</f>
        <v>У093ЕЕ</v>
      </c>
      <c r="D3380" s="1" t="str">
        <f>'Лист 1'!H3384</f>
        <v>Договор аренды</v>
      </c>
      <c r="E3380" s="1" t="str">
        <f>'Лист 1'!D3384</f>
        <v>Включено</v>
      </c>
    </row>
    <row r="3381">
      <c r="A3381" s="1" t="str">
        <f>'Лист 1'!G3385</f>
        <v>57-000148</v>
      </c>
      <c r="B3381" s="1" t="str">
        <f>'Лист 1'!F3385</f>
        <v>ПАЗ</v>
      </c>
      <c r="C3381" s="1" t="str">
        <f>'Лист 1'!B3385</f>
        <v>К497ВТ</v>
      </c>
      <c r="D3381" s="1" t="str">
        <f>'Лист 1'!H3385</f>
        <v>Договор аренды</v>
      </c>
      <c r="E3381" s="1" t="str">
        <f>'Лист 1'!D3385</f>
        <v>Включено</v>
      </c>
    </row>
    <row r="3382">
      <c r="A3382" s="1" t="str">
        <f>'Лист 1'!G3386</f>
        <v>57-000279</v>
      </c>
      <c r="B3382" s="1" t="str">
        <f>'Лист 1'!F3386</f>
        <v>ПАЗ</v>
      </c>
      <c r="C3382" s="1" t="str">
        <f>'Лист 1'!B3386</f>
        <v>X439OC</v>
      </c>
      <c r="D3382" s="1" t="str">
        <f>'Лист 1'!H3386</f>
        <v>Договор аренды</v>
      </c>
      <c r="E3382" s="1" t="str">
        <f>'Лист 1'!D3386</f>
        <v>Включено</v>
      </c>
    </row>
    <row r="3383">
      <c r="A3383" s="1" t="str">
        <f>'Лист 1'!G3387</f>
        <v>57-000279</v>
      </c>
      <c r="B3383" s="1" t="str">
        <f>'Лист 1'!F3387</f>
        <v>ПАЗ</v>
      </c>
      <c r="C3383" s="1" t="str">
        <f>'Лист 1'!B3387</f>
        <v>С455РК</v>
      </c>
      <c r="D3383" s="1" t="str">
        <f>'Лист 1'!H3387</f>
        <v>Собственность</v>
      </c>
      <c r="E3383" s="1" t="str">
        <f>'Лист 1'!D3387</f>
        <v>Включено</v>
      </c>
    </row>
    <row r="3384">
      <c r="A3384" s="1" t="str">
        <f>'Лист 1'!G3388</f>
        <v>57-000314</v>
      </c>
      <c r="B3384" s="1" t="str">
        <f>'Лист 1'!F3388</f>
        <v>ГАЗ</v>
      </c>
      <c r="C3384" s="1" t="str">
        <f>'Лист 1'!B3388</f>
        <v>С415НК</v>
      </c>
      <c r="D3384" s="1" t="str">
        <f>'Лист 1'!H3388</f>
        <v>Договор аренды</v>
      </c>
      <c r="E3384" s="1" t="str">
        <f>'Лист 1'!D3388</f>
        <v>Включено</v>
      </c>
    </row>
    <row r="3385">
      <c r="A3385" s="1" t="str">
        <f>'Лист 1'!G3389</f>
        <v>57-000314</v>
      </c>
      <c r="B3385" s="1" t="str">
        <f>'Лист 1'!F3389</f>
        <v>ГАЗ</v>
      </c>
      <c r="C3385" s="1" t="str">
        <f>'Лист 1'!B3389</f>
        <v>О684КР</v>
      </c>
      <c r="D3385" s="1" t="str">
        <f>'Лист 1'!H3389</f>
        <v>Договор аренды</v>
      </c>
      <c r="E3385" s="1" t="str">
        <f>'Лист 1'!D3389</f>
        <v>Включено</v>
      </c>
    </row>
    <row r="3386">
      <c r="A3386" s="1" t="str">
        <f>'Лист 1'!G3390</f>
        <v>57-000279</v>
      </c>
      <c r="B3386" s="1" t="str">
        <f>'Лист 1'!F3390</f>
        <v>ПАЗ</v>
      </c>
      <c r="C3386" s="1" t="str">
        <f>'Лист 1'!B3390</f>
        <v>С596РК</v>
      </c>
      <c r="D3386" s="1" t="str">
        <f>'Лист 1'!H3390</f>
        <v>Собственность</v>
      </c>
      <c r="E3386" s="1" t="str">
        <f>'Лист 1'!D3390</f>
        <v>Включено</v>
      </c>
    </row>
    <row r="3387">
      <c r="A3387" s="1" t="str">
        <f>'Лист 1'!G3391</f>
        <v>57-000279</v>
      </c>
      <c r="B3387" s="1" t="str">
        <f>'Лист 1'!F3391</f>
        <v>ПАЗ</v>
      </c>
      <c r="C3387" s="1" t="str">
        <f>'Лист 1'!B3391</f>
        <v>H904HT</v>
      </c>
      <c r="D3387" s="1" t="str">
        <f>'Лист 1'!H3391</f>
        <v>Собственность</v>
      </c>
      <c r="E3387" s="1" t="str">
        <f>'Лист 1'!D3391</f>
        <v>Включено</v>
      </c>
    </row>
    <row r="3388">
      <c r="A3388" s="1" t="str">
        <f>'Лист 1'!G3392</f>
        <v>57-000279</v>
      </c>
      <c r="B3388" s="1" t="str">
        <f>'Лист 1'!F3392</f>
        <v>ПАЗ</v>
      </c>
      <c r="C3388" s="1" t="str">
        <f>'Лист 1'!B3392</f>
        <v>Т697АН</v>
      </c>
      <c r="D3388" s="1" t="str">
        <f>'Лист 1'!H3392</f>
        <v>Договор аренды</v>
      </c>
      <c r="E3388" s="1" t="str">
        <f>'Лист 1'!D3392</f>
        <v>Включено</v>
      </c>
    </row>
    <row r="3389">
      <c r="A3389" s="1" t="str">
        <f>'Лист 1'!G3393</f>
        <v>57-000279</v>
      </c>
      <c r="B3389" s="1" t="str">
        <f>'Лист 1'!F3393</f>
        <v>ПАЗ</v>
      </c>
      <c r="C3389" s="1" t="str">
        <f>'Лист 1'!B3393</f>
        <v>O715ВН</v>
      </c>
      <c r="D3389" s="1" t="str">
        <f>'Лист 1'!H3393</f>
        <v>Договор аренды</v>
      </c>
      <c r="E3389" s="1" t="str">
        <f>'Лист 1'!D3393</f>
        <v>Включено</v>
      </c>
    </row>
    <row r="3390">
      <c r="A3390" s="1" t="str">
        <f>'Лист 1'!G3394</f>
        <v>57-000279</v>
      </c>
      <c r="B3390" s="1" t="str">
        <f>'Лист 1'!F3394</f>
        <v>ПАЗ</v>
      </c>
      <c r="C3390" s="1" t="str">
        <f>'Лист 1'!B3394</f>
        <v>О768ВН</v>
      </c>
      <c r="D3390" s="1" t="str">
        <f>'Лист 1'!H3394</f>
        <v>Договор аренды</v>
      </c>
      <c r="E3390" s="1" t="str">
        <f>'Лист 1'!D3394</f>
        <v>Включено</v>
      </c>
    </row>
    <row r="3391">
      <c r="A3391" s="1" t="str">
        <f>'Лист 1'!G3395</f>
        <v>57-000279</v>
      </c>
      <c r="B3391" s="1" t="str">
        <f>'Лист 1'!F3395</f>
        <v>ЛиАЗ</v>
      </c>
      <c r="C3391" s="1" t="str">
        <f>'Лист 1'!B3395</f>
        <v>H860MP</v>
      </c>
      <c r="D3391" s="1" t="str">
        <f>'Лист 1'!H3395</f>
        <v>Собственность</v>
      </c>
      <c r="E3391" s="1" t="str">
        <f>'Лист 1'!D3395</f>
        <v>Включено</v>
      </c>
    </row>
    <row r="3392">
      <c r="A3392" s="1" t="str">
        <f>'Лист 1'!G3396</f>
        <v>57-000279</v>
      </c>
      <c r="B3392" s="1" t="str">
        <f>'Лист 1'!F3396</f>
        <v>ПАЗ</v>
      </c>
      <c r="C3392" s="1" t="str">
        <f>'Лист 1'!B3396</f>
        <v>У941ВУ</v>
      </c>
      <c r="D3392" s="1" t="str">
        <f>'Лист 1'!H3396</f>
        <v>Договор аренды</v>
      </c>
      <c r="E3392" s="1" t="str">
        <f>'Лист 1'!D3396</f>
        <v>Включено</v>
      </c>
    </row>
    <row r="3393">
      <c r="A3393" s="1" t="str">
        <f>'Лист 1'!G3397</f>
        <v>57-000279</v>
      </c>
      <c r="B3393" s="1" t="str">
        <f>'Лист 1'!F3397</f>
        <v>ПАЗ</v>
      </c>
      <c r="C3393" s="1" t="str">
        <f>'Лист 1'!B3397</f>
        <v>У938ВУ</v>
      </c>
      <c r="D3393" s="1" t="str">
        <f>'Лист 1'!H3397</f>
        <v>Договор аренды</v>
      </c>
      <c r="E3393" s="1" t="str">
        <f>'Лист 1'!D3397</f>
        <v>Включено</v>
      </c>
    </row>
    <row r="3394">
      <c r="A3394" s="1" t="str">
        <f>'Лист 1'!G3398</f>
        <v>57-000279</v>
      </c>
      <c r="B3394" s="1" t="str">
        <f>'Лист 1'!F3398</f>
        <v>ПАЗ</v>
      </c>
      <c r="C3394" s="1" t="str">
        <f>'Лист 1'!B3398</f>
        <v>У919ВУ</v>
      </c>
      <c r="D3394" s="1" t="str">
        <f>'Лист 1'!H3398</f>
        <v>Договор аренды</v>
      </c>
      <c r="E3394" s="1" t="str">
        <f>'Лист 1'!D3398</f>
        <v>Включено</v>
      </c>
    </row>
    <row r="3395">
      <c r="A3395" s="1" t="str">
        <f>'Лист 1'!G3399</f>
        <v>57-000279</v>
      </c>
      <c r="B3395" s="1" t="str">
        <f>'Лист 1'!F3399</f>
        <v>ПАЗ</v>
      </c>
      <c r="C3395" s="1" t="str">
        <f>'Лист 1'!B3399</f>
        <v>У917ВУ</v>
      </c>
      <c r="D3395" s="1" t="str">
        <f>'Лист 1'!H3399</f>
        <v>Договор аренды</v>
      </c>
      <c r="E3395" s="1" t="str">
        <f>'Лист 1'!D3399</f>
        <v>Включено</v>
      </c>
    </row>
    <row r="3396">
      <c r="A3396" s="1" t="str">
        <f>'Лист 1'!G3400</f>
        <v>57-000279</v>
      </c>
      <c r="B3396" s="1" t="str">
        <f>'Лист 1'!F3400</f>
        <v>ПАЗ</v>
      </c>
      <c r="C3396" s="1" t="str">
        <f>'Лист 1'!B3400</f>
        <v>У927ВУ</v>
      </c>
      <c r="D3396" s="1" t="str">
        <f>'Лист 1'!H3400</f>
        <v>Договор аренды</v>
      </c>
      <c r="E3396" s="1" t="str">
        <f>'Лист 1'!D3400</f>
        <v>Включено</v>
      </c>
    </row>
    <row r="3397">
      <c r="A3397" s="1" t="str">
        <f>'Лист 1'!G3401</f>
        <v>57-000279</v>
      </c>
      <c r="B3397" s="1" t="str">
        <f>'Лист 1'!F3401</f>
        <v>ПАЗ</v>
      </c>
      <c r="C3397" s="1" t="str">
        <f>'Лист 1'!B3401</f>
        <v>М226РР</v>
      </c>
      <c r="D3397" s="1" t="str">
        <f>'Лист 1'!H3401</f>
        <v>Договор лизинга</v>
      </c>
      <c r="E3397" s="1" t="str">
        <f>'Лист 1'!D3401</f>
        <v>Включено</v>
      </c>
    </row>
    <row r="3398">
      <c r="A3398" s="1" t="str">
        <f>'Лист 1'!G3402</f>
        <v>57-000279</v>
      </c>
      <c r="B3398" s="1" t="str">
        <f>'Лист 1'!F3402</f>
        <v>ПАЗ</v>
      </c>
      <c r="C3398" s="1" t="str">
        <f>'Лист 1'!B3402</f>
        <v>М205РР</v>
      </c>
      <c r="D3398" s="1" t="str">
        <f>'Лист 1'!H3402</f>
        <v>Договор лизинга</v>
      </c>
      <c r="E3398" s="1" t="str">
        <f>'Лист 1'!D3402</f>
        <v>Включено</v>
      </c>
    </row>
    <row r="3399">
      <c r="A3399" s="1" t="str">
        <f>'Лист 1'!G3403</f>
        <v>57-000279</v>
      </c>
      <c r="B3399" s="1" t="str">
        <f>'Лист 1'!F3403</f>
        <v>ПАЗ</v>
      </c>
      <c r="C3399" s="1" t="str">
        <f>'Лист 1'!B3403</f>
        <v>М242РР</v>
      </c>
      <c r="D3399" s="1" t="str">
        <f>'Лист 1'!H3403</f>
        <v>Договор лизинга</v>
      </c>
      <c r="E3399" s="1" t="str">
        <f>'Лист 1'!D3403</f>
        <v>Включено</v>
      </c>
    </row>
    <row r="3400">
      <c r="A3400" s="1" t="str">
        <f>'Лист 1'!G3404</f>
        <v>57-000279</v>
      </c>
      <c r="B3400" s="1" t="str">
        <f>'Лист 1'!F3404</f>
        <v>ПАЗ</v>
      </c>
      <c r="C3400" s="1" t="str">
        <f>'Лист 1'!B3404</f>
        <v>М246РР</v>
      </c>
      <c r="D3400" s="1" t="str">
        <f>'Лист 1'!H3404</f>
        <v>Договор лизинга</v>
      </c>
      <c r="E3400" s="1" t="str">
        <f>'Лист 1'!D3404</f>
        <v>Включено</v>
      </c>
    </row>
    <row r="3401">
      <c r="A3401" s="1" t="str">
        <f>'Лист 1'!G3405</f>
        <v>57-000279</v>
      </c>
      <c r="B3401" s="1" t="str">
        <f>'Лист 1'!F3405</f>
        <v>ПАЗ</v>
      </c>
      <c r="C3401" s="1" t="str">
        <f>'Лист 1'!B3405</f>
        <v>М221РР</v>
      </c>
      <c r="D3401" s="1" t="str">
        <f>'Лист 1'!H3405</f>
        <v>Договор лизинга</v>
      </c>
      <c r="E3401" s="1" t="str">
        <f>'Лист 1'!D3405</f>
        <v>Включено</v>
      </c>
    </row>
    <row r="3402">
      <c r="A3402" s="1" t="str">
        <f>'Лист 1'!G3406</f>
        <v>57-000279</v>
      </c>
      <c r="B3402" s="1" t="str">
        <f>'Лист 1'!F3406</f>
        <v>ПАЗ</v>
      </c>
      <c r="C3402" s="1" t="str">
        <f>'Лист 1'!B3406</f>
        <v>M213PP</v>
      </c>
      <c r="D3402" s="1" t="str">
        <f>'Лист 1'!H3406</f>
        <v>Договор лизинга</v>
      </c>
      <c r="E3402" s="1" t="str">
        <f>'Лист 1'!D3406</f>
        <v>Включено</v>
      </c>
    </row>
    <row r="3403">
      <c r="A3403" s="1" t="str">
        <f>'Лист 1'!G3407</f>
        <v>57-000279</v>
      </c>
      <c r="B3403" s="1" t="str">
        <f>'Лист 1'!F3407</f>
        <v>ПАЗ</v>
      </c>
      <c r="C3403" s="1" t="str">
        <f>'Лист 1'!B3407</f>
        <v>В150ВО</v>
      </c>
      <c r="D3403" s="1" t="str">
        <f>'Лист 1'!H3407</f>
        <v>Договор аренды</v>
      </c>
      <c r="E3403" s="1" t="str">
        <f>'Лист 1'!D3407</f>
        <v>Включено</v>
      </c>
    </row>
    <row r="3404">
      <c r="A3404" s="1" t="str">
        <f>'Лист 1'!G3408</f>
        <v>57-000279</v>
      </c>
      <c r="B3404" s="1" t="str">
        <f>'Лист 1'!F3408</f>
        <v>ПАЗ</v>
      </c>
      <c r="C3404" s="1" t="str">
        <f>'Лист 1'!B3408</f>
        <v>К255ОС</v>
      </c>
      <c r="D3404" s="1" t="str">
        <f>'Лист 1'!H3408</f>
        <v>Договор аренды</v>
      </c>
      <c r="E3404" s="1" t="str">
        <f>'Лист 1'!D3408</f>
        <v>Включено</v>
      </c>
    </row>
    <row r="3405">
      <c r="A3405" s="1" t="str">
        <f>'Лист 1'!G3409</f>
        <v>57-000279</v>
      </c>
      <c r="B3405" s="1" t="str">
        <f>'Лист 1'!F3409</f>
        <v>ПАЗ</v>
      </c>
      <c r="C3405" s="1" t="str">
        <f>'Лист 1'!B3409</f>
        <v>К254ОС</v>
      </c>
      <c r="D3405" s="1" t="str">
        <f>'Лист 1'!H3409</f>
        <v>Договор аренды</v>
      </c>
      <c r="E3405" s="1" t="str">
        <f>'Лист 1'!D3409</f>
        <v>Включено</v>
      </c>
    </row>
    <row r="3406">
      <c r="A3406" s="1" t="str">
        <f>'Лист 1'!G3410</f>
        <v>57-000279</v>
      </c>
      <c r="B3406" s="1" t="str">
        <f>'Лист 1'!F3410</f>
        <v>ПАЗ</v>
      </c>
      <c r="C3406" s="1" t="str">
        <f>'Лист 1'!B3410</f>
        <v>К253ОС</v>
      </c>
      <c r="D3406" s="1" t="str">
        <f>'Лист 1'!H3410</f>
        <v>Договор аренды</v>
      </c>
      <c r="E3406" s="1" t="str">
        <f>'Лист 1'!D3410</f>
        <v>Включено</v>
      </c>
    </row>
    <row r="3407">
      <c r="A3407" s="1" t="str">
        <f>'Лист 1'!G3411</f>
        <v>57-000279</v>
      </c>
      <c r="B3407" s="1" t="str">
        <f>'Лист 1'!F3411</f>
        <v>ПАЗ</v>
      </c>
      <c r="C3407" s="1" t="str">
        <f>'Лист 1'!B3411</f>
        <v>С208НА</v>
      </c>
      <c r="D3407" s="1" t="str">
        <f>'Лист 1'!H3411</f>
        <v>Договор аренды</v>
      </c>
      <c r="E3407" s="1" t="str">
        <f>'Лист 1'!D3411</f>
        <v>Включено</v>
      </c>
    </row>
    <row r="3408">
      <c r="A3408" s="1" t="str">
        <f>'Лист 1'!G3412</f>
        <v>57-000278</v>
      </c>
      <c r="B3408" s="1" t="str">
        <f>'Лист 1'!F3412</f>
        <v>МАРЗ</v>
      </c>
      <c r="C3408" s="1" t="str">
        <f>'Лист 1'!B3412</f>
        <v>Р865ММ</v>
      </c>
      <c r="D3408" s="1" t="str">
        <f>'Лист 1'!H3412</f>
        <v>Собственность</v>
      </c>
      <c r="E3408" s="1" t="str">
        <f>'Лист 1'!D3412</f>
        <v>Включено</v>
      </c>
    </row>
    <row r="3409">
      <c r="A3409" s="1" t="str">
        <f>'Лист 1'!G3413</f>
        <v>57-000278</v>
      </c>
      <c r="B3409" s="1" t="str">
        <f>'Лист 1'!F3413</f>
        <v>ПАЗ</v>
      </c>
      <c r="C3409" s="1" t="str">
        <f>'Лист 1'!B3413</f>
        <v>Н813НС</v>
      </c>
      <c r="D3409" s="1" t="str">
        <f>'Лист 1'!H3413</f>
        <v>Собственность</v>
      </c>
      <c r="E3409" s="1" t="str">
        <f>'Лист 1'!D3413</f>
        <v>Включено</v>
      </c>
    </row>
    <row r="3410">
      <c r="A3410" s="1" t="str">
        <f>'Лист 1'!G3414</f>
        <v>57-000278</v>
      </c>
      <c r="B3410" s="1" t="str">
        <f>'Лист 1'!F3414</f>
        <v>ПАЗ</v>
      </c>
      <c r="C3410" s="1" t="str">
        <f>'Лист 1'!B3414</f>
        <v>С856ОМ</v>
      </c>
      <c r="D3410" s="1" t="str">
        <f>'Лист 1'!H3414</f>
        <v>Собственность</v>
      </c>
      <c r="E3410" s="1" t="str">
        <f>'Лист 1'!D3414</f>
        <v>Включено</v>
      </c>
    </row>
    <row r="3411">
      <c r="A3411" s="1" t="str">
        <f>'Лист 1'!G3415</f>
        <v>32-000379</v>
      </c>
      <c r="B3411" s="1" t="str">
        <f>'Лист 1'!F3415</f>
        <v>ГАЗ</v>
      </c>
      <c r="C3411" s="1" t="str">
        <f>'Лист 1'!B3415</f>
        <v>М244ОТ</v>
      </c>
      <c r="D3411" s="1" t="str">
        <f>'Лист 1'!H3415</f>
        <v>Собственность</v>
      </c>
      <c r="E3411" s="1" t="str">
        <f>'Лист 1'!D3415</f>
        <v>Включено</v>
      </c>
    </row>
    <row r="3412">
      <c r="A3412" s="1" t="str">
        <f>'Лист 1'!G3416</f>
        <v>32-000379</v>
      </c>
      <c r="B3412" s="1" t="str">
        <f>'Лист 1'!F3416</f>
        <v>3813DX</v>
      </c>
      <c r="C3412" s="1" t="str">
        <f>'Лист 1'!B3416</f>
        <v>Н671АО</v>
      </c>
      <c r="D3412" s="1" t="str">
        <f>'Лист 1'!H3416</f>
        <v>Собственность</v>
      </c>
      <c r="E3412" s="1" t="str">
        <f>'Лист 1'!D3416</f>
        <v>Включено</v>
      </c>
    </row>
    <row r="3413">
      <c r="A3413" s="1" t="str">
        <f>'Лист 1'!G3417</f>
        <v>32-000379</v>
      </c>
      <c r="B3413" s="1" t="str">
        <f>'Лист 1'!F3417</f>
        <v>3813DX</v>
      </c>
      <c r="C3413" s="1" t="str">
        <f>'Лист 1'!B3417</f>
        <v>Н670АО</v>
      </c>
      <c r="D3413" s="1" t="str">
        <f>'Лист 1'!H3417</f>
        <v>Собственность</v>
      </c>
      <c r="E3413" s="1" t="str">
        <f>'Лист 1'!D3417</f>
        <v>Включено</v>
      </c>
    </row>
    <row r="3414">
      <c r="A3414" s="1" t="str">
        <f>'Лист 1'!G3418</f>
        <v>32-000379</v>
      </c>
      <c r="B3414" s="1" t="str">
        <f>'Лист 1'!F3418</f>
        <v>ЛУИДОР</v>
      </c>
      <c r="C3414" s="1" t="str">
        <f>'Лист 1'!B3418</f>
        <v>Н861АЕ</v>
      </c>
      <c r="D3414" s="1" t="str">
        <f>'Лист 1'!H3418</f>
        <v>Собственность</v>
      </c>
      <c r="E3414" s="1" t="str">
        <f>'Лист 1'!D3418</f>
        <v>Включено</v>
      </c>
    </row>
    <row r="3415">
      <c r="A3415" s="1" t="str">
        <f>'Лист 1'!G3419</f>
        <v>32-000379</v>
      </c>
      <c r="B3415" s="1" t="str">
        <f>'Лист 1'!F3419</f>
        <v>ГАЗ</v>
      </c>
      <c r="C3415" s="1" t="str">
        <f>'Лист 1'!B3419</f>
        <v>Н191АО</v>
      </c>
      <c r="D3415" s="1" t="str">
        <f>'Лист 1'!H3419</f>
        <v>Собственность</v>
      </c>
      <c r="E3415" s="1" t="str">
        <f>'Лист 1'!D3419</f>
        <v>Включено</v>
      </c>
    </row>
    <row r="3416">
      <c r="A3416" s="1" t="str">
        <f>'Лист 1'!G3420</f>
        <v>32-000379</v>
      </c>
      <c r="B3416" s="1" t="str">
        <f>'Лист 1'!F3420</f>
        <v>ГАЗ</v>
      </c>
      <c r="C3416" s="1" t="str">
        <f>'Лист 1'!B3420</f>
        <v>В636ВС</v>
      </c>
      <c r="D3416" s="1" t="str">
        <f>'Лист 1'!H3420</f>
        <v>Собственность</v>
      </c>
      <c r="E3416" s="1" t="str">
        <f>'Лист 1'!D3420</f>
        <v>Включено</v>
      </c>
    </row>
    <row r="3417">
      <c r="A3417" s="1" t="str">
        <f>'Лист 1'!G3421</f>
        <v>32-000378</v>
      </c>
      <c r="B3417" s="1" t="str">
        <f>'Лист 1'!F3421</f>
        <v>ПАЗ</v>
      </c>
      <c r="C3417" s="1" t="str">
        <f>'Лист 1'!B3421</f>
        <v>М761ОР</v>
      </c>
      <c r="D3417" s="1" t="str">
        <f>'Лист 1'!H3421</f>
        <v>Собственность</v>
      </c>
      <c r="E3417" s="1" t="str">
        <f>'Лист 1'!D3421</f>
        <v>Включено</v>
      </c>
    </row>
    <row r="3418">
      <c r="A3418" s="1" t="str">
        <f>'Лист 1'!G3422</f>
        <v>32-000378</v>
      </c>
      <c r="B3418" s="1" t="str">
        <f>'Лист 1'!F3422</f>
        <v>ГАЗ</v>
      </c>
      <c r="C3418" s="1" t="str">
        <f>'Лист 1'!B3422</f>
        <v>М926НР</v>
      </c>
      <c r="D3418" s="1" t="str">
        <f>'Лист 1'!H3422</f>
        <v>Собственность</v>
      </c>
      <c r="E3418" s="1" t="str">
        <f>'Лист 1'!D3422</f>
        <v>Включено</v>
      </c>
    </row>
    <row r="3419">
      <c r="A3419" s="1" t="str">
        <f>'Лист 1'!G3423</f>
        <v>57-000277</v>
      </c>
      <c r="B3419" s="1" t="str">
        <f>'Лист 1'!F3423</f>
        <v>ИМЯ-М</v>
      </c>
      <c r="C3419" s="1" t="str">
        <f>'Лист 1'!B3423</f>
        <v>А812СУ</v>
      </c>
      <c r="D3419" s="1" t="str">
        <f>'Лист 1'!H3423</f>
        <v>Договор аренды</v>
      </c>
      <c r="E3419" s="1" t="str">
        <f>'Лист 1'!D3423</f>
        <v>Включено</v>
      </c>
    </row>
    <row r="3420">
      <c r="A3420" s="1" t="str">
        <f>'Лист 1'!G3424</f>
        <v>57-000277</v>
      </c>
      <c r="B3420" s="1" t="str">
        <f>'Лист 1'!F3424</f>
        <v>Форд Транзит</v>
      </c>
      <c r="C3420" s="1" t="str">
        <f>'Лист 1'!B3424</f>
        <v>К762АА</v>
      </c>
      <c r="D3420" s="1" t="str">
        <f>'Лист 1'!H3424</f>
        <v>Договор аренды</v>
      </c>
      <c r="E3420" s="1" t="str">
        <f>'Лист 1'!D3424</f>
        <v>Включено</v>
      </c>
    </row>
    <row r="3421">
      <c r="A3421" s="1" t="str">
        <f>'Лист 1'!G3425</f>
        <v>57-000277</v>
      </c>
      <c r="B3421" s="1" t="str">
        <f>'Лист 1'!F3425</f>
        <v>222702</v>
      </c>
      <c r="C3421" s="1" t="str">
        <f>'Лист 1'!B3425</f>
        <v>В089НО</v>
      </c>
      <c r="D3421" s="1" t="str">
        <f>'Лист 1'!H3425</f>
        <v>Договор аренды</v>
      </c>
      <c r="E3421" s="1" t="str">
        <f>'Лист 1'!D3425</f>
        <v>Включено</v>
      </c>
    </row>
    <row r="3422">
      <c r="A3422" s="1" t="str">
        <f>'Лист 1'!G3426</f>
        <v>32-000377</v>
      </c>
      <c r="B3422" s="1" t="str">
        <f>'Лист 1'!F3426</f>
        <v>224326-02</v>
      </c>
      <c r="C3422" s="1" t="str">
        <f>'Лист 1'!B3426</f>
        <v>К171ОК</v>
      </c>
      <c r="D3422" s="1" t="str">
        <f>'Лист 1'!H3426</f>
        <v>Собственность</v>
      </c>
      <c r="E3422" s="1" t="str">
        <f>'Лист 1'!D3426</f>
        <v>Включено</v>
      </c>
    </row>
    <row r="3423">
      <c r="A3423" s="1" t="str">
        <f>'Лист 1'!G3427</f>
        <v>57-000275</v>
      </c>
      <c r="B3423" s="1" t="str">
        <f>'Лист 1'!F3427</f>
        <v>ПАЗ</v>
      </c>
      <c r="C3423" s="1" t="str">
        <f>'Лист 1'!B3427</f>
        <v>Н019ТО</v>
      </c>
      <c r="D3423" s="1" t="str">
        <f>'Лист 1'!H3427</f>
        <v>Собственность</v>
      </c>
      <c r="E3423" s="1" t="str">
        <f>'Лист 1'!D3427</f>
        <v>Включено</v>
      </c>
    </row>
    <row r="3424">
      <c r="A3424" s="1" t="str">
        <f>'Лист 1'!G3428</f>
        <v>57-000275</v>
      </c>
      <c r="B3424" s="1" t="str">
        <f>'Лист 1'!F3428</f>
        <v>ПАЗ</v>
      </c>
      <c r="C3424" s="1" t="str">
        <f>'Лист 1'!B3428</f>
        <v>А214КМ</v>
      </c>
      <c r="D3424" s="1" t="str">
        <f>'Лист 1'!H3428</f>
        <v>Собственность</v>
      </c>
      <c r="E3424" s="1" t="str">
        <f>'Лист 1'!D3428</f>
        <v>Включено</v>
      </c>
    </row>
    <row r="3425">
      <c r="A3425" s="1" t="str">
        <f>'Лист 1'!G3429</f>
        <v>57-000275</v>
      </c>
      <c r="B3425" s="1" t="str">
        <f>'Лист 1'!F3429</f>
        <v>ПАЗ</v>
      </c>
      <c r="C3425" s="1" t="str">
        <f>'Лист 1'!B3429</f>
        <v>С261НЕ</v>
      </c>
      <c r="D3425" s="1" t="str">
        <f>'Лист 1'!H3429</f>
        <v>Собственность</v>
      </c>
      <c r="E3425" s="1" t="str">
        <f>'Лист 1'!D3429</f>
        <v>Включено</v>
      </c>
    </row>
    <row r="3426">
      <c r="A3426" s="1" t="str">
        <f>'Лист 1'!G3430</f>
        <v>46-100302</v>
      </c>
      <c r="B3426" s="1" t="str">
        <f>'Лист 1'!F3430</f>
        <v>ФОРД</v>
      </c>
      <c r="C3426" s="1" t="str">
        <f>'Лист 1'!B3430</f>
        <v>К540ОЕ</v>
      </c>
      <c r="D3426" s="1" t="str">
        <f>'Лист 1'!H3430</f>
        <v>Оперативное управление</v>
      </c>
      <c r="E3426" s="1" t="str">
        <f>'Лист 1'!D3430</f>
        <v>Включено</v>
      </c>
    </row>
    <row r="3427">
      <c r="A3427" s="1" t="str">
        <f>'Лист 1'!G3431</f>
        <v>46-100302</v>
      </c>
      <c r="B3427" s="1" t="str">
        <f>'Лист 1'!F3431</f>
        <v>Лиаз</v>
      </c>
      <c r="C3427" s="1" t="str">
        <f>'Лист 1'!B3431</f>
        <v>М030КС</v>
      </c>
      <c r="D3427" s="1" t="str">
        <f>'Лист 1'!H3431</f>
        <v>Оперативное управление</v>
      </c>
      <c r="E3427" s="1" t="str">
        <f>'Лист 1'!D3431</f>
        <v>Включено</v>
      </c>
    </row>
    <row r="3428">
      <c r="A3428" s="1" t="str">
        <f>'Лист 1'!G3432</f>
        <v>46-340258</v>
      </c>
      <c r="B3428" s="1" t="str">
        <f>'Лист 1'!F3432</f>
        <v>Мерседес Спринтер</v>
      </c>
      <c r="C3428" s="1" t="str">
        <f>'Лист 1'!B3432</f>
        <v>М077НО</v>
      </c>
      <c r="D3428" s="1" t="str">
        <f>'Лист 1'!H3432</f>
        <v>Собственность</v>
      </c>
      <c r="E3428" s="1" t="str">
        <f>'Лист 1'!D3432</f>
        <v>Включено</v>
      </c>
    </row>
    <row r="3429">
      <c r="A3429" s="1" t="str">
        <f>'Лист 1'!G3433</f>
        <v>57-000274</v>
      </c>
      <c r="B3429" s="1" t="str">
        <f>'Лист 1'!F3433</f>
        <v>Мерседес Бенц</v>
      </c>
      <c r="C3429" s="1" t="str">
        <f>'Лист 1'!B3433</f>
        <v>Х552ВВ</v>
      </c>
      <c r="D3429" s="1" t="str">
        <f>'Лист 1'!H3433</f>
        <v>Собственность</v>
      </c>
      <c r="E3429" s="1" t="str">
        <f>'Лист 1'!D3433</f>
        <v>Включено</v>
      </c>
    </row>
    <row r="3430">
      <c r="A3430" s="1" t="str">
        <f>'Лист 1'!G3434</f>
        <v>46-110299</v>
      </c>
      <c r="B3430" s="1" t="str">
        <f>'Лист 1'!F3434</f>
        <v>Паз</v>
      </c>
      <c r="C3430" s="1" t="str">
        <f>'Лист 1'!B3434</f>
        <v>Н405ОА</v>
      </c>
      <c r="D3430" s="1" t="str">
        <f>'Лист 1'!H3434</f>
        <v>Собственность</v>
      </c>
      <c r="E3430" s="1" t="str">
        <f>'Лист 1'!D3434</f>
        <v>Включено</v>
      </c>
    </row>
    <row r="3431">
      <c r="A3431" s="1" t="str">
        <f>'Лист 1'!G3435</f>
        <v>46-110299</v>
      </c>
      <c r="B3431" s="1" t="str">
        <f>'Лист 1'!F3435</f>
        <v>Паз</v>
      </c>
      <c r="C3431" s="1" t="str">
        <f>'Лист 1'!B3435</f>
        <v>Н894НА</v>
      </c>
      <c r="D3431" s="1" t="str">
        <f>'Лист 1'!H3435</f>
        <v>Собственность</v>
      </c>
      <c r="E3431" s="1" t="str">
        <f>'Лист 1'!D3435</f>
        <v>Включено</v>
      </c>
    </row>
    <row r="3432">
      <c r="A3432" s="1" t="str">
        <f>'Лист 1'!G3436</f>
        <v>46-110299</v>
      </c>
      <c r="B3432" s="1" t="str">
        <f>'Лист 1'!F3436</f>
        <v>Паз</v>
      </c>
      <c r="C3432" s="1" t="str">
        <f>'Лист 1'!B3436</f>
        <v>Н615РЕ</v>
      </c>
      <c r="D3432" s="1" t="str">
        <f>'Лист 1'!H3436</f>
        <v>Собственность</v>
      </c>
      <c r="E3432" s="1" t="str">
        <f>'Лист 1'!D3436</f>
        <v>Включено</v>
      </c>
    </row>
    <row r="3433">
      <c r="A3433" s="1" t="str">
        <f>'Лист 1'!G3437</f>
        <v>46-110299</v>
      </c>
      <c r="B3433" s="1" t="str">
        <f>'Лист 1'!F3437</f>
        <v>Паз</v>
      </c>
      <c r="C3433" s="1" t="str">
        <f>'Лист 1'!B3437</f>
        <v>Н779КТ</v>
      </c>
      <c r="D3433" s="1" t="str">
        <f>'Лист 1'!H3437</f>
        <v>Собственность</v>
      </c>
      <c r="E3433" s="1" t="str">
        <f>'Лист 1'!D3437</f>
        <v>Включено</v>
      </c>
    </row>
    <row r="3434">
      <c r="A3434" s="1" t="str">
        <f>'Лист 1'!G3438</f>
        <v>46-110299</v>
      </c>
      <c r="B3434" s="1" t="str">
        <f>'Лист 1'!F3438</f>
        <v>ПАЗ</v>
      </c>
      <c r="C3434" s="1" t="str">
        <f>'Лист 1'!B3438</f>
        <v>О418АЕ</v>
      </c>
      <c r="D3434" s="1" t="str">
        <f>'Лист 1'!H3438</f>
        <v>Собственность</v>
      </c>
      <c r="E3434" s="1" t="str">
        <f>'Лист 1'!D3438</f>
        <v>Включено</v>
      </c>
    </row>
    <row r="3435">
      <c r="A3435" s="1" t="str">
        <f>'Лист 1'!G3439</f>
        <v>46-110299</v>
      </c>
      <c r="B3435" s="1" t="str">
        <f>'Лист 1'!F3439</f>
        <v>Паз</v>
      </c>
      <c r="C3435" s="1" t="str">
        <f>'Лист 1'!B3439</f>
        <v>Н299ММ</v>
      </c>
      <c r="D3435" s="1" t="str">
        <f>'Лист 1'!H3439</f>
        <v>Собственность</v>
      </c>
      <c r="E3435" s="1" t="str">
        <f>'Лист 1'!D3439</f>
        <v>Включено</v>
      </c>
    </row>
    <row r="3436">
      <c r="A3436" s="1" t="str">
        <f>'Лист 1'!G3440</f>
        <v>46-110299</v>
      </c>
      <c r="B3436" s="1" t="str">
        <f>'Лист 1'!F3440</f>
        <v>Паз</v>
      </c>
      <c r="C3436" s="1" t="str">
        <f>'Лист 1'!B3440</f>
        <v>М941КХ</v>
      </c>
      <c r="D3436" s="1" t="str">
        <f>'Лист 1'!H3440</f>
        <v>Собственность</v>
      </c>
      <c r="E3436" s="1" t="str">
        <f>'Лист 1'!D3440</f>
        <v>Включено</v>
      </c>
    </row>
    <row r="3437">
      <c r="A3437" s="1" t="str">
        <f>'Лист 1'!G3441</f>
        <v>46-110299</v>
      </c>
      <c r="B3437" s="1" t="str">
        <f>'Лист 1'!F3441</f>
        <v>ПАЗ</v>
      </c>
      <c r="C3437" s="1" t="str">
        <f>'Лист 1'!B3441</f>
        <v>Н776СЕ</v>
      </c>
      <c r="D3437" s="1" t="str">
        <f>'Лист 1'!H3441</f>
        <v>Собственность</v>
      </c>
      <c r="E3437" s="1" t="str">
        <f>'Лист 1'!D3441</f>
        <v>Включено</v>
      </c>
    </row>
    <row r="3438">
      <c r="A3438" s="1" t="str">
        <f>'Лист 1'!G3442</f>
        <v>46-110299</v>
      </c>
      <c r="B3438" s="1" t="str">
        <f>'Лист 1'!F3442</f>
        <v>Паз</v>
      </c>
      <c r="C3438" s="1" t="str">
        <f>'Лист 1'!B3442</f>
        <v>Н304КТ</v>
      </c>
      <c r="D3438" s="1" t="str">
        <f>'Лист 1'!H3442</f>
        <v>Собственность</v>
      </c>
      <c r="E3438" s="1" t="str">
        <f>'Лист 1'!D3442</f>
        <v>Включено</v>
      </c>
    </row>
    <row r="3439">
      <c r="A3439" s="1" t="str">
        <f>'Лист 1'!G3443</f>
        <v>46-110299</v>
      </c>
      <c r="B3439" s="1" t="str">
        <f>'Лист 1'!F3443</f>
        <v>Паз</v>
      </c>
      <c r="C3439" s="1" t="str">
        <f>'Лист 1'!B3443</f>
        <v>М946ТО</v>
      </c>
      <c r="D3439" s="1" t="str">
        <f>'Лист 1'!H3443</f>
        <v>Собственность</v>
      </c>
      <c r="E3439" s="1" t="str">
        <f>'Лист 1'!D3443</f>
        <v>Включено</v>
      </c>
    </row>
    <row r="3440">
      <c r="A3440" s="1" t="str">
        <f>'Лист 1'!G3444</f>
        <v>46-110299</v>
      </c>
      <c r="B3440" s="1" t="str">
        <f>'Лист 1'!F3444</f>
        <v>Паз</v>
      </c>
      <c r="C3440" s="1" t="str">
        <f>'Лист 1'!B3444</f>
        <v>Н194НЕ</v>
      </c>
      <c r="D3440" s="1" t="str">
        <f>'Лист 1'!H3444</f>
        <v>Собственность</v>
      </c>
      <c r="E3440" s="1" t="str">
        <f>'Лист 1'!D3444</f>
        <v>Включено</v>
      </c>
    </row>
    <row r="3441">
      <c r="A3441" s="1" t="str">
        <f>'Лист 1'!G3445</f>
        <v>46-110299</v>
      </c>
      <c r="B3441" s="1" t="str">
        <f>'Лист 1'!F3445</f>
        <v>Паз</v>
      </c>
      <c r="C3441" s="1" t="str">
        <f>'Лист 1'!B3445</f>
        <v>Н887ТА</v>
      </c>
      <c r="D3441" s="1" t="str">
        <f>'Лист 1'!H3445</f>
        <v>Собственность</v>
      </c>
      <c r="E3441" s="1" t="str">
        <f>'Лист 1'!D3445</f>
        <v>Включено</v>
      </c>
    </row>
    <row r="3442">
      <c r="A3442" s="1" t="str">
        <f>'Лист 1'!G3446</f>
        <v>46-110299</v>
      </c>
      <c r="B3442" s="1" t="str">
        <f>'Лист 1'!F3446</f>
        <v>ПАЗ</v>
      </c>
      <c r="C3442" s="1" t="str">
        <f>'Лист 1'!B3446</f>
        <v>Н036СУ</v>
      </c>
      <c r="D3442" s="1" t="str">
        <f>'Лист 1'!H3446</f>
        <v>Собственность</v>
      </c>
      <c r="E3442" s="1" t="str">
        <f>'Лист 1'!D3446</f>
        <v>Включено</v>
      </c>
    </row>
    <row r="3443">
      <c r="A3443" s="1" t="str">
        <f>'Лист 1'!G3447</f>
        <v>46-110299</v>
      </c>
      <c r="B3443" s="1" t="str">
        <f>'Лист 1'!F3447</f>
        <v>Паз</v>
      </c>
      <c r="C3443" s="1" t="str">
        <f>'Лист 1'!B3447</f>
        <v>Н718ТУ</v>
      </c>
      <c r="D3443" s="1" t="str">
        <f>'Лист 1'!H3447</f>
        <v>Собственность</v>
      </c>
      <c r="E3443" s="1" t="str">
        <f>'Лист 1'!D3447</f>
        <v>Включено</v>
      </c>
    </row>
    <row r="3444">
      <c r="A3444" s="1" t="str">
        <f>'Лист 1'!G3448</f>
        <v>46-110299</v>
      </c>
      <c r="B3444" s="1" t="str">
        <f>'Лист 1'!F3448</f>
        <v>Паз</v>
      </c>
      <c r="C3444" s="1" t="str">
        <f>'Лист 1'!B3448</f>
        <v>М622ХН</v>
      </c>
      <c r="D3444" s="1" t="str">
        <f>'Лист 1'!H3448</f>
        <v>Собственность</v>
      </c>
      <c r="E3444" s="1" t="str">
        <f>'Лист 1'!D3448</f>
        <v>Включено</v>
      </c>
    </row>
    <row r="3445">
      <c r="A3445" s="1" t="str">
        <f>'Лист 1'!G3449</f>
        <v>46-110299</v>
      </c>
      <c r="B3445" s="1" t="str">
        <f>'Лист 1'!F3449</f>
        <v>Паз</v>
      </c>
      <c r="C3445" s="1" t="str">
        <f>'Лист 1'!B3449</f>
        <v>Н574УХ</v>
      </c>
      <c r="D3445" s="1" t="str">
        <f>'Лист 1'!H3449</f>
        <v>Договор лизинга</v>
      </c>
      <c r="E3445" s="1" t="str">
        <f>'Лист 1'!D3449</f>
        <v>Включено</v>
      </c>
    </row>
    <row r="3446">
      <c r="A3446" s="1" t="str">
        <f>'Лист 1'!G3450</f>
        <v>57-000273</v>
      </c>
      <c r="B3446" s="1" t="str">
        <f>'Лист 1'!F3450</f>
        <v>ГАЗ</v>
      </c>
      <c r="C3446" s="1" t="str">
        <f>'Лист 1'!B3450</f>
        <v>Е912ХХ</v>
      </c>
      <c r="D3446" s="1" t="str">
        <f>'Лист 1'!H3450</f>
        <v>Собственность</v>
      </c>
      <c r="E3446" s="1" t="str">
        <f>'Лист 1'!D3450</f>
        <v>Включено</v>
      </c>
    </row>
    <row r="3447">
      <c r="A3447" s="1" t="str">
        <f>'Лист 1'!G3451</f>
        <v>57-000272</v>
      </c>
      <c r="B3447" s="1" t="str">
        <f>'Лист 1'!F3451</f>
        <v>ГАЗ</v>
      </c>
      <c r="C3447" s="1" t="str">
        <f>'Лист 1'!B3451</f>
        <v>А216ХО</v>
      </c>
      <c r="D3447" s="1" t="str">
        <f>'Лист 1'!H3451</f>
        <v>Собственность</v>
      </c>
      <c r="E3447" s="1" t="str">
        <f>'Лист 1'!D3451</f>
        <v>Включено</v>
      </c>
    </row>
    <row r="3448">
      <c r="A3448" s="1" t="str">
        <f>'Лист 1'!G3452</f>
        <v>57-000269</v>
      </c>
      <c r="B3448" s="1" t="str">
        <f>'Лист 1'!F3452</f>
        <v>ПАЗ</v>
      </c>
      <c r="C3448" s="1" t="str">
        <f>'Лист 1'!B3452</f>
        <v>Т017КХ</v>
      </c>
      <c r="D3448" s="1" t="str">
        <f>'Лист 1'!H3452</f>
        <v>Договор аренды</v>
      </c>
      <c r="E3448" s="1" t="str">
        <f>'Лист 1'!D3452</f>
        <v>Включено</v>
      </c>
    </row>
    <row r="3449">
      <c r="A3449" s="1" t="str">
        <f>'Лист 1'!G3453</f>
        <v>57-000269</v>
      </c>
      <c r="B3449" s="1" t="str">
        <f>'Лист 1'!F3453</f>
        <v>ПАЗ</v>
      </c>
      <c r="C3449" s="1" t="str">
        <f>'Лист 1'!B3453</f>
        <v>Т312КХ</v>
      </c>
      <c r="D3449" s="1" t="str">
        <f>'Лист 1'!H3453</f>
        <v>Договор аренды</v>
      </c>
      <c r="E3449" s="1" t="str">
        <f>'Лист 1'!D3453</f>
        <v>Включено</v>
      </c>
    </row>
    <row r="3450">
      <c r="A3450" s="1" t="str">
        <f>'Лист 1'!G3454</f>
        <v>57-000271</v>
      </c>
      <c r="B3450" s="1" t="str">
        <f>'Лист 1'!F3454</f>
        <v>ПАЗ</v>
      </c>
      <c r="C3450" s="1" t="str">
        <f>'Лист 1'!B3454</f>
        <v>Н804ВН</v>
      </c>
      <c r="D3450" s="1" t="str">
        <f>'Лист 1'!H3454</f>
        <v>Собственность</v>
      </c>
      <c r="E3450" s="1" t="str">
        <f>'Лист 1'!D3454</f>
        <v>Включено</v>
      </c>
    </row>
    <row r="3451">
      <c r="A3451" s="1" t="str">
        <f>'Лист 1'!G3455</f>
        <v>57-000271</v>
      </c>
      <c r="B3451" s="1" t="str">
        <f>'Лист 1'!F3455</f>
        <v>ПАЗ</v>
      </c>
      <c r="C3451" s="1" t="str">
        <f>'Лист 1'!B3455</f>
        <v>О228ХХ</v>
      </c>
      <c r="D3451" s="1" t="str">
        <f>'Лист 1'!H3455</f>
        <v>Договор аренды</v>
      </c>
      <c r="E3451" s="1" t="str">
        <f>'Лист 1'!D3455</f>
        <v>Включено</v>
      </c>
    </row>
    <row r="3452">
      <c r="A3452" s="1" t="str">
        <f>'Лист 1'!G3456</f>
        <v>57-000271</v>
      </c>
      <c r="B3452" s="1" t="str">
        <f>'Лист 1'!F3456</f>
        <v>ПАЗ</v>
      </c>
      <c r="C3452" s="1" t="str">
        <f>'Лист 1'!B3456</f>
        <v>Х697ОС</v>
      </c>
      <c r="D3452" s="1" t="str">
        <f>'Лист 1'!H3456</f>
        <v>Собственность</v>
      </c>
      <c r="E3452" s="1" t="str">
        <f>'Лист 1'!D3456</f>
        <v>Включено</v>
      </c>
    </row>
    <row r="3453">
      <c r="A3453" s="1" t="str">
        <f>'Лист 1'!G3457</f>
        <v>57-000271</v>
      </c>
      <c r="B3453" s="1" t="str">
        <f>'Лист 1'!F3457</f>
        <v>ПАЗ</v>
      </c>
      <c r="C3453" s="1" t="str">
        <f>'Лист 1'!B3457</f>
        <v>Т021КХ</v>
      </c>
      <c r="D3453" s="1" t="str">
        <f>'Лист 1'!H3457</f>
        <v>Собственность</v>
      </c>
      <c r="E3453" s="1" t="str">
        <f>'Лист 1'!D3457</f>
        <v>Включено</v>
      </c>
    </row>
    <row r="3454">
      <c r="A3454" s="1" t="str">
        <f>'Лист 1'!G3458</f>
        <v>57-000271</v>
      </c>
      <c r="B3454" s="1" t="str">
        <f>'Лист 1'!F3458</f>
        <v>ПАЗ</v>
      </c>
      <c r="C3454" s="1" t="str">
        <f>'Лист 1'!B3458</f>
        <v>Т014КХ</v>
      </c>
      <c r="D3454" s="1" t="str">
        <f>'Лист 1'!H3458</f>
        <v>Собственность</v>
      </c>
      <c r="E3454" s="1" t="str">
        <f>'Лист 1'!D3458</f>
        <v>Включено</v>
      </c>
    </row>
    <row r="3455">
      <c r="A3455" s="1" t="str">
        <f>'Лист 1'!G3459</f>
        <v>57-000271</v>
      </c>
      <c r="B3455" s="1" t="str">
        <f>'Лист 1'!F3459</f>
        <v>ПАЗ</v>
      </c>
      <c r="C3455" s="1" t="str">
        <f>'Лист 1'!B3459</f>
        <v>С441НВ</v>
      </c>
      <c r="D3455" s="1" t="str">
        <f>'Лист 1'!H3459</f>
        <v>Собственность</v>
      </c>
      <c r="E3455" s="1" t="str">
        <f>'Лист 1'!D3459</f>
        <v>Включено</v>
      </c>
    </row>
    <row r="3456">
      <c r="A3456" s="1" t="str">
        <f>'Лист 1'!G3460</f>
        <v>57-000271</v>
      </c>
      <c r="B3456" s="1" t="str">
        <f>'Лист 1'!F3460</f>
        <v>ПАЗ</v>
      </c>
      <c r="C3456" s="1" t="str">
        <f>'Лист 1'!B3460</f>
        <v>А744АН</v>
      </c>
      <c r="D3456" s="1" t="str">
        <f>'Лист 1'!H3460</f>
        <v>Собственность</v>
      </c>
      <c r="E3456" s="1" t="str">
        <f>'Лист 1'!D3460</f>
        <v>Включено</v>
      </c>
    </row>
    <row r="3457">
      <c r="A3457" s="1" t="str">
        <f>'Лист 1'!G3461</f>
        <v>57-000271</v>
      </c>
      <c r="B3457" s="1" t="str">
        <f>'Лист 1'!F3461</f>
        <v>ПАЗ</v>
      </c>
      <c r="C3457" s="1" t="str">
        <f>'Лист 1'!B3461</f>
        <v>А731АН</v>
      </c>
      <c r="D3457" s="1" t="str">
        <f>'Лист 1'!H3461</f>
        <v>Собственность</v>
      </c>
      <c r="E3457" s="1" t="str">
        <f>'Лист 1'!D3461</f>
        <v>Включено</v>
      </c>
    </row>
    <row r="3458">
      <c r="A3458" s="1" t="str">
        <f>'Лист 1'!G3462</f>
        <v>57-000271</v>
      </c>
      <c r="B3458" s="1" t="str">
        <f>'Лист 1'!F3462</f>
        <v>ПАЗ</v>
      </c>
      <c r="C3458" s="1" t="str">
        <f>'Лист 1'!B3462</f>
        <v>А695АН</v>
      </c>
      <c r="D3458" s="1" t="str">
        <f>'Лист 1'!H3462</f>
        <v>Собственность</v>
      </c>
      <c r="E3458" s="1" t="str">
        <f>'Лист 1'!D3462</f>
        <v>Включено</v>
      </c>
    </row>
    <row r="3459">
      <c r="A3459" s="1" t="str">
        <f>'Лист 1'!G3463</f>
        <v>57-000271</v>
      </c>
      <c r="B3459" s="1" t="str">
        <f>'Лист 1'!F3463</f>
        <v>ПАЗ</v>
      </c>
      <c r="C3459" s="1" t="str">
        <f>'Лист 1'!B3463</f>
        <v>А723АН</v>
      </c>
      <c r="D3459" s="1" t="str">
        <f>'Лист 1'!H3463</f>
        <v>Собственность</v>
      </c>
      <c r="E3459" s="1" t="str">
        <f>'Лист 1'!D3463</f>
        <v>Включено</v>
      </c>
    </row>
    <row r="3460">
      <c r="A3460" s="1" t="str">
        <f>'Лист 1'!G3464</f>
        <v>57-000271</v>
      </c>
      <c r="B3460" s="1" t="str">
        <f>'Лист 1'!F3464</f>
        <v>ПАЗ</v>
      </c>
      <c r="C3460" s="1" t="str">
        <f>'Лист 1'!B3464</f>
        <v>О785ОУ</v>
      </c>
      <c r="D3460" s="1" t="str">
        <f>'Лист 1'!H3464</f>
        <v>Собственность</v>
      </c>
      <c r="E3460" s="1" t="str">
        <f>'Лист 1'!D3464</f>
        <v>Включено</v>
      </c>
    </row>
    <row r="3461">
      <c r="A3461" s="1" t="str">
        <f>'Лист 1'!G3465</f>
        <v>57-000271</v>
      </c>
      <c r="B3461" s="1" t="str">
        <f>'Лист 1'!F3465</f>
        <v>ПАЗ</v>
      </c>
      <c r="C3461" s="1" t="str">
        <f>'Лист 1'!B3465</f>
        <v>О580ВН</v>
      </c>
      <c r="D3461" s="1" t="str">
        <f>'Лист 1'!H3465</f>
        <v>Собственность</v>
      </c>
      <c r="E3461" s="1" t="str">
        <f>'Лист 1'!D3465</f>
        <v>Включено</v>
      </c>
    </row>
    <row r="3462">
      <c r="A3462" s="1" t="str">
        <f>'Лист 1'!G3466</f>
        <v>57-000271</v>
      </c>
      <c r="B3462" s="1" t="str">
        <f>'Лист 1'!F3466</f>
        <v>ПАЗ</v>
      </c>
      <c r="C3462" s="1" t="str">
        <f>'Лист 1'!B3466</f>
        <v>Н780ВН</v>
      </c>
      <c r="D3462" s="1" t="str">
        <f>'Лист 1'!H3466</f>
        <v>Собственность</v>
      </c>
      <c r="E3462" s="1" t="str">
        <f>'Лист 1'!D3466</f>
        <v>Включено</v>
      </c>
    </row>
    <row r="3463">
      <c r="A3463" s="1" t="str">
        <f>'Лист 1'!G3467</f>
        <v>57-000271</v>
      </c>
      <c r="B3463" s="1" t="str">
        <f>'Лист 1'!F3467</f>
        <v>ПАЗ</v>
      </c>
      <c r="C3463" s="1" t="str">
        <f>'Лист 1'!B3467</f>
        <v>Н751ВН</v>
      </c>
      <c r="D3463" s="1" t="str">
        <f>'Лист 1'!H3467</f>
        <v>Собственность</v>
      </c>
      <c r="E3463" s="1" t="str">
        <f>'Лист 1'!D3467</f>
        <v>Включено</v>
      </c>
    </row>
    <row r="3464">
      <c r="A3464" s="1" t="str">
        <f>'Лист 1'!G3468</f>
        <v>57-000271</v>
      </c>
      <c r="B3464" s="1" t="str">
        <f>'Лист 1'!F3468</f>
        <v>ПАЗ</v>
      </c>
      <c r="C3464" s="1" t="str">
        <f>'Лист 1'!B3468</f>
        <v>А933КА</v>
      </c>
      <c r="D3464" s="1" t="str">
        <f>'Лист 1'!H3468</f>
        <v>Собственность</v>
      </c>
      <c r="E3464" s="1" t="str">
        <f>'Лист 1'!D3468</f>
        <v>Включено</v>
      </c>
    </row>
    <row r="3465">
      <c r="A3465" s="1" t="str">
        <f>'Лист 1'!G3469</f>
        <v>46-280298</v>
      </c>
      <c r="B3465" s="1" t="str">
        <f>'Лист 1'!F3469</f>
        <v>ГАЗ</v>
      </c>
      <c r="C3465" s="1" t="str">
        <f>'Лист 1'!B3469</f>
        <v>Н922ОТ</v>
      </c>
      <c r="D3465" s="1" t="str">
        <f>'Лист 1'!H3469</f>
        <v>Собственность</v>
      </c>
      <c r="E3465" s="1" t="str">
        <f>'Лист 1'!D3469</f>
        <v>Включено</v>
      </c>
    </row>
    <row r="3466">
      <c r="A3466" s="1" t="str">
        <f>'Лист 1'!G3470</f>
        <v>46-370297</v>
      </c>
      <c r="B3466" s="1" t="str">
        <f>'Лист 1'!F3470</f>
        <v>ПАЗ</v>
      </c>
      <c r="C3466" s="1" t="str">
        <f>'Лист 1'!B3470</f>
        <v>Н851СМ</v>
      </c>
      <c r="D3466" s="1" t="str">
        <f>'Лист 1'!H3470</f>
        <v>Оперативное управление</v>
      </c>
      <c r="E3466" s="1" t="str">
        <f>'Лист 1'!D3470</f>
        <v>Включено</v>
      </c>
    </row>
    <row r="3467">
      <c r="A3467" s="1" t="str">
        <f>'Лист 1'!G3471</f>
        <v>57-000270</v>
      </c>
      <c r="B3467" s="1" t="str">
        <f>'Лист 1'!F3471</f>
        <v>ГАЗ</v>
      </c>
      <c r="C3467" s="1" t="str">
        <f>'Лист 1'!B3471</f>
        <v>Р430ХХ</v>
      </c>
      <c r="D3467" s="1" t="str">
        <f>'Лист 1'!H3471</f>
        <v>Собственность</v>
      </c>
      <c r="E3467" s="1" t="str">
        <f>'Лист 1'!D3471</f>
        <v>Включено</v>
      </c>
    </row>
    <row r="3468">
      <c r="A3468" s="1" t="str">
        <f>'Лист 1'!G3472</f>
        <v>57-000269</v>
      </c>
      <c r="B3468" s="1" t="str">
        <f>'Лист 1'!F3472</f>
        <v>ПАЗ</v>
      </c>
      <c r="C3468" s="1" t="str">
        <f>'Лист 1'!B3472</f>
        <v>С377НВ</v>
      </c>
      <c r="D3468" s="1" t="str">
        <f>'Лист 1'!H3472</f>
        <v>Договор аренды</v>
      </c>
      <c r="E3468" s="1" t="str">
        <f>'Лист 1'!D3472</f>
        <v>Включено</v>
      </c>
    </row>
    <row r="3469">
      <c r="A3469" s="1" t="str">
        <f>'Лист 1'!G3473</f>
        <v>57-000269</v>
      </c>
      <c r="B3469" s="1" t="str">
        <f>'Лист 1'!F3473</f>
        <v>ПАЗ</v>
      </c>
      <c r="C3469" s="1" t="str">
        <f>'Лист 1'!B3473</f>
        <v>С193НВ</v>
      </c>
      <c r="D3469" s="1" t="str">
        <f>'Лист 1'!H3473</f>
        <v>Договор аренды</v>
      </c>
      <c r="E3469" s="1" t="str">
        <f>'Лист 1'!D3473</f>
        <v>Включено</v>
      </c>
    </row>
    <row r="3470">
      <c r="A3470" s="1" t="str">
        <f>'Лист 1'!G3474</f>
        <v>57-000269</v>
      </c>
      <c r="B3470" s="1" t="str">
        <f>'Лист 1'!F3474</f>
        <v>ПАЗ</v>
      </c>
      <c r="C3470" s="1" t="str">
        <f>'Лист 1'!B3474</f>
        <v>С127НВ</v>
      </c>
      <c r="D3470" s="1" t="str">
        <f>'Лист 1'!H3474</f>
        <v>Договор аренды</v>
      </c>
      <c r="E3470" s="1" t="str">
        <f>'Лист 1'!D3474</f>
        <v>Включено</v>
      </c>
    </row>
    <row r="3471">
      <c r="A3471" s="1" t="str">
        <f>'Лист 1'!G3475</f>
        <v>57-000271</v>
      </c>
      <c r="B3471" s="1" t="str">
        <f>'Лист 1'!F3475</f>
        <v>ПАЗ</v>
      </c>
      <c r="C3471" s="1" t="str">
        <f>'Лист 1'!B3475</f>
        <v>С425НВ</v>
      </c>
      <c r="D3471" s="1" t="str">
        <f>'Лист 1'!H3475</f>
        <v>Собственность</v>
      </c>
      <c r="E3471" s="1" t="str">
        <f>'Лист 1'!D3475</f>
        <v>Включено</v>
      </c>
    </row>
    <row r="3472">
      <c r="A3472" s="1" t="str">
        <f>'Лист 1'!G3476</f>
        <v>57-000269</v>
      </c>
      <c r="B3472" s="1" t="str">
        <f>'Лист 1'!F3476</f>
        <v>ПАЗ</v>
      </c>
      <c r="C3472" s="1" t="str">
        <f>'Лист 1'!B3476</f>
        <v>С072НВ</v>
      </c>
      <c r="D3472" s="1" t="str">
        <f>'Лист 1'!H3476</f>
        <v>Договор аренды</v>
      </c>
      <c r="E3472" s="1" t="str">
        <f>'Лист 1'!D3476</f>
        <v>Включено</v>
      </c>
    </row>
    <row r="3473">
      <c r="A3473" s="1" t="str">
        <f>'Лист 1'!G3477</f>
        <v>57-000269</v>
      </c>
      <c r="B3473" s="1" t="str">
        <f>'Лист 1'!F3477</f>
        <v>ПАЗ</v>
      </c>
      <c r="C3473" s="1" t="str">
        <f>'Лист 1'!B3477</f>
        <v>О578ВН</v>
      </c>
      <c r="D3473" s="1" t="str">
        <f>'Лист 1'!H3477</f>
        <v>Договор аренды</v>
      </c>
      <c r="E3473" s="1" t="str">
        <f>'Лист 1'!D3477</f>
        <v>Включено</v>
      </c>
    </row>
    <row r="3474">
      <c r="A3474" s="1" t="str">
        <f>'Лист 1'!G3478</f>
        <v>57-000269</v>
      </c>
      <c r="B3474" s="1" t="str">
        <f>'Лист 1'!F3478</f>
        <v>ПАЗ</v>
      </c>
      <c r="C3474" s="1" t="str">
        <f>'Лист 1'!B3478</f>
        <v>Т019КХ</v>
      </c>
      <c r="D3474" s="1" t="str">
        <f>'Лист 1'!H3478</f>
        <v>Договор аренды</v>
      </c>
      <c r="E3474" s="1" t="str">
        <f>'Лист 1'!D3478</f>
        <v>Включено</v>
      </c>
    </row>
    <row r="3475">
      <c r="A3475" s="1" t="str">
        <f>'Лист 1'!G3479</f>
        <v>57-000269</v>
      </c>
      <c r="B3475" s="1" t="str">
        <f>'Лист 1'!F3479</f>
        <v>ПАЗ</v>
      </c>
      <c r="C3475" s="1" t="str">
        <f>'Лист 1'!B3479</f>
        <v>Т015КХ</v>
      </c>
      <c r="D3475" s="1" t="str">
        <f>'Лист 1'!H3479</f>
        <v>Договор аренды</v>
      </c>
      <c r="E3475" s="1" t="str">
        <f>'Лист 1'!D3479</f>
        <v>Включено</v>
      </c>
    </row>
    <row r="3476">
      <c r="A3476" s="1" t="str">
        <f>'Лист 1'!G3480</f>
        <v>57-000269</v>
      </c>
      <c r="B3476" s="1" t="str">
        <f>'Лист 1'!F3480</f>
        <v>ПАЗ</v>
      </c>
      <c r="C3476" s="1" t="str">
        <f>'Лист 1'!B3480</f>
        <v>С110НВ</v>
      </c>
      <c r="D3476" s="1" t="str">
        <f>'Лист 1'!H3480</f>
        <v>Договор аренды</v>
      </c>
      <c r="E3476" s="1" t="str">
        <f>'Лист 1'!D3480</f>
        <v>Включено</v>
      </c>
    </row>
    <row r="3477">
      <c r="A3477" s="1" t="str">
        <f>'Лист 1'!G3481</f>
        <v>57-000269</v>
      </c>
      <c r="B3477" s="1" t="str">
        <f>'Лист 1'!F3481</f>
        <v>ПАЗ</v>
      </c>
      <c r="C3477" s="1" t="str">
        <f>'Лист 1'!B3481</f>
        <v>С770НК</v>
      </c>
      <c r="D3477" s="1" t="str">
        <f>'Лист 1'!H3481</f>
        <v>Договор аренды</v>
      </c>
      <c r="E3477" s="1" t="str">
        <f>'Лист 1'!D3481</f>
        <v>Включено</v>
      </c>
    </row>
    <row r="3478">
      <c r="A3478" s="1" t="str">
        <f>'Лист 1'!G3482</f>
        <v>57-000264</v>
      </c>
      <c r="B3478" s="1" t="str">
        <f>'Лист 1'!F3482</f>
        <v>ПАЗ</v>
      </c>
      <c r="C3478" s="1" t="str">
        <f>'Лист 1'!B3482</f>
        <v>С379КВ</v>
      </c>
      <c r="D3478" s="1" t="str">
        <f>'Лист 1'!H3482</f>
        <v>Договор безвозмездного пользования</v>
      </c>
      <c r="E3478" s="1" t="str">
        <f>'Лист 1'!D3482</f>
        <v>Включено</v>
      </c>
    </row>
    <row r="3479">
      <c r="A3479" s="1" t="str">
        <f>'Лист 1'!G3483</f>
        <v>57-000269</v>
      </c>
      <c r="B3479" s="1" t="str">
        <f>'Лист 1'!F3483</f>
        <v>ПАЗ</v>
      </c>
      <c r="C3479" s="1" t="str">
        <f>'Лист 1'!B3483</f>
        <v>О045ХХ</v>
      </c>
      <c r="D3479" s="1" t="str">
        <f>'Лист 1'!H3483</f>
        <v>Договор аренды</v>
      </c>
      <c r="E3479" s="1" t="str">
        <f>'Лист 1'!D3483</f>
        <v>Включено</v>
      </c>
    </row>
    <row r="3480">
      <c r="A3480" s="1" t="str">
        <f>'Лист 1'!G3484</f>
        <v>57-000269</v>
      </c>
      <c r="B3480" s="1" t="str">
        <f>'Лист 1'!F3484</f>
        <v>ПАЗ</v>
      </c>
      <c r="C3480" s="1" t="str">
        <f>'Лист 1'!B3484</f>
        <v>О629ХХ</v>
      </c>
      <c r="D3480" s="1" t="str">
        <f>'Лист 1'!H3484</f>
        <v>Договор аренды</v>
      </c>
      <c r="E3480" s="1" t="str">
        <f>'Лист 1'!D3484</f>
        <v>Включено</v>
      </c>
    </row>
    <row r="3481">
      <c r="A3481" s="1" t="str">
        <f>'Лист 1'!G3485</f>
        <v>57-000269</v>
      </c>
      <c r="B3481" s="1" t="str">
        <f>'Лист 1'!F3485</f>
        <v>ПАЗ</v>
      </c>
      <c r="C3481" s="1" t="str">
        <f>'Лист 1'!B3485</f>
        <v>О798ОУ</v>
      </c>
      <c r="D3481" s="1" t="str">
        <f>'Лист 1'!H3485</f>
        <v>Договор аренды</v>
      </c>
      <c r="E3481" s="1" t="str">
        <f>'Лист 1'!D3485</f>
        <v>Включено</v>
      </c>
    </row>
    <row r="3482">
      <c r="A3482" s="1" t="str">
        <f>'Лист 1'!G3486</f>
        <v>57-000269</v>
      </c>
      <c r="B3482" s="1" t="str">
        <f>'Лист 1'!F3486</f>
        <v>ПАЗ</v>
      </c>
      <c r="C3482" s="1" t="str">
        <f>'Лист 1'!B3486</f>
        <v>О753ОУ</v>
      </c>
      <c r="D3482" s="1" t="str">
        <f>'Лист 1'!H3486</f>
        <v>Договор аренды</v>
      </c>
      <c r="E3482" s="1" t="str">
        <f>'Лист 1'!D3486</f>
        <v>Включено</v>
      </c>
    </row>
    <row r="3483">
      <c r="A3483" s="1" t="str">
        <f>'Лист 1'!G3487</f>
        <v>57-000269</v>
      </c>
      <c r="B3483" s="1" t="str">
        <f>'Лист 1'!F3487</f>
        <v>ПАЗ</v>
      </c>
      <c r="C3483" s="1" t="str">
        <f>'Лист 1'!B3487</f>
        <v>Н798ВН</v>
      </c>
      <c r="D3483" s="1" t="str">
        <f>'Лист 1'!H3487</f>
        <v>Договор аренды</v>
      </c>
      <c r="E3483" s="1" t="str">
        <f>'Лист 1'!D3487</f>
        <v>Включено</v>
      </c>
    </row>
    <row r="3484">
      <c r="A3484" s="1" t="str">
        <f>'Лист 1'!G3488</f>
        <v>57-000269</v>
      </c>
      <c r="B3484" s="1" t="str">
        <f>'Лист 1'!F3488</f>
        <v>ПАЗ</v>
      </c>
      <c r="C3484" s="1" t="str">
        <f>'Лист 1'!B3488</f>
        <v>Н791ВН</v>
      </c>
      <c r="D3484" s="1" t="str">
        <f>'Лист 1'!H3488</f>
        <v>Договор аренды</v>
      </c>
      <c r="E3484" s="1" t="str">
        <f>'Лист 1'!D3488</f>
        <v>Включено</v>
      </c>
    </row>
    <row r="3485">
      <c r="A3485" s="1" t="str">
        <f>'Лист 1'!G3489</f>
        <v>57-000268</v>
      </c>
      <c r="B3485" s="1" t="str">
        <f>'Лист 1'!F3489</f>
        <v>ГАЗ</v>
      </c>
      <c r="C3485" s="1" t="str">
        <f>'Лист 1'!B3489</f>
        <v>В959РР</v>
      </c>
      <c r="D3485" s="1" t="str">
        <f>'Лист 1'!H3489</f>
        <v>Собственность</v>
      </c>
      <c r="E3485" s="1" t="str">
        <f>'Лист 1'!D3489</f>
        <v>Включено</v>
      </c>
    </row>
    <row r="3486">
      <c r="A3486" s="1" t="str">
        <f>'Лист 1'!G3490</f>
        <v>57-000268</v>
      </c>
      <c r="B3486" s="1" t="str">
        <f>'Лист 1'!F3490</f>
        <v>ГАЗ</v>
      </c>
      <c r="C3486" s="1" t="str">
        <f>'Лист 1'!B3490</f>
        <v>В679РР</v>
      </c>
      <c r="D3486" s="1" t="str">
        <f>'Лист 1'!H3490</f>
        <v>Собственность</v>
      </c>
      <c r="E3486" s="1" t="str">
        <f>'Лист 1'!D3490</f>
        <v>Включено</v>
      </c>
    </row>
    <row r="3487">
      <c r="A3487" s="1" t="str">
        <f>'Лист 1'!G3491</f>
        <v>46-190296</v>
      </c>
      <c r="B3487" s="1" t="str">
        <f>'Лист 1'!F3491</f>
        <v>ПАЗ</v>
      </c>
      <c r="C3487" s="1" t="str">
        <f>'Лист 1'!B3491</f>
        <v>М776ТМ</v>
      </c>
      <c r="D3487" s="1" t="str">
        <f>'Лист 1'!H3491</f>
        <v>Оперативное управление</v>
      </c>
      <c r="E3487" s="1" t="str">
        <f>'Лист 1'!D3491</f>
        <v>Включено</v>
      </c>
    </row>
    <row r="3488">
      <c r="A3488" s="1" t="str">
        <f>'Лист 1'!G3492</f>
        <v>46-190296</v>
      </c>
      <c r="B3488" s="1" t="str">
        <f>'Лист 1'!F3492</f>
        <v>ПАЗ</v>
      </c>
      <c r="C3488" s="1" t="str">
        <f>'Лист 1'!B3492</f>
        <v>Н528ВЕ</v>
      </c>
      <c r="D3488" s="1" t="str">
        <f>'Лист 1'!H3492</f>
        <v>Оперативное управление</v>
      </c>
      <c r="E3488" s="1" t="str">
        <f>'Лист 1'!D3492</f>
        <v>Включено</v>
      </c>
    </row>
    <row r="3489">
      <c r="A3489" s="1" t="str">
        <f>'Лист 1'!G3493</f>
        <v>57-000267</v>
      </c>
      <c r="B3489" s="1" t="str">
        <f>'Лист 1'!F3493</f>
        <v>ГАЗ</v>
      </c>
      <c r="C3489" s="1" t="str">
        <f>'Лист 1'!B3493</f>
        <v>О115ХР</v>
      </c>
      <c r="D3489" s="1" t="str">
        <f>'Лист 1'!H3493</f>
        <v>Собственность</v>
      </c>
      <c r="E3489" s="1" t="str">
        <f>'Лист 1'!D3493</f>
        <v>Включено</v>
      </c>
    </row>
    <row r="3490">
      <c r="A3490" s="1" t="str">
        <f>'Лист 1'!G3494</f>
        <v>57-000266</v>
      </c>
      <c r="B3490" s="1" t="str">
        <f>'Лист 1'!F3494</f>
        <v>ГАЗ</v>
      </c>
      <c r="C3490" s="1" t="str">
        <f>'Лист 1'!B3494</f>
        <v>В504КК</v>
      </c>
      <c r="D3490" s="1" t="str">
        <f>'Лист 1'!H3494</f>
        <v>Договор аренды</v>
      </c>
      <c r="E3490" s="1" t="str">
        <f>'Лист 1'!D3494</f>
        <v>Включено</v>
      </c>
    </row>
    <row r="3491">
      <c r="A3491" s="1" t="str">
        <f>'Лист 1'!G3495</f>
        <v>57-000266</v>
      </c>
      <c r="B3491" s="1" t="str">
        <f>'Лист 1'!F3495</f>
        <v>ГАЗ</v>
      </c>
      <c r="C3491" s="1" t="str">
        <f>'Лист 1'!B3495</f>
        <v>В179КК</v>
      </c>
      <c r="D3491" s="1" t="str">
        <f>'Лист 1'!H3495</f>
        <v>Договор аренды</v>
      </c>
      <c r="E3491" s="1" t="str">
        <f>'Лист 1'!D3495</f>
        <v>Включено</v>
      </c>
    </row>
    <row r="3492">
      <c r="A3492" s="1" t="str">
        <f>'Лист 1'!G3496</f>
        <v>57-000266</v>
      </c>
      <c r="B3492" s="1" t="str">
        <f>'Лист 1'!F3496</f>
        <v>ГАЗ</v>
      </c>
      <c r="C3492" s="1" t="str">
        <f>'Лист 1'!B3496</f>
        <v>С839УЕ</v>
      </c>
      <c r="D3492" s="1" t="str">
        <f>'Лист 1'!H3496</f>
        <v>Собственность</v>
      </c>
      <c r="E3492" s="1" t="str">
        <f>'Лист 1'!D3496</f>
        <v>Включено</v>
      </c>
    </row>
    <row r="3493">
      <c r="A3493" s="1" t="str">
        <f>'Лист 1'!G3497</f>
        <v>57-000266</v>
      </c>
      <c r="B3493" s="1" t="str">
        <f>'Лист 1'!F3497</f>
        <v>ГАЗ</v>
      </c>
      <c r="C3493" s="1" t="str">
        <f>'Лист 1'!B3497</f>
        <v>Н483УН</v>
      </c>
      <c r="D3493" s="1" t="str">
        <f>'Лист 1'!H3497</f>
        <v>Договор аренды</v>
      </c>
      <c r="E3493" s="1" t="str">
        <f>'Лист 1'!D3497</f>
        <v>Включено</v>
      </c>
    </row>
    <row r="3494">
      <c r="A3494" s="1" t="str">
        <f>'Лист 1'!G3498</f>
        <v>57-000265</v>
      </c>
      <c r="B3494" s="1" t="str">
        <f>'Лист 1'!F3498</f>
        <v>ГАЗ</v>
      </c>
      <c r="C3494" s="1" t="str">
        <f>'Лист 1'!B3498</f>
        <v>О027ХР</v>
      </c>
      <c r="D3494" s="1" t="str">
        <f>'Лист 1'!H3498</f>
        <v>Собственность</v>
      </c>
      <c r="E3494" s="1" t="str">
        <f>'Лист 1'!D3498</f>
        <v>Включено</v>
      </c>
    </row>
    <row r="3495">
      <c r="A3495" s="1" t="str">
        <f>'Лист 1'!G3499</f>
        <v>57-000263</v>
      </c>
      <c r="B3495" s="1" t="str">
        <f>'Лист 1'!F3499</f>
        <v>ПАЗ</v>
      </c>
      <c r="C3495" s="1" t="str">
        <f>'Лист 1'!B3499</f>
        <v>С791НК</v>
      </c>
      <c r="D3495" s="1" t="str">
        <f>'Лист 1'!H3499</f>
        <v>Договор аренды</v>
      </c>
      <c r="E3495" s="1" t="str">
        <f>'Лист 1'!D3499</f>
        <v>Включено</v>
      </c>
    </row>
    <row r="3496">
      <c r="A3496" s="1" t="str">
        <f>'Лист 1'!G3500</f>
        <v>57-000264</v>
      </c>
      <c r="B3496" s="1" t="str">
        <f>'Лист 1'!F3500</f>
        <v>ПАЗ</v>
      </c>
      <c r="C3496" s="1" t="str">
        <f>'Лист 1'!B3500</f>
        <v>Н269СН</v>
      </c>
      <c r="D3496" s="1" t="str">
        <f>'Лист 1'!H3500</f>
        <v>Договор безвозмездного пользования</v>
      </c>
      <c r="E3496" s="1" t="str">
        <f>'Лист 1'!D3500</f>
        <v>Включено</v>
      </c>
    </row>
    <row r="3497">
      <c r="A3497" s="1" t="str">
        <f>'Лист 1'!G3501</f>
        <v>57-000264</v>
      </c>
      <c r="B3497" s="1" t="str">
        <f>'Лист 1'!F3501</f>
        <v>ПАЗ</v>
      </c>
      <c r="C3497" s="1" t="str">
        <f>'Лист 1'!B3501</f>
        <v>К068ОС</v>
      </c>
      <c r="D3497" s="1" t="str">
        <f>'Лист 1'!H3501</f>
        <v>Договор безвозмездного пользования</v>
      </c>
      <c r="E3497" s="1" t="str">
        <f>'Лист 1'!D3501</f>
        <v>Включено</v>
      </c>
    </row>
    <row r="3498">
      <c r="A3498" s="1" t="str">
        <f>'Лист 1'!G3502</f>
        <v>57-000263</v>
      </c>
      <c r="B3498" s="1" t="str">
        <f>'Лист 1'!F3502</f>
        <v>ПАЗ</v>
      </c>
      <c r="C3498" s="1" t="str">
        <f>'Лист 1'!B3502</f>
        <v>С077НВ</v>
      </c>
      <c r="D3498" s="1" t="str">
        <f>'Лист 1'!H3502</f>
        <v>Договор аренды</v>
      </c>
      <c r="E3498" s="1" t="str">
        <f>'Лист 1'!D3502</f>
        <v>Включено</v>
      </c>
    </row>
    <row r="3499">
      <c r="A3499" s="1" t="str">
        <f>'Лист 1'!G3503</f>
        <v>57-000264</v>
      </c>
      <c r="B3499" s="1" t="str">
        <f>'Лист 1'!F3503</f>
        <v>ПАЗ</v>
      </c>
      <c r="C3499" s="1" t="str">
        <f>'Лист 1'!B3503</f>
        <v>О934ОУ</v>
      </c>
      <c r="D3499" s="1" t="str">
        <f>'Лист 1'!H3503</f>
        <v>Договор безвозмездного пользования</v>
      </c>
      <c r="E3499" s="1" t="str">
        <f>'Лист 1'!D3503</f>
        <v>Включено</v>
      </c>
    </row>
    <row r="3500">
      <c r="A3500" s="1" t="str">
        <f>'Лист 1'!G3504</f>
        <v>57-000264</v>
      </c>
      <c r="B3500" s="1" t="str">
        <f>'Лист 1'!F3504</f>
        <v>ПАЗ</v>
      </c>
      <c r="C3500" s="1" t="str">
        <f>'Лист 1'!B3504</f>
        <v>О921ОУ</v>
      </c>
      <c r="D3500" s="1" t="str">
        <f>'Лист 1'!H3504</f>
        <v>Договор безвозмездного пользования</v>
      </c>
      <c r="E3500" s="1" t="str">
        <f>'Лист 1'!D3504</f>
        <v>Включено</v>
      </c>
    </row>
    <row r="3501">
      <c r="A3501" s="1" t="str">
        <f>'Лист 1'!G3505</f>
        <v>57-000264</v>
      </c>
      <c r="B3501" s="1" t="str">
        <f>'Лист 1'!F3505</f>
        <v>ПАЗ</v>
      </c>
      <c r="C3501" s="1" t="str">
        <f>'Лист 1'!B3505</f>
        <v>О911ОУ</v>
      </c>
      <c r="D3501" s="1" t="str">
        <f>'Лист 1'!H3505</f>
        <v>Договор безвозмездного пользования</v>
      </c>
      <c r="E3501" s="1" t="str">
        <f>'Лист 1'!D3505</f>
        <v>Включено</v>
      </c>
    </row>
    <row r="3502">
      <c r="A3502" s="1" t="str">
        <f>'Лист 1'!G3506</f>
        <v>57-000269</v>
      </c>
      <c r="B3502" s="1" t="str">
        <f>'Лист 1'!F3506</f>
        <v>ПАЗ</v>
      </c>
      <c r="C3502" s="1" t="str">
        <f>'Лист 1'!B3506</f>
        <v>С546НВ</v>
      </c>
      <c r="D3502" s="1" t="str">
        <f>'Лист 1'!H3506</f>
        <v>Договор аренды</v>
      </c>
      <c r="E3502" s="1" t="str">
        <f>'Лист 1'!D3506</f>
        <v>Включено</v>
      </c>
    </row>
    <row r="3503">
      <c r="A3503" s="1" t="str">
        <f>'Лист 1'!G3507</f>
        <v>57-000264</v>
      </c>
      <c r="B3503" s="1" t="str">
        <f>'Лист 1'!F3507</f>
        <v>ПАЗ</v>
      </c>
      <c r="C3503" s="1" t="str">
        <f>'Лист 1'!B3507</f>
        <v>О856ОУ</v>
      </c>
      <c r="D3503" s="1" t="str">
        <f>'Лист 1'!H3507</f>
        <v>Договор безвозмездного пользования</v>
      </c>
      <c r="E3503" s="1" t="str">
        <f>'Лист 1'!D3507</f>
        <v>Включено</v>
      </c>
    </row>
    <row r="3504">
      <c r="A3504" s="1" t="str">
        <f>'Лист 1'!G3508</f>
        <v>57-000264</v>
      </c>
      <c r="B3504" s="1" t="str">
        <f>'Лист 1'!F3508</f>
        <v>ПАЗ</v>
      </c>
      <c r="C3504" s="1" t="str">
        <f>'Лист 1'!B3508</f>
        <v>О731ОУ</v>
      </c>
      <c r="D3504" s="1" t="str">
        <f>'Лист 1'!H3508</f>
        <v>Договор безвозмездного пользования</v>
      </c>
      <c r="E3504" s="1" t="str">
        <f>'Лист 1'!D3508</f>
        <v>Включено</v>
      </c>
    </row>
    <row r="3505">
      <c r="A3505" s="1" t="str">
        <f>'Лист 1'!G3509</f>
        <v>57-000264</v>
      </c>
      <c r="B3505" s="1" t="str">
        <f>'Лист 1'!F3509</f>
        <v>ПАЗ</v>
      </c>
      <c r="C3505" s="1" t="str">
        <f>'Лист 1'!B3509</f>
        <v>Н781ВН</v>
      </c>
      <c r="D3505" s="1" t="str">
        <f>'Лист 1'!H3509</f>
        <v>Договор безвозмездного пользования</v>
      </c>
      <c r="E3505" s="1" t="str">
        <f>'Лист 1'!D3509</f>
        <v>Включено</v>
      </c>
    </row>
    <row r="3506">
      <c r="A3506" s="1" t="str">
        <f>'Лист 1'!G3510</f>
        <v>46-320295</v>
      </c>
      <c r="B3506" s="1" t="str">
        <f>'Лист 1'!F3510</f>
        <v>ПАЗ 32053-70</v>
      </c>
      <c r="C3506" s="1" t="str">
        <f>'Лист 1'!B3510</f>
        <v>М045ОН</v>
      </c>
      <c r="D3506" s="1" t="str">
        <f>'Лист 1'!H3510</f>
        <v>Собственность</v>
      </c>
      <c r="E3506" s="1" t="str">
        <f>'Лист 1'!D3510</f>
        <v>Включено</v>
      </c>
    </row>
    <row r="3507">
      <c r="A3507" s="1" t="str">
        <f>'Лист 1'!G3511</f>
        <v>57-000263</v>
      </c>
      <c r="B3507" s="1" t="str">
        <f>'Лист 1'!F3511</f>
        <v>ГАЗ</v>
      </c>
      <c r="C3507" s="1" t="str">
        <f>'Лист 1'!B3511</f>
        <v>Т452КХ</v>
      </c>
      <c r="D3507" s="1" t="str">
        <f>'Лист 1'!H3511</f>
        <v>Договор аренды</v>
      </c>
      <c r="E3507" s="1" t="str">
        <f>'Лист 1'!D3511</f>
        <v>Включено</v>
      </c>
    </row>
    <row r="3508">
      <c r="A3508" s="1" t="str">
        <f>'Лист 1'!G3512</f>
        <v>57-000263</v>
      </c>
      <c r="B3508" s="1" t="str">
        <f>'Лист 1'!F3512</f>
        <v>ГАЗ</v>
      </c>
      <c r="C3508" s="1" t="str">
        <f>'Лист 1'!B3512</f>
        <v>Х984ВН</v>
      </c>
      <c r="D3508" s="1" t="str">
        <f>'Лист 1'!H3512</f>
        <v>Договор аренды</v>
      </c>
      <c r="E3508" s="1" t="str">
        <f>'Лист 1'!D3512</f>
        <v>Включено</v>
      </c>
    </row>
    <row r="3509">
      <c r="A3509" s="1" t="str">
        <f>'Лист 1'!G3513</f>
        <v>57-000263</v>
      </c>
      <c r="B3509" s="1" t="str">
        <f>'Лист 1'!F3513</f>
        <v>ГАЗ</v>
      </c>
      <c r="C3509" s="1" t="str">
        <f>'Лист 1'!B3513</f>
        <v>Х378ВМ</v>
      </c>
      <c r="D3509" s="1" t="str">
        <f>'Лист 1'!H3513</f>
        <v>Договор аренды</v>
      </c>
      <c r="E3509" s="1" t="str">
        <f>'Лист 1'!D3513</f>
        <v>Включено</v>
      </c>
    </row>
    <row r="3510">
      <c r="A3510" s="1" t="str">
        <f>'Лист 1'!G3514</f>
        <v>57-000263</v>
      </c>
      <c r="B3510" s="1" t="str">
        <f>'Лист 1'!F3514</f>
        <v>ГАЗ</v>
      </c>
      <c r="C3510" s="1" t="str">
        <f>'Лист 1'!B3514</f>
        <v>Т668КХ</v>
      </c>
      <c r="D3510" s="1" t="str">
        <f>'Лист 1'!H3514</f>
        <v>Договор аренды</v>
      </c>
      <c r="E3510" s="1" t="str">
        <f>'Лист 1'!D3514</f>
        <v>Включено</v>
      </c>
    </row>
    <row r="3511">
      <c r="A3511" s="1" t="str">
        <f>'Лист 1'!G3515</f>
        <v>57-000263</v>
      </c>
      <c r="B3511" s="1" t="str">
        <f>'Лист 1'!F3515</f>
        <v>ГАЗ</v>
      </c>
      <c r="C3511" s="1" t="str">
        <f>'Лист 1'!B3515</f>
        <v>Т660КХ</v>
      </c>
      <c r="D3511" s="1" t="str">
        <f>'Лист 1'!H3515</f>
        <v>Договор аренды</v>
      </c>
      <c r="E3511" s="1" t="str">
        <f>'Лист 1'!D3515</f>
        <v>Включено</v>
      </c>
    </row>
    <row r="3512">
      <c r="A3512" s="1" t="str">
        <f>'Лист 1'!G3516</f>
        <v>57-000263</v>
      </c>
      <c r="B3512" s="1" t="str">
        <f>'Лист 1'!F3516</f>
        <v>ГАЗ</v>
      </c>
      <c r="C3512" s="1" t="str">
        <f>'Лист 1'!B3516</f>
        <v>Т658КХ</v>
      </c>
      <c r="D3512" s="1" t="str">
        <f>'Лист 1'!H3516</f>
        <v>Договор аренды</v>
      </c>
      <c r="E3512" s="1" t="str">
        <f>'Лист 1'!D3516</f>
        <v>Включено</v>
      </c>
    </row>
    <row r="3513">
      <c r="A3513" s="1" t="str">
        <f>'Лист 1'!G3517</f>
        <v>57-000263</v>
      </c>
      <c r="B3513" s="1" t="str">
        <f>'Лист 1'!F3517</f>
        <v>ГАЗ</v>
      </c>
      <c r="C3513" s="1" t="str">
        <f>'Лист 1'!B3517</f>
        <v>Т601КХ</v>
      </c>
      <c r="D3513" s="1" t="str">
        <f>'Лист 1'!H3517</f>
        <v>Договор аренды</v>
      </c>
      <c r="E3513" s="1" t="str">
        <f>'Лист 1'!D3517</f>
        <v>Включено</v>
      </c>
    </row>
    <row r="3514">
      <c r="A3514" s="1" t="str">
        <f>'Лист 1'!G3518</f>
        <v>57-000263</v>
      </c>
      <c r="B3514" s="1" t="str">
        <f>'Лист 1'!F3518</f>
        <v>ГАЗ</v>
      </c>
      <c r="C3514" s="1" t="str">
        <f>'Лист 1'!B3518</f>
        <v>Т467КХ</v>
      </c>
      <c r="D3514" s="1" t="str">
        <f>'Лист 1'!H3518</f>
        <v>Договор аренды</v>
      </c>
      <c r="E3514" s="1" t="str">
        <f>'Лист 1'!D3518</f>
        <v>Включено</v>
      </c>
    </row>
    <row r="3515">
      <c r="A3515" s="1" t="str">
        <f>'Лист 1'!G3519</f>
        <v>57-000263</v>
      </c>
      <c r="B3515" s="1" t="str">
        <f>'Лист 1'!F3519</f>
        <v>ГАЗ</v>
      </c>
      <c r="C3515" s="1" t="str">
        <f>'Лист 1'!B3519</f>
        <v>Т459КХ</v>
      </c>
      <c r="D3515" s="1" t="str">
        <f>'Лист 1'!H3519</f>
        <v>Договор аренды</v>
      </c>
      <c r="E3515" s="1" t="str">
        <f>'Лист 1'!D3519</f>
        <v>Включено</v>
      </c>
    </row>
    <row r="3516">
      <c r="A3516" s="1" t="str">
        <f>'Лист 1'!G3520</f>
        <v>57-000263</v>
      </c>
      <c r="B3516" s="1" t="str">
        <f>'Лист 1'!F3520</f>
        <v>ГАЗ</v>
      </c>
      <c r="C3516" s="1" t="str">
        <f>'Лист 1'!B3520</f>
        <v>Т323КХ</v>
      </c>
      <c r="D3516" s="1" t="str">
        <f>'Лист 1'!H3520</f>
        <v>Договор аренды</v>
      </c>
      <c r="E3516" s="1" t="str">
        <f>'Лист 1'!D3520</f>
        <v>Включено</v>
      </c>
    </row>
    <row r="3517">
      <c r="A3517" s="1" t="str">
        <f>'Лист 1'!G3521</f>
        <v>46-320294</v>
      </c>
      <c r="B3517" s="1" t="str">
        <f>'Лист 1'!F3521</f>
        <v>ПАЗ</v>
      </c>
      <c r="C3517" s="1" t="str">
        <f>'Лист 1'!B3521</f>
        <v>М052ОН</v>
      </c>
      <c r="D3517" s="1" t="str">
        <f>'Лист 1'!H3521</f>
        <v>Собственность</v>
      </c>
      <c r="E3517" s="1" t="str">
        <f>'Лист 1'!D3521</f>
        <v>Включено</v>
      </c>
    </row>
    <row r="3518">
      <c r="A3518" s="1" t="str">
        <f>'Лист 1'!G3522</f>
        <v>57-000262</v>
      </c>
      <c r="B3518" s="1" t="str">
        <f>'Лист 1'!F3522</f>
        <v>ПАЗ</v>
      </c>
      <c r="C3518" s="1" t="str">
        <f>'Лист 1'!B3522</f>
        <v>В512УУ</v>
      </c>
      <c r="D3518" s="1" t="str">
        <f>'Лист 1'!H3522</f>
        <v>Договор аренды</v>
      </c>
      <c r="E3518" s="1" t="str">
        <f>'Лист 1'!D3522</f>
        <v>Включено</v>
      </c>
    </row>
    <row r="3519">
      <c r="A3519" s="1" t="str">
        <f>'Лист 1'!G3523</f>
        <v>57-000262</v>
      </c>
      <c r="B3519" s="1" t="str">
        <f>'Лист 1'!F3523</f>
        <v>КАВЗ</v>
      </c>
      <c r="C3519" s="1" t="str">
        <f>'Лист 1'!B3523</f>
        <v>М876АМ</v>
      </c>
      <c r="D3519" s="1" t="str">
        <f>'Лист 1'!H3523</f>
        <v>Договор аренды</v>
      </c>
      <c r="E3519" s="1" t="str">
        <f>'Лист 1'!D3523</f>
        <v>Включено</v>
      </c>
    </row>
    <row r="3520">
      <c r="A3520" s="1" t="str">
        <f>'Лист 1'!G3524</f>
        <v>57-000262</v>
      </c>
      <c r="B3520" s="1" t="str">
        <f>'Лист 1'!F3524</f>
        <v>КАВЗ</v>
      </c>
      <c r="C3520" s="1" t="str">
        <f>'Лист 1'!B3524</f>
        <v>М880АМ</v>
      </c>
      <c r="D3520" s="1" t="str">
        <f>'Лист 1'!H3524</f>
        <v>Собственность</v>
      </c>
      <c r="E3520" s="1" t="str">
        <f>'Лист 1'!D3524</f>
        <v>Включено</v>
      </c>
    </row>
    <row r="3521">
      <c r="A3521" s="1" t="str">
        <f>'Лист 1'!G3525</f>
        <v>46-380293</v>
      </c>
      <c r="B3521" s="1" t="str">
        <f>'Лист 1'!F3525</f>
        <v>ПАЗ</v>
      </c>
      <c r="C3521" s="1" t="str">
        <f>'Лист 1'!B3525</f>
        <v>М064РО</v>
      </c>
      <c r="D3521" s="1" t="str">
        <f>'Лист 1'!H3525</f>
        <v>Собственность</v>
      </c>
      <c r="E3521" s="1" t="str">
        <f>'Лист 1'!D3525</f>
        <v>Включено</v>
      </c>
    </row>
    <row r="3522">
      <c r="A3522" s="1" t="str">
        <f>'Лист 1'!G3526</f>
        <v>57-000261</v>
      </c>
      <c r="B3522" s="1" t="str">
        <f>'Лист 1'!F3526</f>
        <v>Мерседес Бенц</v>
      </c>
      <c r="C3522" s="1" t="str">
        <f>'Лист 1'!B3526</f>
        <v>М676ЕХ</v>
      </c>
      <c r="D3522" s="1" t="str">
        <f>'Лист 1'!H3526</f>
        <v>Собственность</v>
      </c>
      <c r="E3522" s="1" t="str">
        <f>'Лист 1'!D3526</f>
        <v>Включено</v>
      </c>
    </row>
    <row r="3523">
      <c r="A3523" s="1" t="str">
        <f>'Лист 1'!G3527</f>
        <v>46-310292</v>
      </c>
      <c r="B3523" s="1" t="str">
        <f>'Лист 1'!F3527</f>
        <v>ПАЗ</v>
      </c>
      <c r="C3523" s="1" t="str">
        <f>'Лист 1'!B3527</f>
        <v>Н279ОК</v>
      </c>
      <c r="D3523" s="1" t="str">
        <f>'Лист 1'!H3527</f>
        <v>Оперативное управление</v>
      </c>
      <c r="E3523" s="1" t="str">
        <f>'Лист 1'!D3527</f>
        <v>Включено</v>
      </c>
    </row>
    <row r="3524">
      <c r="A3524" s="1" t="str">
        <f>'Лист 1'!G3528</f>
        <v>57-000260</v>
      </c>
      <c r="B3524" s="1" t="str">
        <f>'Лист 1'!F3528</f>
        <v>ПАЗ</v>
      </c>
      <c r="C3524" s="1" t="str">
        <f>'Лист 1'!B3528</f>
        <v>С916КР</v>
      </c>
      <c r="D3524" s="1" t="str">
        <f>'Лист 1'!H3528</f>
        <v>Собственность</v>
      </c>
      <c r="E3524" s="1" t="str">
        <f>'Лист 1'!D3528</f>
        <v>Включено</v>
      </c>
    </row>
    <row r="3525">
      <c r="A3525" s="1" t="str">
        <f>'Лист 1'!G3529</f>
        <v>57-000258</v>
      </c>
      <c r="B3525" s="1" t="str">
        <f>'Лист 1'!F3529</f>
        <v>ПАЗ</v>
      </c>
      <c r="C3525" s="1" t="str">
        <f>'Лист 1'!B3529</f>
        <v>С547УЕ</v>
      </c>
      <c r="D3525" s="1" t="str">
        <f>'Лист 1'!H3529</f>
        <v>Собственность</v>
      </c>
      <c r="E3525" s="1" t="str">
        <f>'Лист 1'!D3529</f>
        <v>Включено</v>
      </c>
    </row>
    <row r="3526">
      <c r="A3526" s="1" t="str">
        <f>'Лист 1'!G3530</f>
        <v>57-000259</v>
      </c>
      <c r="B3526" s="1" t="str">
        <f>'Лист 1'!F3530</f>
        <v>ПАЗ</v>
      </c>
      <c r="C3526" s="1" t="str">
        <f>'Лист 1'!B3530</f>
        <v>Х473СХ</v>
      </c>
      <c r="D3526" s="1" t="str">
        <f>'Лист 1'!H3530</f>
        <v>Собственность</v>
      </c>
      <c r="E3526" s="1" t="str">
        <f>'Лист 1'!D3530</f>
        <v>Включено</v>
      </c>
    </row>
    <row r="3527">
      <c r="A3527" s="1" t="str">
        <f>'Лист 1'!G3531</f>
        <v>32-000376</v>
      </c>
      <c r="B3527" s="1" t="str">
        <f>'Лист 1'!F3531</f>
        <v>ПАЗ</v>
      </c>
      <c r="C3527" s="1" t="str">
        <f>'Лист 1'!B3531</f>
        <v>М284ВТ</v>
      </c>
      <c r="D3527" s="1" t="str">
        <f>'Лист 1'!H3531</f>
        <v>Собственность</v>
      </c>
      <c r="E3527" s="1" t="str">
        <f>'Лист 1'!D3531</f>
        <v>Включено</v>
      </c>
    </row>
    <row r="3528">
      <c r="A3528" s="1" t="str">
        <f>'Лист 1'!G3532</f>
        <v>57-000257</v>
      </c>
      <c r="B3528" s="1" t="str">
        <f>'Лист 1'!F3532</f>
        <v>ГАЗ</v>
      </c>
      <c r="C3528" s="1" t="str">
        <f>'Лист 1'!B3532</f>
        <v>Т967ЕЕ</v>
      </c>
      <c r="D3528" s="1" t="str">
        <f>'Лист 1'!H3532</f>
        <v>Собственность</v>
      </c>
      <c r="E3528" s="1" t="str">
        <f>'Лист 1'!D3532</f>
        <v>Включено</v>
      </c>
    </row>
    <row r="3529">
      <c r="A3529" s="1" t="str">
        <f>'Лист 1'!G3533</f>
        <v>46-280291</v>
      </c>
      <c r="B3529" s="1" t="str">
        <f>'Лист 1'!F3533</f>
        <v>Луидор 2250N9</v>
      </c>
      <c r="C3529" s="1" t="str">
        <f>'Лист 1'!B3533</f>
        <v>Н751ТМ</v>
      </c>
      <c r="D3529" s="1" t="str">
        <f>'Лист 1'!H3533</f>
        <v>Собственность</v>
      </c>
      <c r="E3529" s="1" t="str">
        <f>'Лист 1'!D3533</f>
        <v>Включено</v>
      </c>
    </row>
    <row r="3530">
      <c r="A3530" s="1" t="str">
        <f>'Лист 1'!G3534</f>
        <v>32-000375</v>
      </c>
      <c r="B3530" s="1" t="str">
        <f>'Лист 1'!F3534</f>
        <v>ПАЗ</v>
      </c>
      <c r="C3530" s="1" t="str">
        <f>'Лист 1'!B3534</f>
        <v>А488НН</v>
      </c>
      <c r="D3530" s="1" t="str">
        <f>'Лист 1'!H3534</f>
        <v>Собственность</v>
      </c>
      <c r="E3530" s="1" t="str">
        <f>'Лист 1'!D3534</f>
        <v>Включено</v>
      </c>
    </row>
    <row r="3531">
      <c r="A3531" s="1" t="str">
        <f>'Лист 1'!G3535</f>
        <v>32-000374</v>
      </c>
      <c r="B3531" s="1" t="str">
        <f>'Лист 1'!F3535</f>
        <v>ПАЗ</v>
      </c>
      <c r="C3531" s="1" t="str">
        <f>'Лист 1'!B3535</f>
        <v>АМ790</v>
      </c>
      <c r="D3531" s="1" t="str">
        <f>'Лист 1'!H3535</f>
        <v>Собственность</v>
      </c>
      <c r="E3531" s="1" t="str">
        <f>'Лист 1'!D3535</f>
        <v>Включено</v>
      </c>
    </row>
    <row r="3532">
      <c r="A3532" s="1" t="str">
        <f>'Лист 1'!G3536</f>
        <v>46-240290</v>
      </c>
      <c r="B3532" s="1" t="str">
        <f>'Лист 1'!F3536</f>
        <v>ПАЗ</v>
      </c>
      <c r="C3532" s="1" t="str">
        <f>'Лист 1'!B3536</f>
        <v>М440РН</v>
      </c>
      <c r="D3532" s="1" t="str">
        <f>'Лист 1'!H3536</f>
        <v>Оперативное управление</v>
      </c>
      <c r="E3532" s="1" t="str">
        <f>'Лист 1'!D3536</f>
        <v>Включено</v>
      </c>
    </row>
    <row r="3533">
      <c r="A3533" s="1" t="str">
        <f>'Лист 1'!G3537</f>
        <v>46-110289</v>
      </c>
      <c r="B3533" s="1" t="str">
        <f>'Лист 1'!F3537</f>
        <v>NEOPLAN</v>
      </c>
      <c r="C3533" s="1" t="str">
        <f>'Лист 1'!B3537</f>
        <v>М162МВ</v>
      </c>
      <c r="D3533" s="1" t="str">
        <f>'Лист 1'!H3537</f>
        <v>Договор аренды</v>
      </c>
      <c r="E3533" s="1" t="str">
        <f>'Лист 1'!D3537</f>
        <v>Включено</v>
      </c>
    </row>
    <row r="3534">
      <c r="A3534" s="1" t="str">
        <f>'Лист 1'!G3538</f>
        <v>32-000373</v>
      </c>
      <c r="B3534" s="1" t="str">
        <f>'Лист 1'!F3538</f>
        <v>ПАЗ 32053-70</v>
      </c>
      <c r="C3534" s="1" t="str">
        <f>'Лист 1'!B3538</f>
        <v>Н581ОА</v>
      </c>
      <c r="D3534" s="1" t="str">
        <f>'Лист 1'!H3538</f>
        <v>Собственность</v>
      </c>
      <c r="E3534" s="1" t="str">
        <f>'Лист 1'!D3538</f>
        <v>Включено</v>
      </c>
    </row>
    <row r="3535">
      <c r="A3535" s="1" t="str">
        <f>'Лист 1'!G3539</f>
        <v>57-000256</v>
      </c>
      <c r="B3535" s="1" t="str">
        <f>'Лист 1'!F3539</f>
        <v>ПАЗ</v>
      </c>
      <c r="C3535" s="1" t="str">
        <f>'Лист 1'!B3539</f>
        <v>С295НЕ</v>
      </c>
      <c r="D3535" s="1" t="str">
        <f>'Лист 1'!H3539</f>
        <v>Оперативное управление</v>
      </c>
      <c r="E3535" s="1" t="str">
        <f>'Лист 1'!D3539</f>
        <v>Включено</v>
      </c>
    </row>
    <row r="3536">
      <c r="A3536" s="1" t="str">
        <f>'Лист 1'!G3540</f>
        <v>57-000256</v>
      </c>
      <c r="B3536" s="1" t="str">
        <f>'Лист 1'!F3540</f>
        <v>ПАЗ</v>
      </c>
      <c r="C3536" s="1" t="str">
        <f>'Лист 1'!B3540</f>
        <v>С300НЕ</v>
      </c>
      <c r="D3536" s="1" t="str">
        <f>'Лист 1'!H3540</f>
        <v>Оперативное управление</v>
      </c>
      <c r="E3536" s="1" t="str">
        <f>'Лист 1'!D3540</f>
        <v>Включено</v>
      </c>
    </row>
    <row r="3537">
      <c r="A3537" s="1" t="str">
        <f>'Лист 1'!G3541</f>
        <v>57-000255</v>
      </c>
      <c r="B3537" s="1" t="str">
        <f>'Лист 1'!F3541</f>
        <v>ПАЗ</v>
      </c>
      <c r="C3537" s="1" t="str">
        <f>'Лист 1'!B3541</f>
        <v>К849ММ</v>
      </c>
      <c r="D3537" s="1" t="str">
        <f>'Лист 1'!H3541</f>
        <v>Договор аренды</v>
      </c>
      <c r="E3537" s="1" t="str">
        <f>'Лист 1'!D3541</f>
        <v>Включено</v>
      </c>
    </row>
    <row r="3538">
      <c r="A3538" s="1" t="str">
        <f>'Лист 1'!G3542</f>
        <v>57-000255</v>
      </c>
      <c r="B3538" s="1" t="str">
        <f>'Лист 1'!F3542</f>
        <v>ПАЗ</v>
      </c>
      <c r="C3538" s="1" t="str">
        <f>'Лист 1'!B3542</f>
        <v>С695ВН</v>
      </c>
      <c r="D3538" s="1" t="str">
        <f>'Лист 1'!H3542</f>
        <v>Собственность</v>
      </c>
      <c r="E3538" s="1" t="str">
        <f>'Лист 1'!D3542</f>
        <v>Включено</v>
      </c>
    </row>
    <row r="3539">
      <c r="A3539" s="1" t="str">
        <f>'Лист 1'!G3543</f>
        <v>46-230288</v>
      </c>
      <c r="B3539" s="1" t="str">
        <f>'Лист 1'!F3543</f>
        <v>ПАЗ</v>
      </c>
      <c r="C3539" s="1" t="str">
        <f>'Лист 1'!B3543</f>
        <v>Н995АУ</v>
      </c>
      <c r="D3539" s="1" t="str">
        <f>'Лист 1'!H3543</f>
        <v>Собственность</v>
      </c>
      <c r="E3539" s="1" t="str">
        <f>'Лист 1'!D3543</f>
        <v>Включено</v>
      </c>
    </row>
    <row r="3540">
      <c r="A3540" s="1" t="str">
        <f>'Лист 1'!G3544</f>
        <v>46-230288</v>
      </c>
      <c r="B3540" s="1" t="str">
        <f>'Лист 1'!F3544</f>
        <v>ПАЗ</v>
      </c>
      <c r="C3540" s="1" t="str">
        <f>'Лист 1'!B3544</f>
        <v>Н198СА</v>
      </c>
      <c r="D3540" s="1" t="str">
        <f>'Лист 1'!H3544</f>
        <v>Собственность</v>
      </c>
      <c r="E3540" s="1" t="str">
        <f>'Лист 1'!D3544</f>
        <v>Включено</v>
      </c>
    </row>
    <row r="3541">
      <c r="A3541" s="1" t="str">
        <f>'Лист 1'!G3545</f>
        <v>57-000254</v>
      </c>
      <c r="B3541" s="1" t="str">
        <f>'Лист 1'!F3545</f>
        <v>ПАЗ</v>
      </c>
      <c r="C3541" s="1" t="str">
        <f>'Лист 1'!B3545</f>
        <v>Х406СК</v>
      </c>
      <c r="D3541" s="1" t="str">
        <f>'Лист 1'!H3545</f>
        <v>Собственность</v>
      </c>
      <c r="E3541" s="1" t="str">
        <f>'Лист 1'!D3545</f>
        <v>Включено</v>
      </c>
    </row>
    <row r="3542">
      <c r="A3542" s="1" t="str">
        <f>'Лист 1'!G3546</f>
        <v>57-000254</v>
      </c>
      <c r="B3542" s="1" t="str">
        <f>'Лист 1'!F3546</f>
        <v>ГАЗ</v>
      </c>
      <c r="C3542" s="1" t="str">
        <f>'Лист 1'!B3546</f>
        <v>К760ВО</v>
      </c>
      <c r="D3542" s="1" t="str">
        <f>'Лист 1'!H3546</f>
        <v>Собственность</v>
      </c>
      <c r="E3542" s="1" t="str">
        <f>'Лист 1'!D3546</f>
        <v>Включено</v>
      </c>
    </row>
    <row r="3543">
      <c r="A3543" s="1" t="str">
        <f>'Лист 1'!G3547</f>
        <v>57-000253</v>
      </c>
      <c r="B3543" s="1" t="str">
        <f>'Лист 1'!F3547</f>
        <v>ГАЗ</v>
      </c>
      <c r="C3543" s="1" t="str">
        <f>'Лист 1'!B3547</f>
        <v>Т117РТ</v>
      </c>
      <c r="D3543" s="1" t="str">
        <f>'Лист 1'!H3547</f>
        <v>Собственность</v>
      </c>
      <c r="E3543" s="1" t="str">
        <f>'Лист 1'!D3547</f>
        <v>Включено</v>
      </c>
    </row>
    <row r="3544">
      <c r="A3544" s="1" t="str">
        <f>'Лист 1'!G3548</f>
        <v>32-000372</v>
      </c>
      <c r="B3544" s="1" t="str">
        <f>'Лист 1'!F3548</f>
        <v>МЕРСЕДЕС БЕНЦ</v>
      </c>
      <c r="C3544" s="1" t="str">
        <f>'Лист 1'!B3548</f>
        <v>Н151ЕТ</v>
      </c>
      <c r="D3544" s="1" t="str">
        <f>'Лист 1'!H3548</f>
        <v>Собственность</v>
      </c>
      <c r="E3544" s="1" t="str">
        <f>'Лист 1'!D3548</f>
        <v>Включено</v>
      </c>
    </row>
    <row r="3545">
      <c r="A3545" s="1" t="str">
        <f>'Лист 1'!G3549</f>
        <v>32-000372</v>
      </c>
      <c r="B3545" s="1" t="str">
        <f>'Лист 1'!F3549</f>
        <v>МЕРСЕДЕС БЕНЦ</v>
      </c>
      <c r="C3545" s="1" t="str">
        <f>'Лист 1'!B3549</f>
        <v>М848НО</v>
      </c>
      <c r="D3545" s="1" t="str">
        <f>'Лист 1'!H3549</f>
        <v>Собственность</v>
      </c>
      <c r="E3545" s="1" t="str">
        <f>'Лист 1'!D3549</f>
        <v>Включено</v>
      </c>
    </row>
    <row r="3546">
      <c r="A3546" s="1" t="str">
        <f>'Лист 1'!G3550</f>
        <v>32-000372</v>
      </c>
      <c r="B3546" s="1" t="str">
        <f>'Лист 1'!F3550</f>
        <v>МЕРСЕДЕС БЕНЦ</v>
      </c>
      <c r="C3546" s="1" t="str">
        <f>'Лист 1'!B3550</f>
        <v>Н701МК</v>
      </c>
      <c r="D3546" s="1" t="str">
        <f>'Лист 1'!H3550</f>
        <v>Собственность</v>
      </c>
      <c r="E3546" s="1" t="str">
        <f>'Лист 1'!D3550</f>
        <v>Включено</v>
      </c>
    </row>
    <row r="3547">
      <c r="A3547" s="1" t="str">
        <f>'Лист 1'!G3551</f>
        <v>32-000372</v>
      </c>
      <c r="B3547" s="1" t="str">
        <f>'Лист 1'!F3551</f>
        <v>ЛУИДОР</v>
      </c>
      <c r="C3547" s="1" t="str">
        <f>'Лист 1'!B3551</f>
        <v>М397ОА</v>
      </c>
      <c r="D3547" s="1" t="str">
        <f>'Лист 1'!H3551</f>
        <v>Собственность</v>
      </c>
      <c r="E3547" s="1" t="str">
        <f>'Лист 1'!D3551</f>
        <v>Включено</v>
      </c>
    </row>
    <row r="3548">
      <c r="A3548" s="1" t="str">
        <f>'Лист 1'!G3552</f>
        <v>32-000371</v>
      </c>
      <c r="B3548" s="1" t="str">
        <f>'Лист 1'!F3552</f>
        <v>ГАЗ</v>
      </c>
      <c r="C3548" s="1" t="str">
        <f>'Лист 1'!B3552</f>
        <v>М490МЕ</v>
      </c>
      <c r="D3548" s="1" t="str">
        <f>'Лист 1'!H3552</f>
        <v>Собственность</v>
      </c>
      <c r="E3548" s="1" t="str">
        <f>'Лист 1'!D3552</f>
        <v>Включено</v>
      </c>
    </row>
    <row r="3549">
      <c r="A3549" s="1" t="str">
        <f>'Лист 1'!G3553</f>
        <v>57-000252</v>
      </c>
      <c r="B3549" s="1" t="str">
        <f>'Лист 1'!F3553</f>
        <v>ПАЗ</v>
      </c>
      <c r="C3549" s="1" t="str">
        <f>'Лист 1'!B3553</f>
        <v>О024ХР</v>
      </c>
      <c r="D3549" s="1" t="str">
        <f>'Лист 1'!H3553</f>
        <v>Собственность</v>
      </c>
      <c r="E3549" s="1" t="str">
        <f>'Лист 1'!D3553</f>
        <v>Включено</v>
      </c>
    </row>
    <row r="3550">
      <c r="A3550" s="1" t="str">
        <f>'Лист 1'!G3554</f>
        <v>46-100287</v>
      </c>
      <c r="B3550" s="1" t="str">
        <f>'Лист 1'!F3554</f>
        <v>ГАЗ</v>
      </c>
      <c r="C3550" s="1" t="str">
        <f>'Лист 1'!B3554</f>
        <v>М059ЕА</v>
      </c>
      <c r="D3550" s="1" t="str">
        <f>'Лист 1'!H3554</f>
        <v>Договор аренды</v>
      </c>
      <c r="E3550" s="1" t="str">
        <f>'Лист 1'!D3554</f>
        <v>Включено</v>
      </c>
    </row>
    <row r="3551">
      <c r="A3551" s="1" t="str">
        <f>'Лист 1'!G3555</f>
        <v>57-000251</v>
      </c>
      <c r="B3551" s="1" t="str">
        <f>'Лист 1'!F3555</f>
        <v>ПАЗ</v>
      </c>
      <c r="C3551" s="1" t="str">
        <f>'Лист 1'!B3555</f>
        <v>Р559ХХ</v>
      </c>
      <c r="D3551" s="1" t="str">
        <f>'Лист 1'!H3555</f>
        <v>Собственность</v>
      </c>
      <c r="E3551" s="1" t="str">
        <f>'Лист 1'!D3555</f>
        <v>Включено</v>
      </c>
    </row>
    <row r="3552">
      <c r="A3552" s="1" t="str">
        <f>'Лист 1'!G3556</f>
        <v>57-000249</v>
      </c>
      <c r="B3552" s="1" t="str">
        <f>'Лист 1'!F3556</f>
        <v>ГАЗ</v>
      </c>
      <c r="C3552" s="1" t="str">
        <f>'Лист 1'!B3556</f>
        <v>С582СН</v>
      </c>
      <c r="D3552" s="1" t="str">
        <f>'Лист 1'!H3556</f>
        <v>Собственность</v>
      </c>
      <c r="E3552" s="1" t="str">
        <f>'Лист 1'!D3556</f>
        <v>Включено</v>
      </c>
    </row>
    <row r="3553">
      <c r="A3553" s="1" t="str">
        <f>'Лист 1'!G3557</f>
        <v>57-000249</v>
      </c>
      <c r="B3553" s="1" t="str">
        <f>'Лист 1'!F3557</f>
        <v>ПАЗ</v>
      </c>
      <c r="C3553" s="1" t="str">
        <f>'Лист 1'!B3557</f>
        <v>С535НВ</v>
      </c>
      <c r="D3553" s="1" t="str">
        <f>'Лист 1'!H3557</f>
        <v>Собственность</v>
      </c>
      <c r="E3553" s="1" t="str">
        <f>'Лист 1'!D3557</f>
        <v>Включено</v>
      </c>
    </row>
    <row r="3554">
      <c r="A3554" s="1" t="str">
        <f>'Лист 1'!G3558</f>
        <v>32-000369</v>
      </c>
      <c r="B3554" s="1" t="str">
        <f>'Лист 1'!F3558</f>
        <v>ПАЗ</v>
      </c>
      <c r="C3554" s="1" t="str">
        <f>'Лист 1'!B3558</f>
        <v>Е845НН</v>
      </c>
      <c r="D3554" s="1" t="str">
        <f>'Лист 1'!H3558</f>
        <v>Собственность</v>
      </c>
      <c r="E3554" s="1" t="str">
        <f>'Лист 1'!D3558</f>
        <v>Включено</v>
      </c>
    </row>
    <row r="3555">
      <c r="A3555" s="1" t="str">
        <f>'Лист 1'!G3559</f>
        <v>32-000368</v>
      </c>
      <c r="B3555" s="1" t="str">
        <f>'Лист 1'!F3559</f>
        <v>ПАЗ</v>
      </c>
      <c r="C3555" s="1" t="str">
        <f>'Лист 1'!B3559</f>
        <v>Н624КН</v>
      </c>
      <c r="D3555" s="1" t="str">
        <f>'Лист 1'!H3559</f>
        <v>Собственность</v>
      </c>
      <c r="E3555" s="1" t="str">
        <f>'Лист 1'!D3559</f>
        <v>Включено</v>
      </c>
    </row>
    <row r="3556">
      <c r="A3556" s="1" t="str">
        <f>'Лист 1'!G3560</f>
        <v>46-110286</v>
      </c>
      <c r="B3556" s="1" t="str">
        <f>'Лист 1'!F3560</f>
        <v>222709</v>
      </c>
      <c r="C3556" s="1" t="str">
        <f>'Лист 1'!B3560</f>
        <v>Н019МН</v>
      </c>
      <c r="D3556" s="1" t="str">
        <f>'Лист 1'!H3560</f>
        <v>Собственность</v>
      </c>
      <c r="E3556" s="1" t="str">
        <f>'Лист 1'!D3560</f>
        <v>Включено</v>
      </c>
    </row>
    <row r="3557">
      <c r="A3557" s="1" t="str">
        <f>'Лист 1'!G3561</f>
        <v>57-000248</v>
      </c>
      <c r="B3557" s="1" t="str">
        <f>'Лист 1'!F3561</f>
        <v>ГАЗ</v>
      </c>
      <c r="C3557" s="1" t="str">
        <f>'Лист 1'!B3561</f>
        <v>О539РМ</v>
      </c>
      <c r="D3557" s="1" t="str">
        <f>'Лист 1'!H3561</f>
        <v>Собственность</v>
      </c>
      <c r="E3557" s="1" t="str">
        <f>'Лист 1'!D3561</f>
        <v>Включено</v>
      </c>
    </row>
    <row r="3558">
      <c r="A3558" s="1" t="str">
        <f>'Лист 1'!G3562</f>
        <v>57-000248</v>
      </c>
      <c r="B3558" s="1" t="str">
        <f>'Лист 1'!F3562</f>
        <v>ПАЗ</v>
      </c>
      <c r="C3558" s="1" t="str">
        <f>'Лист 1'!B3562</f>
        <v>О821КХ</v>
      </c>
      <c r="D3558" s="1" t="str">
        <f>'Лист 1'!H3562</f>
        <v>Собственность</v>
      </c>
      <c r="E3558" s="1" t="str">
        <f>'Лист 1'!D3562</f>
        <v>Включено</v>
      </c>
    </row>
    <row r="3559">
      <c r="A3559" s="1" t="str">
        <f>'Лист 1'!G3563</f>
        <v>57-000248</v>
      </c>
      <c r="B3559" s="1" t="str">
        <f>'Лист 1'!F3563</f>
        <v>ГАЗ</v>
      </c>
      <c r="C3559" s="1" t="str">
        <f>'Лист 1'!B3563</f>
        <v>В932СО</v>
      </c>
      <c r="D3559" s="1" t="str">
        <f>'Лист 1'!H3563</f>
        <v>Собственность</v>
      </c>
      <c r="E3559" s="1" t="str">
        <f>'Лист 1'!D3563</f>
        <v>Включено</v>
      </c>
    </row>
    <row r="3560">
      <c r="A3560" s="1" t="str">
        <f>'Лист 1'!G3564</f>
        <v>57-000248</v>
      </c>
      <c r="B3560" s="1" t="str">
        <f>'Лист 1'!F3564</f>
        <v>ГАЗ</v>
      </c>
      <c r="C3560" s="1" t="str">
        <f>'Лист 1'!B3564</f>
        <v>У583СО</v>
      </c>
      <c r="D3560" s="1" t="str">
        <f>'Лист 1'!H3564</f>
        <v>Собственность</v>
      </c>
      <c r="E3560" s="1" t="str">
        <f>'Лист 1'!D3564</f>
        <v>Включено</v>
      </c>
    </row>
    <row r="3561">
      <c r="A3561" s="1" t="str">
        <f>'Лист 1'!G3565</f>
        <v>57-000247</v>
      </c>
      <c r="B3561" s="1" t="str">
        <f>'Лист 1'!F3565</f>
        <v>ГАЗ</v>
      </c>
      <c r="C3561" s="1" t="str">
        <f>'Лист 1'!B3565</f>
        <v>С756СН</v>
      </c>
      <c r="D3561" s="1" t="str">
        <f>'Лист 1'!H3565</f>
        <v>Собственность</v>
      </c>
      <c r="E3561" s="1" t="str">
        <f>'Лист 1'!D3565</f>
        <v>Включено</v>
      </c>
    </row>
    <row r="3562">
      <c r="A3562" s="1" t="str">
        <f>'Лист 1'!G3566</f>
        <v>57-000246</v>
      </c>
      <c r="B3562" s="1" t="str">
        <f>'Лист 1'!F3566</f>
        <v>ПАЗ</v>
      </c>
      <c r="C3562" s="1" t="str">
        <f>'Лист 1'!B3566</f>
        <v>С322СН</v>
      </c>
      <c r="D3562" s="1" t="str">
        <f>'Лист 1'!H3566</f>
        <v>Собственность</v>
      </c>
      <c r="E3562" s="1" t="str">
        <f>'Лист 1'!D3566</f>
        <v>Включено</v>
      </c>
    </row>
    <row r="3563">
      <c r="A3563" s="1" t="str">
        <f>'Лист 1'!G3567</f>
        <v>57-000246</v>
      </c>
      <c r="B3563" s="1" t="str">
        <f>'Лист 1'!F3567</f>
        <v>ПАЗ</v>
      </c>
      <c r="C3563" s="1" t="str">
        <f>'Лист 1'!B3567</f>
        <v>М365ХХ</v>
      </c>
      <c r="D3563" s="1" t="str">
        <f>'Лист 1'!H3567</f>
        <v>Собственность</v>
      </c>
      <c r="E3563" s="1" t="str">
        <f>'Лист 1'!D3567</f>
        <v>Включено</v>
      </c>
    </row>
    <row r="3564">
      <c r="A3564" s="1" t="str">
        <f>'Лист 1'!G3568</f>
        <v>57-000245</v>
      </c>
      <c r="B3564" s="1" t="str">
        <f>'Лист 1'!F3568</f>
        <v>ПАЗ</v>
      </c>
      <c r="C3564" s="1" t="str">
        <f>'Лист 1'!B3568</f>
        <v>У556НА</v>
      </c>
      <c r="D3564" s="1" t="str">
        <f>'Лист 1'!H3568</f>
        <v>Собственность</v>
      </c>
      <c r="E3564" s="1" t="str">
        <f>'Лист 1'!D3568</f>
        <v>Включено</v>
      </c>
    </row>
    <row r="3565">
      <c r="A3565" s="1" t="str">
        <f>'Лист 1'!G3569</f>
        <v>57-000244</v>
      </c>
      <c r="B3565" s="1" t="str">
        <f>'Лист 1'!F3569</f>
        <v>Луидор</v>
      </c>
      <c r="C3565" s="1" t="str">
        <f>'Лист 1'!B3569</f>
        <v>Т859КХ</v>
      </c>
      <c r="D3565" s="1" t="str">
        <f>'Лист 1'!H3569</f>
        <v>Договор аренды</v>
      </c>
      <c r="E3565" s="1" t="str">
        <f>'Лист 1'!D3569</f>
        <v>Включено</v>
      </c>
    </row>
    <row r="3566">
      <c r="A3566" s="1" t="str">
        <f>'Лист 1'!G3570</f>
        <v>46-300285</v>
      </c>
      <c r="B3566" s="1" t="str">
        <f>'Лист 1'!F3570</f>
        <v>ПАЗ</v>
      </c>
      <c r="C3566" s="1" t="str">
        <f>'Лист 1'!B3570</f>
        <v>Н784МК</v>
      </c>
      <c r="D3566" s="1" t="str">
        <f>'Лист 1'!H3570</f>
        <v>Собственность</v>
      </c>
      <c r="E3566" s="1" t="str">
        <f>'Лист 1'!D3570</f>
        <v>Включено</v>
      </c>
    </row>
    <row r="3567">
      <c r="A3567" s="1" t="str">
        <f>'Лист 1'!G3571</f>
        <v>46-300285</v>
      </c>
      <c r="B3567" s="1" t="str">
        <f>'Лист 1'!F3571</f>
        <v>Мерседес Бенц</v>
      </c>
      <c r="C3567" s="1" t="str">
        <f>'Лист 1'!B3571</f>
        <v>Н669ТМ</v>
      </c>
      <c r="D3567" s="1" t="str">
        <f>'Лист 1'!H3571</f>
        <v>Договор лизинга</v>
      </c>
      <c r="E3567" s="1" t="str">
        <f>'Лист 1'!D3571</f>
        <v>Включено</v>
      </c>
    </row>
    <row r="3568">
      <c r="A3568" s="1" t="str">
        <f>'Лист 1'!G3572</f>
        <v>32-000367</v>
      </c>
      <c r="B3568" s="1" t="str">
        <f>'Лист 1'!F3572</f>
        <v>СЕТРА</v>
      </c>
      <c r="C3568" s="1" t="str">
        <f>'Лист 1'!B3572</f>
        <v>АВ350</v>
      </c>
      <c r="D3568" s="1" t="str">
        <f>'Лист 1'!H3572</f>
        <v>Собственность</v>
      </c>
      <c r="E3568" s="1" t="str">
        <f>'Лист 1'!D3572</f>
        <v>Включено</v>
      </c>
    </row>
    <row r="3569">
      <c r="A3569" s="1" t="str">
        <f>'Лист 1'!G3573</f>
        <v>57-000243</v>
      </c>
      <c r="B3569" s="1" t="str">
        <f>'Лист 1'!F3573</f>
        <v>ПАЗ</v>
      </c>
      <c r="C3569" s="1" t="str">
        <f>'Лист 1'!B3573</f>
        <v>Н618КК</v>
      </c>
      <c r="D3569" s="1" t="str">
        <f>'Лист 1'!H3573</f>
        <v>Собственность</v>
      </c>
      <c r="E3569" s="1" t="str">
        <f>'Лист 1'!D3573</f>
        <v>Включено</v>
      </c>
    </row>
    <row r="3570">
      <c r="A3570" s="1" t="str">
        <f>'Лист 1'!G3574</f>
        <v>57-000242</v>
      </c>
      <c r="B3570" s="1" t="str">
        <f>'Лист 1'!F3574</f>
        <v>ГАЗ</v>
      </c>
      <c r="C3570" s="1" t="str">
        <f>'Лист 1'!B3574</f>
        <v>В152АТ</v>
      </c>
      <c r="D3570" s="1" t="str">
        <f>'Лист 1'!H3574</f>
        <v>Собственность</v>
      </c>
      <c r="E3570" s="1" t="str">
        <f>'Лист 1'!D3574</f>
        <v>Включено</v>
      </c>
    </row>
    <row r="3571">
      <c r="A3571" s="1" t="str">
        <f>'Лист 1'!G3575</f>
        <v>32-000366</v>
      </c>
      <c r="B3571" s="1" t="str">
        <f>'Лист 1'!F3575</f>
        <v>ПАЗ</v>
      </c>
      <c r="C3571" s="1" t="str">
        <f>'Лист 1'!B3575</f>
        <v>АМ570</v>
      </c>
      <c r="D3571" s="1" t="str">
        <f>'Лист 1'!H3575</f>
        <v>Собственность</v>
      </c>
      <c r="E3571" s="1" t="str">
        <f>'Лист 1'!D3575</f>
        <v>Включено</v>
      </c>
    </row>
    <row r="3572">
      <c r="A3572" s="1" t="str">
        <f>'Лист 1'!G3576</f>
        <v>32-000366</v>
      </c>
      <c r="B3572" s="1" t="str">
        <f>'Лист 1'!F3576</f>
        <v>ГАЗ</v>
      </c>
      <c r="C3572" s="1" t="str">
        <f>'Лист 1'!B3576</f>
        <v>Н539ОК</v>
      </c>
      <c r="D3572" s="1" t="str">
        <f>'Лист 1'!H3576</f>
        <v>Собственность</v>
      </c>
      <c r="E3572" s="1" t="str">
        <f>'Лист 1'!D3576</f>
        <v>Включено</v>
      </c>
    </row>
    <row r="3573">
      <c r="A3573" s="1" t="str">
        <f>'Лист 1'!G3577</f>
        <v>32-000365</v>
      </c>
      <c r="B3573" s="1" t="str">
        <f>'Лист 1'!F3577</f>
        <v>ГАЗ</v>
      </c>
      <c r="C3573" s="1" t="str">
        <f>'Лист 1'!B3577</f>
        <v>С756КК</v>
      </c>
      <c r="D3573" s="1" t="str">
        <f>'Лист 1'!H3577</f>
        <v>Собственность</v>
      </c>
      <c r="E3573" s="1" t="str">
        <f>'Лист 1'!D3577</f>
        <v>Включено</v>
      </c>
    </row>
    <row r="3574">
      <c r="A3574" s="1" t="str">
        <f>'Лист 1'!G3578</f>
        <v>32-000365</v>
      </c>
      <c r="B3574" s="1" t="str">
        <f>'Лист 1'!F3578</f>
        <v>ГАЗ</v>
      </c>
      <c r="C3574" s="1" t="str">
        <f>'Лист 1'!B3578</f>
        <v>АМ566</v>
      </c>
      <c r="D3574" s="1" t="str">
        <f>'Лист 1'!H3578</f>
        <v>Собственность</v>
      </c>
      <c r="E3574" s="1" t="str">
        <f>'Лист 1'!D3578</f>
        <v>Включено</v>
      </c>
    </row>
    <row r="3575">
      <c r="A3575" s="1" t="str">
        <f>'Лист 1'!G3579</f>
        <v>57-000241</v>
      </c>
      <c r="B3575" s="1" t="str">
        <f>'Лист 1'!F3579</f>
        <v>ГАЗ</v>
      </c>
      <c r="C3575" s="1" t="str">
        <f>'Лист 1'!B3579</f>
        <v>С129УЕ</v>
      </c>
      <c r="D3575" s="1" t="str">
        <f>'Лист 1'!H3579</f>
        <v>Собственность</v>
      </c>
      <c r="E3575" s="1" t="str">
        <f>'Лист 1'!D3579</f>
        <v>Включено</v>
      </c>
    </row>
    <row r="3576">
      <c r="A3576" s="1" t="str">
        <f>'Лист 1'!G3580</f>
        <v>32-000644</v>
      </c>
      <c r="B3576" s="1" t="str">
        <f>'Лист 1'!F3580</f>
        <v>МЕРСЕДЕС БЕНЦ</v>
      </c>
      <c r="C3576" s="1" t="str">
        <f>'Лист 1'!B3580</f>
        <v>Н070СС</v>
      </c>
      <c r="D3576" s="1" t="str">
        <f>'Лист 1'!H3580</f>
        <v>Собственность</v>
      </c>
      <c r="E3576" s="1" t="str">
        <f>'Лист 1'!D3580</f>
        <v>Включено</v>
      </c>
    </row>
    <row r="3577">
      <c r="A3577" s="1" t="str">
        <f>'Лист 1'!G3581</f>
        <v>32-000364</v>
      </c>
      <c r="B3577" s="1" t="str">
        <f>'Лист 1'!F3581</f>
        <v>222316</v>
      </c>
      <c r="C3577" s="1" t="str">
        <f>'Лист 1'!B3581</f>
        <v>М610РХ</v>
      </c>
      <c r="D3577" s="1" t="str">
        <f>'Лист 1'!H3581</f>
        <v>Собственность</v>
      </c>
      <c r="E3577" s="1" t="str">
        <f>'Лист 1'!D3581</f>
        <v>Включено</v>
      </c>
    </row>
    <row r="3578">
      <c r="A3578" s="1" t="str">
        <f>'Лист 1'!G3582</f>
        <v>46-110283</v>
      </c>
      <c r="B3578" s="1" t="str">
        <f>'Лист 1'!F3582</f>
        <v>ФОРД</v>
      </c>
      <c r="C3578" s="1" t="str">
        <f>'Лист 1'!B3582</f>
        <v>М559НК</v>
      </c>
      <c r="D3578" s="1" t="str">
        <f>'Лист 1'!H3582</f>
        <v>Договор аренды</v>
      </c>
      <c r="E3578" s="1" t="str">
        <f>'Лист 1'!D3582</f>
        <v>Включено</v>
      </c>
    </row>
    <row r="3579">
      <c r="A3579" s="1" t="str">
        <f>'Лист 1'!G3583</f>
        <v>46-110283</v>
      </c>
      <c r="B3579" s="1" t="str">
        <f>'Лист 1'!F3583</f>
        <v>ФОРД</v>
      </c>
      <c r="C3579" s="1" t="str">
        <f>'Лист 1'!B3583</f>
        <v>Н119РВ</v>
      </c>
      <c r="D3579" s="1" t="str">
        <f>'Лист 1'!H3583</f>
        <v>Собственность</v>
      </c>
      <c r="E3579" s="1" t="str">
        <f>'Лист 1'!D3583</f>
        <v>Включено</v>
      </c>
    </row>
    <row r="3580">
      <c r="A3580" s="1" t="str">
        <f>'Лист 1'!G3584</f>
        <v>46-400282</v>
      </c>
      <c r="B3580" s="1" t="str">
        <f>'Лист 1'!F3584</f>
        <v>ГАЗ</v>
      </c>
      <c r="C3580" s="1" t="str">
        <f>'Лист 1'!B3584</f>
        <v>Н734УС</v>
      </c>
      <c r="D3580" s="1" t="str">
        <f>'Лист 1'!H3584</f>
        <v>Договор лизинга</v>
      </c>
      <c r="E3580" s="1" t="str">
        <f>'Лист 1'!D3584</f>
        <v>Включено</v>
      </c>
    </row>
    <row r="3581">
      <c r="A3581" s="1" t="str">
        <f>'Лист 1'!G3585</f>
        <v>46-400282</v>
      </c>
      <c r="B3581" s="1" t="str">
        <f>'Лист 1'!F3585</f>
        <v>ГАЗ</v>
      </c>
      <c r="C3581" s="1" t="str">
        <f>'Лист 1'!B3585</f>
        <v>М741ТМ</v>
      </c>
      <c r="D3581" s="1" t="str">
        <f>'Лист 1'!H3585</f>
        <v>Собственность</v>
      </c>
      <c r="E3581" s="1" t="str">
        <f>'Лист 1'!D3585</f>
        <v>Включено</v>
      </c>
    </row>
    <row r="3582">
      <c r="A3582" s="1" t="str">
        <f>'Лист 1'!G3586</f>
        <v>46-400282</v>
      </c>
      <c r="B3582" s="1" t="str">
        <f>'Лист 1'!F3586</f>
        <v>ГАЗ</v>
      </c>
      <c r="C3582" s="1" t="str">
        <f>'Лист 1'!B3586</f>
        <v>М957НР</v>
      </c>
      <c r="D3582" s="1" t="str">
        <f>'Лист 1'!H3586</f>
        <v>Собственность</v>
      </c>
      <c r="E3582" s="1" t="str">
        <f>'Лист 1'!D3586</f>
        <v>Включено</v>
      </c>
    </row>
    <row r="3583">
      <c r="A3583" s="1" t="str">
        <f>'Лист 1'!G3587</f>
        <v>46-400282</v>
      </c>
      <c r="B3583" s="1" t="str">
        <f>'Лист 1'!F3587</f>
        <v>ГАЗ</v>
      </c>
      <c r="C3583" s="1" t="str">
        <f>'Лист 1'!B3587</f>
        <v>М985СК</v>
      </c>
      <c r="D3583" s="1" t="str">
        <f>'Лист 1'!H3587</f>
        <v>Собственность</v>
      </c>
      <c r="E3583" s="1" t="str">
        <f>'Лист 1'!D3587</f>
        <v>Включено</v>
      </c>
    </row>
    <row r="3584">
      <c r="A3584" s="1" t="str">
        <f>'Лист 1'!G3588</f>
        <v>46-2400281</v>
      </c>
      <c r="B3584" s="1" t="str">
        <f>'Лист 1'!F3588</f>
        <v>ПАЗ</v>
      </c>
      <c r="C3584" s="1" t="str">
        <f>'Лист 1'!B3588</f>
        <v>М034ХА</v>
      </c>
      <c r="D3584" s="1" t="str">
        <f>'Лист 1'!H3588</f>
        <v>Оперативное управление</v>
      </c>
      <c r="E3584" s="1" t="str">
        <f>'Лист 1'!D3588</f>
        <v>Включено</v>
      </c>
    </row>
    <row r="3585">
      <c r="A3585" s="1" t="str">
        <f>'Лист 1'!G3589</f>
        <v>46-2400281</v>
      </c>
      <c r="B3585" s="1" t="str">
        <f>'Лист 1'!F3589</f>
        <v>ГАЗ</v>
      </c>
      <c r="C3585" s="1" t="str">
        <f>'Лист 1'!B3589</f>
        <v>Н716ХМ</v>
      </c>
      <c r="D3585" s="1" t="str">
        <f>'Лист 1'!H3589</f>
        <v>Оперативное управление</v>
      </c>
      <c r="E3585" s="1" t="str">
        <f>'Лист 1'!D3589</f>
        <v>Включено</v>
      </c>
    </row>
    <row r="3586">
      <c r="A3586" s="1" t="str">
        <f>'Лист 1'!G3590</f>
        <v>32-000458</v>
      </c>
      <c r="B3586" s="1" t="str">
        <f>'Лист 1'!F3590</f>
        <v>222709</v>
      </c>
      <c r="C3586" s="1" t="str">
        <f>'Лист 1'!B3590</f>
        <v>Н265ХУ</v>
      </c>
      <c r="D3586" s="1" t="str">
        <f>'Лист 1'!H3590</f>
        <v>Договор аренды</v>
      </c>
      <c r="E3586" s="1" t="str">
        <f>'Лист 1'!D3590</f>
        <v>Включено</v>
      </c>
    </row>
    <row r="3587">
      <c r="A3587" s="1" t="str">
        <f>'Лист 1'!G3591</f>
        <v>46-100280</v>
      </c>
      <c r="B3587" s="1" t="str">
        <f>'Лист 1'!F3591</f>
        <v>ГАЗ</v>
      </c>
      <c r="C3587" s="1" t="str">
        <f>'Лист 1'!B3591</f>
        <v>М135ТВ</v>
      </c>
      <c r="D3587" s="1" t="str">
        <f>'Лист 1'!H3591</f>
        <v>Собственность</v>
      </c>
      <c r="E3587" s="1" t="str">
        <f>'Лист 1'!D3591</f>
        <v>Включено</v>
      </c>
    </row>
    <row r="3588">
      <c r="A3588" s="1" t="str">
        <f>'Лист 1'!G3592</f>
        <v>46-100280</v>
      </c>
      <c r="B3588" s="1" t="str">
        <f>'Лист 1'!F3592</f>
        <v>УАЗ</v>
      </c>
      <c r="C3588" s="1" t="str">
        <f>'Лист 1'!B3592</f>
        <v>Е597МА</v>
      </c>
      <c r="D3588" s="1" t="str">
        <f>'Лист 1'!H3592</f>
        <v>Собственность</v>
      </c>
      <c r="E3588" s="1" t="str">
        <f>'Лист 1'!D3592</f>
        <v>Включено</v>
      </c>
    </row>
    <row r="3589">
      <c r="A3589" s="1" t="str">
        <f>'Лист 1'!G3593</f>
        <v>46-100280</v>
      </c>
      <c r="B3589" s="1" t="str">
        <f>'Лист 1'!F3593</f>
        <v>УАЗ</v>
      </c>
      <c r="C3589" s="1" t="str">
        <f>'Лист 1'!B3593</f>
        <v>М352РУ</v>
      </c>
      <c r="D3589" s="1" t="str">
        <f>'Лист 1'!H3593</f>
        <v>Собственность</v>
      </c>
      <c r="E3589" s="1" t="str">
        <f>'Лист 1'!D3593</f>
        <v>Включено</v>
      </c>
    </row>
    <row r="3590">
      <c r="A3590" s="1" t="str">
        <f>'Лист 1'!G3594</f>
        <v>46-100280</v>
      </c>
      <c r="B3590" s="1" t="str">
        <f>'Лист 1'!F3594</f>
        <v>ПАЗ</v>
      </c>
      <c r="C3590" s="1" t="str">
        <f>'Лист 1'!B3594</f>
        <v>Н671РТ</v>
      </c>
      <c r="D3590" s="1" t="str">
        <f>'Лист 1'!H3594</f>
        <v>Собственность</v>
      </c>
      <c r="E3590" s="1" t="str">
        <f>'Лист 1'!D3594</f>
        <v>Включено</v>
      </c>
    </row>
    <row r="3591">
      <c r="A3591" s="1" t="str">
        <f>'Лист 1'!G3595</f>
        <v>46-100280</v>
      </c>
      <c r="B3591" s="1" t="str">
        <f>'Лист 1'!F3595</f>
        <v>ПАЗ</v>
      </c>
      <c r="C3591" s="1" t="str">
        <f>'Лист 1'!B3595</f>
        <v>Н734НС</v>
      </c>
      <c r="D3591" s="1" t="str">
        <f>'Лист 1'!H3595</f>
        <v>Собственность</v>
      </c>
      <c r="E3591" s="1" t="str">
        <f>'Лист 1'!D3595</f>
        <v>Включено</v>
      </c>
    </row>
    <row r="3592">
      <c r="A3592" s="1" t="str">
        <f>'Лист 1'!G3596</f>
        <v>46-100280</v>
      </c>
      <c r="B3592" s="1" t="str">
        <f>'Лист 1'!F3596</f>
        <v>ПАЗ</v>
      </c>
      <c r="C3592" s="1" t="str">
        <f>'Лист 1'!B3596</f>
        <v>Н126РТ</v>
      </c>
      <c r="D3592" s="1" t="str">
        <f>'Лист 1'!H3596</f>
        <v>Собственность</v>
      </c>
      <c r="E3592" s="1" t="str">
        <f>'Лист 1'!D3596</f>
        <v>Включено</v>
      </c>
    </row>
    <row r="3593">
      <c r="A3593" s="1" t="str">
        <f>'Лист 1'!G3597</f>
        <v>46-100280</v>
      </c>
      <c r="B3593" s="1" t="str">
        <f>'Лист 1'!F3597</f>
        <v>ГАЗ</v>
      </c>
      <c r="C3593" s="1" t="str">
        <f>'Лист 1'!B3597</f>
        <v>Н953ОЕ</v>
      </c>
      <c r="D3593" s="1" t="str">
        <f>'Лист 1'!H3597</f>
        <v>Собственность</v>
      </c>
      <c r="E3593" s="1" t="str">
        <f>'Лист 1'!D3597</f>
        <v>Включено</v>
      </c>
    </row>
    <row r="3594">
      <c r="A3594" s="1" t="str">
        <f>'Лист 1'!G3598</f>
        <v>46-100280</v>
      </c>
      <c r="B3594" s="1" t="str">
        <f>'Лист 1'!F3598</f>
        <v>ГАЗ</v>
      </c>
      <c r="C3594" s="1" t="str">
        <f>'Лист 1'!B3598</f>
        <v>Н952ОЕ</v>
      </c>
      <c r="D3594" s="1" t="str">
        <f>'Лист 1'!H3598</f>
        <v>Собственность</v>
      </c>
      <c r="E3594" s="1" t="str">
        <f>'Лист 1'!D3598</f>
        <v>Включено</v>
      </c>
    </row>
    <row r="3595">
      <c r="A3595" s="1" t="str">
        <f>'Лист 1'!G3599</f>
        <v>46-100280</v>
      </c>
      <c r="B3595" s="1" t="str">
        <f>'Лист 1'!F3599</f>
        <v>ГАЗ</v>
      </c>
      <c r="C3595" s="1" t="str">
        <f>'Лист 1'!B3599</f>
        <v>Н941ОЕ</v>
      </c>
      <c r="D3595" s="1" t="str">
        <f>'Лист 1'!H3599</f>
        <v>Собственность</v>
      </c>
      <c r="E3595" s="1" t="str">
        <f>'Лист 1'!D3599</f>
        <v>Включено</v>
      </c>
    </row>
    <row r="3596">
      <c r="A3596" s="1" t="str">
        <f>'Лист 1'!G3600</f>
        <v>46-100280</v>
      </c>
      <c r="B3596" s="1" t="str">
        <f>'Лист 1'!F3600</f>
        <v>ГАЗ</v>
      </c>
      <c r="C3596" s="1" t="str">
        <f>'Лист 1'!B3600</f>
        <v>Н940ОЕ</v>
      </c>
      <c r="D3596" s="1" t="str">
        <f>'Лист 1'!H3600</f>
        <v>Собственность</v>
      </c>
      <c r="E3596" s="1" t="str">
        <f>'Лист 1'!D3600</f>
        <v>Включено</v>
      </c>
    </row>
    <row r="3597">
      <c r="A3597" s="1" t="str">
        <f>'Лист 1'!G3601</f>
        <v>46-100280</v>
      </c>
      <c r="B3597" s="1" t="str">
        <f>'Лист 1'!F3601</f>
        <v>ГАЗ</v>
      </c>
      <c r="C3597" s="1" t="str">
        <f>'Лист 1'!B3601</f>
        <v>Н886ОС</v>
      </c>
      <c r="D3597" s="1" t="str">
        <f>'Лист 1'!H3601</f>
        <v>Собственность</v>
      </c>
      <c r="E3597" s="1" t="str">
        <f>'Лист 1'!D3601</f>
        <v>Включено</v>
      </c>
    </row>
    <row r="3598">
      <c r="A3598" s="1" t="str">
        <f>'Лист 1'!G3602</f>
        <v>46-100280</v>
      </c>
      <c r="B3598" s="1" t="str">
        <f>'Лист 1'!F3602</f>
        <v>ГАЗ</v>
      </c>
      <c r="C3598" s="1" t="str">
        <f>'Лист 1'!B3602</f>
        <v>Н893ОУ</v>
      </c>
      <c r="D3598" s="1" t="str">
        <f>'Лист 1'!H3602</f>
        <v>Собственность</v>
      </c>
      <c r="E3598" s="1" t="str">
        <f>'Лист 1'!D3602</f>
        <v>Включено</v>
      </c>
    </row>
    <row r="3599">
      <c r="A3599" s="1" t="str">
        <f>'Лист 1'!G3603</f>
        <v>46-100280</v>
      </c>
      <c r="B3599" s="1" t="str">
        <f>'Лист 1'!F3603</f>
        <v>ГАЗ</v>
      </c>
      <c r="C3599" s="1" t="str">
        <f>'Лист 1'!B3603</f>
        <v>Н639РС</v>
      </c>
      <c r="D3599" s="1" t="str">
        <f>'Лист 1'!H3603</f>
        <v>Собственность</v>
      </c>
      <c r="E3599" s="1" t="str">
        <f>'Лист 1'!D3603</f>
        <v>Включено</v>
      </c>
    </row>
    <row r="3600">
      <c r="A3600" s="1" t="str">
        <f>'Лист 1'!G3604</f>
        <v>46-100280</v>
      </c>
      <c r="B3600" s="1" t="str">
        <f>'Лист 1'!F3604</f>
        <v>ЛУИДОР</v>
      </c>
      <c r="C3600" s="1" t="str">
        <f>'Лист 1'!B3604</f>
        <v>Н849СА</v>
      </c>
      <c r="D3600" s="1" t="str">
        <f>'Лист 1'!H3604</f>
        <v>Собственность</v>
      </c>
      <c r="E3600" s="1" t="str">
        <f>'Лист 1'!D3604</f>
        <v>Включено</v>
      </c>
    </row>
    <row r="3601">
      <c r="A3601" s="1" t="str">
        <f>'Лист 1'!G3605</f>
        <v>46-140279</v>
      </c>
      <c r="B3601" s="1" t="str">
        <f>'Лист 1'!F3605</f>
        <v>ПАЗ</v>
      </c>
      <c r="C3601" s="1" t="str">
        <f>'Лист 1'!B3605</f>
        <v>К268ХС</v>
      </c>
      <c r="D3601" s="1" t="str">
        <f>'Лист 1'!H3605</f>
        <v>Собственность</v>
      </c>
      <c r="E3601" s="1" t="str">
        <f>'Лист 1'!D3605</f>
        <v>Включено</v>
      </c>
    </row>
    <row r="3602">
      <c r="A3602" s="1" t="str">
        <f>'Лист 1'!G3606</f>
        <v>46-380278</v>
      </c>
      <c r="B3602" s="1" t="str">
        <f>'Лист 1'!F3606</f>
        <v>ПАЗ</v>
      </c>
      <c r="C3602" s="1" t="str">
        <f>'Лист 1'!B3606</f>
        <v>Н185ЕУ</v>
      </c>
      <c r="D3602" s="1" t="str">
        <f>'Лист 1'!H3606</f>
        <v>Собственность</v>
      </c>
      <c r="E3602" s="1" t="str">
        <f>'Лист 1'!D3606</f>
        <v>Включено</v>
      </c>
    </row>
    <row r="3603">
      <c r="A3603" s="1" t="str">
        <f>'Лист 1'!G3607</f>
        <v>46-120277</v>
      </c>
      <c r="B3603" s="1" t="str">
        <f>'Лист 1'!F3607</f>
        <v>БОВА</v>
      </c>
      <c r="C3603" s="1" t="str">
        <f>'Лист 1'!B3607</f>
        <v>М917КТ</v>
      </c>
      <c r="D3603" s="1" t="str">
        <f>'Лист 1'!H3607</f>
        <v>Собственность</v>
      </c>
      <c r="E3603" s="1" t="str">
        <f>'Лист 1'!D3607</f>
        <v>Включено</v>
      </c>
    </row>
    <row r="3604">
      <c r="A3604" s="1" t="str">
        <f>'Лист 1'!G3608</f>
        <v>46-380275</v>
      </c>
      <c r="B3604" s="1" t="str">
        <f>'Лист 1'!F3608</f>
        <v>ПАЗ</v>
      </c>
      <c r="C3604" s="1" t="str">
        <f>'Лист 1'!B3608</f>
        <v>М979ТЕ</v>
      </c>
      <c r="D3604" s="1" t="str">
        <f>'Лист 1'!H3608</f>
        <v>Оперативное управление</v>
      </c>
      <c r="E3604" s="1" t="str">
        <f>'Лист 1'!D3608</f>
        <v>Включено</v>
      </c>
    </row>
    <row r="3605">
      <c r="A3605" s="1" t="str">
        <f>'Лист 1'!G3609</f>
        <v>46-140276</v>
      </c>
      <c r="B3605" s="1" t="str">
        <f>'Лист 1'!F3609</f>
        <v>Мерседес 0350</v>
      </c>
      <c r="C3605" s="1" t="str">
        <f>'Лист 1'!B3609</f>
        <v>М920РК</v>
      </c>
      <c r="D3605" s="1" t="str">
        <f>'Лист 1'!H3609</f>
        <v>Собственность</v>
      </c>
      <c r="E3605" s="1" t="str">
        <f>'Лист 1'!D3609</f>
        <v>Включено</v>
      </c>
    </row>
    <row r="3606">
      <c r="A3606" s="1" t="str">
        <f>'Лист 1'!G3610</f>
        <v>32-000230</v>
      </c>
      <c r="B3606" s="1" t="str">
        <f>'Лист 1'!F3610</f>
        <v>ГАЗ 322132</v>
      </c>
      <c r="C3606" s="1" t="str">
        <f>'Лист 1'!B3610</f>
        <v>М178ОР</v>
      </c>
      <c r="D3606" s="1" t="str">
        <f>'Лист 1'!H3610</f>
        <v>Собственность</v>
      </c>
      <c r="E3606" s="1" t="str">
        <f>'Лист 1'!D3610</f>
        <v>Включено</v>
      </c>
    </row>
    <row r="3607">
      <c r="A3607" s="1" t="str">
        <f>'Лист 1'!G3611</f>
        <v>32-000230</v>
      </c>
      <c r="B3607" s="1" t="str">
        <f>'Лист 1'!F3611</f>
        <v>ЛУИДОР 225019</v>
      </c>
      <c r="C3607" s="1" t="str">
        <f>'Лист 1'!B3611</f>
        <v>АМ878</v>
      </c>
      <c r="D3607" s="1" t="str">
        <f>'Лист 1'!H3611</f>
        <v>Договор аренды</v>
      </c>
      <c r="E3607" s="1" t="str">
        <f>'Лист 1'!D3611</f>
        <v>Включено</v>
      </c>
    </row>
    <row r="3608">
      <c r="A3608" s="1" t="str">
        <f>'Лист 1'!G3612</f>
        <v>32-000230</v>
      </c>
      <c r="B3608" s="1" t="str">
        <f>'Лист 1'!F3612</f>
        <v>ГАЗ A64R42</v>
      </c>
      <c r="C3608" s="1" t="str">
        <f>'Лист 1'!B3612</f>
        <v>АМ885</v>
      </c>
      <c r="D3608" s="1" t="str">
        <f>'Лист 1'!H3612</f>
        <v>Договор аренды</v>
      </c>
      <c r="E3608" s="1" t="str">
        <f>'Лист 1'!D3612</f>
        <v>Включено</v>
      </c>
    </row>
    <row r="3609">
      <c r="A3609" s="1" t="str">
        <f>'Лист 1'!G3613</f>
        <v>32-000230</v>
      </c>
      <c r="B3609" s="1" t="str">
        <f>'Лист 1'!F3613</f>
        <v>ГАЗ A63R42</v>
      </c>
      <c r="C3609" s="1" t="str">
        <f>'Лист 1'!B3613</f>
        <v>АМ622</v>
      </c>
      <c r="D3609" s="1" t="str">
        <f>'Лист 1'!H3613</f>
        <v>Собственность</v>
      </c>
      <c r="E3609" s="1" t="str">
        <f>'Лист 1'!D3613</f>
        <v>Включено</v>
      </c>
    </row>
    <row r="3610">
      <c r="A3610" s="1" t="str">
        <f>'Лист 1'!G3614</f>
        <v>32-000230</v>
      </c>
      <c r="B3610" s="1" t="str">
        <f>'Лист 1'!F3614</f>
        <v>ЛУИДОР 225000</v>
      </c>
      <c r="C3610" s="1" t="str">
        <f>'Лист 1'!B3614</f>
        <v>АМ623</v>
      </c>
      <c r="D3610" s="1" t="str">
        <f>'Лист 1'!H3614</f>
        <v>Собственность</v>
      </c>
      <c r="E3610" s="1" t="str">
        <f>'Лист 1'!D3614</f>
        <v>Включено</v>
      </c>
    </row>
    <row r="3611">
      <c r="A3611" s="1" t="str">
        <f>'Лист 1'!G3615</f>
        <v>32-000230</v>
      </c>
      <c r="B3611" s="1" t="str">
        <f>'Лист 1'!F3615</f>
        <v>ПАЗ 320401-01</v>
      </c>
      <c r="C3611" s="1" t="str">
        <f>'Лист 1'!B3615</f>
        <v>АМ604</v>
      </c>
      <c r="D3611" s="1" t="str">
        <f>'Лист 1'!H3615</f>
        <v>Собственность</v>
      </c>
      <c r="E3611" s="1" t="str">
        <f>'Лист 1'!D3615</f>
        <v>Включено</v>
      </c>
    </row>
    <row r="3612">
      <c r="A3612" s="1" t="str">
        <f>'Лист 1'!G3616</f>
        <v>32-000230</v>
      </c>
      <c r="B3612" s="1" t="str">
        <f>'Лист 1'!F3616</f>
        <v>ПАЗ 32054-07</v>
      </c>
      <c r="C3612" s="1" t="str">
        <f>'Лист 1'!B3616</f>
        <v>АМ602</v>
      </c>
      <c r="D3612" s="1" t="str">
        <f>'Лист 1'!H3616</f>
        <v>Договор аренды</v>
      </c>
      <c r="E3612" s="1" t="str">
        <f>'Лист 1'!D3616</f>
        <v>Включено</v>
      </c>
    </row>
    <row r="3613">
      <c r="A3613" s="1" t="str">
        <f>'Лист 1'!G3617</f>
        <v>32-000230</v>
      </c>
      <c r="B3613" s="1" t="str">
        <f>'Лист 1'!F3617</f>
        <v>ПАЗ 423400</v>
      </c>
      <c r="C3613" s="1" t="str">
        <f>'Лист 1'!B3617</f>
        <v>АА688</v>
      </c>
      <c r="D3613" s="1" t="str">
        <f>'Лист 1'!H3617</f>
        <v>Собственность</v>
      </c>
      <c r="E3613" s="1" t="str">
        <f>'Лист 1'!D3617</f>
        <v>Включено</v>
      </c>
    </row>
    <row r="3614">
      <c r="A3614" s="1" t="str">
        <f>'Лист 1'!G3618</f>
        <v>57-000240</v>
      </c>
      <c r="B3614" s="1" t="str">
        <f>'Лист 1'!F3618</f>
        <v>ПАЗ</v>
      </c>
      <c r="C3614" s="1" t="str">
        <f>'Лист 1'!B3618</f>
        <v>В995НН</v>
      </c>
      <c r="D3614" s="1" t="str">
        <f>'Лист 1'!H3618</f>
        <v>Собственность</v>
      </c>
      <c r="E3614" s="1" t="str">
        <f>'Лист 1'!D3618</f>
        <v>Включено</v>
      </c>
    </row>
    <row r="3615">
      <c r="A3615" s="1" t="str">
        <f>'Лист 1'!G3619</f>
        <v>57-000240</v>
      </c>
      <c r="B3615" s="1" t="str">
        <f>'Лист 1'!F3619</f>
        <v>ГАЗ</v>
      </c>
      <c r="C3615" s="1" t="str">
        <f>'Лист 1'!B3619</f>
        <v>У795ЕУ</v>
      </c>
      <c r="D3615" s="1" t="str">
        <f>'Лист 1'!H3619</f>
        <v>Собственность</v>
      </c>
      <c r="E3615" s="1" t="str">
        <f>'Лист 1'!D3619</f>
        <v>Включено</v>
      </c>
    </row>
    <row r="3616">
      <c r="A3616" s="1" t="str">
        <f>'Лист 1'!G3620</f>
        <v>57-000240</v>
      </c>
      <c r="B3616" s="1" t="str">
        <f>'Лист 1'!F3620</f>
        <v>ПАЗ</v>
      </c>
      <c r="C3616" s="1" t="str">
        <f>'Лист 1'!B3620</f>
        <v>У688ЕУ</v>
      </c>
      <c r="D3616" s="1" t="str">
        <f>'Лист 1'!H3620</f>
        <v>Собственность</v>
      </c>
      <c r="E3616" s="1" t="str">
        <f>'Лист 1'!D3620</f>
        <v>Включено</v>
      </c>
    </row>
    <row r="3617">
      <c r="A3617" s="1" t="str">
        <f>'Лист 1'!G3621</f>
        <v>57-000239</v>
      </c>
      <c r="B3617" s="1" t="str">
        <f>'Лист 1'!F3621</f>
        <v>PEUGEOT</v>
      </c>
      <c r="C3617" s="1" t="str">
        <f>'Лист 1'!B3621</f>
        <v>Н804СН</v>
      </c>
      <c r="D3617" s="1" t="str">
        <f>'Лист 1'!H3621</f>
        <v>Собственность</v>
      </c>
      <c r="E3617" s="1" t="str">
        <f>'Лист 1'!D3621</f>
        <v>Включено</v>
      </c>
    </row>
    <row r="3618">
      <c r="A3618" s="1" t="str">
        <f>'Лист 1'!G3622</f>
        <v>32-000363</v>
      </c>
      <c r="B3618" s="1" t="str">
        <f>'Лист 1'!F3622</f>
        <v>ПАЗ 320405-04</v>
      </c>
      <c r="C3618" s="1" t="str">
        <f>'Лист 1'!B3622</f>
        <v>Н923МУ</v>
      </c>
      <c r="D3618" s="1" t="str">
        <f>'Лист 1'!H3622</f>
        <v>Собственность</v>
      </c>
      <c r="E3618" s="1" t="str">
        <f>'Лист 1'!D3622</f>
        <v>Включено</v>
      </c>
    </row>
    <row r="3619">
      <c r="A3619" s="1" t="str">
        <f>'Лист 1'!G3623</f>
        <v>32-000363</v>
      </c>
      <c r="B3619" s="1" t="str">
        <f>'Лист 1'!F3623</f>
        <v>ПАЗ 320412-05</v>
      </c>
      <c r="C3619" s="1" t="str">
        <f>'Лист 1'!B3623</f>
        <v>Н279ОВ</v>
      </c>
      <c r="D3619" s="1" t="str">
        <f>'Лист 1'!H3623</f>
        <v>Собственность</v>
      </c>
      <c r="E3619" s="1" t="str">
        <f>'Лист 1'!D3623</f>
        <v>Включено</v>
      </c>
    </row>
    <row r="3620">
      <c r="A3620" s="1" t="str">
        <f>'Лист 1'!G3624</f>
        <v>32-000363</v>
      </c>
      <c r="B3620" s="1" t="str">
        <f>'Лист 1'!F3624</f>
        <v>ПАЗ 4234</v>
      </c>
      <c r="C3620" s="1" t="str">
        <f>'Лист 1'!B3624</f>
        <v>Н080ЕХ</v>
      </c>
      <c r="D3620" s="1" t="str">
        <f>'Лист 1'!H3624</f>
        <v>Собственность</v>
      </c>
      <c r="E3620" s="1" t="str">
        <f>'Лист 1'!D3624</f>
        <v>Включено</v>
      </c>
    </row>
    <row r="3621">
      <c r="A3621" s="1" t="str">
        <f>'Лист 1'!G3625</f>
        <v>32-000363</v>
      </c>
      <c r="B3621" s="1" t="str">
        <f>'Лист 1'!F3625</f>
        <v>РЕНО MASTER</v>
      </c>
      <c r="C3621" s="1" t="str">
        <f>'Лист 1'!B3625</f>
        <v>Н298ЕО</v>
      </c>
      <c r="D3621" s="1" t="str">
        <f>'Лист 1'!H3625</f>
        <v>Собственность</v>
      </c>
      <c r="E3621" s="1" t="str">
        <f>'Лист 1'!D3625</f>
        <v>Включено</v>
      </c>
    </row>
    <row r="3622">
      <c r="A3622" s="1" t="str">
        <f>'Лист 1'!G3626</f>
        <v>32-000363</v>
      </c>
      <c r="B3622" s="1" t="str">
        <f>'Лист 1'!F3626</f>
        <v>ФОРД ИМЯ-М-3006</v>
      </c>
      <c r="C3622" s="1" t="str">
        <f>'Лист 1'!B3626</f>
        <v>М908НН</v>
      </c>
      <c r="D3622" s="1" t="str">
        <f>'Лист 1'!H3626</f>
        <v>Собственность</v>
      </c>
      <c r="E3622" s="1" t="str">
        <f>'Лист 1'!D3626</f>
        <v>Включено</v>
      </c>
    </row>
    <row r="3623">
      <c r="A3623" s="1" t="str">
        <f>'Лист 1'!G3627</f>
        <v>32-000363</v>
      </c>
      <c r="B3623" s="1" t="str">
        <f>'Лист 1'!F3627</f>
        <v>ЛУИДОР 225019</v>
      </c>
      <c r="C3623" s="1" t="str">
        <f>'Лист 1'!B3627</f>
        <v>Н234МК</v>
      </c>
      <c r="D3623" s="1" t="str">
        <f>'Лист 1'!H3627</f>
        <v>Собственность</v>
      </c>
      <c r="E3623" s="1" t="str">
        <f>'Лист 1'!D3627</f>
        <v>Включено</v>
      </c>
    </row>
    <row r="3624">
      <c r="A3624" s="1" t="str">
        <f>'Лист 1'!G3628</f>
        <v>32-000363</v>
      </c>
      <c r="B3624" s="1" t="str">
        <f>'Лист 1'!F3628</f>
        <v>ГАЗ A63R42</v>
      </c>
      <c r="C3624" s="1" t="str">
        <f>'Лист 1'!B3628</f>
        <v>Н238АХ</v>
      </c>
      <c r="D3624" s="1" t="str">
        <f>'Лист 1'!H3628</f>
        <v>Собственность</v>
      </c>
      <c r="E3624" s="1" t="str">
        <f>'Лист 1'!D3628</f>
        <v>Включено</v>
      </c>
    </row>
    <row r="3625">
      <c r="A3625" s="1" t="str">
        <f>'Лист 1'!G3629</f>
        <v>32-000363</v>
      </c>
      <c r="B3625" s="1" t="str">
        <f>'Лист 1'!F3629</f>
        <v>ГАЗ A64R42</v>
      </c>
      <c r="C3625" s="1" t="str">
        <f>'Лист 1'!B3629</f>
        <v>Н806ЕУ</v>
      </c>
      <c r="D3625" s="1" t="str">
        <f>'Лист 1'!H3629</f>
        <v>Собственность</v>
      </c>
      <c r="E3625" s="1" t="str">
        <f>'Лист 1'!D3629</f>
        <v>Включено</v>
      </c>
    </row>
    <row r="3626">
      <c r="A3626" s="1" t="str">
        <f>'Лист 1'!G3630</f>
        <v>32-000363</v>
      </c>
      <c r="B3626" s="1" t="str">
        <f>'Лист 1'!F3630</f>
        <v>ГАЗ A64R42</v>
      </c>
      <c r="C3626" s="1" t="str">
        <f>'Лист 1'!B3630</f>
        <v>М582УУ</v>
      </c>
      <c r="D3626" s="1" t="str">
        <f>'Лист 1'!H3630</f>
        <v>Собственность</v>
      </c>
      <c r="E3626" s="1" t="str">
        <f>'Лист 1'!D3630</f>
        <v>Включено</v>
      </c>
    </row>
    <row r="3627">
      <c r="A3627" s="1" t="str">
        <f>'Лист 1'!G3631</f>
        <v>32-000363</v>
      </c>
      <c r="B3627" s="1" t="str">
        <f>'Лист 1'!F3631</f>
        <v>ГАЗ A65R32</v>
      </c>
      <c r="C3627" s="1" t="str">
        <f>'Лист 1'!B3631</f>
        <v>Н199ЕУ</v>
      </c>
      <c r="D3627" s="1" t="str">
        <f>'Лист 1'!H3631</f>
        <v>Собственность</v>
      </c>
      <c r="E3627" s="1" t="str">
        <f>'Лист 1'!D3631</f>
        <v>Включено</v>
      </c>
    </row>
    <row r="3628">
      <c r="A3628" s="1" t="str">
        <f>'Лист 1'!G3632</f>
        <v>32-000363</v>
      </c>
      <c r="B3628" s="1" t="str">
        <f>'Лист 1'!F3632</f>
        <v>ГАЗ A63R42</v>
      </c>
      <c r="C3628" s="1" t="str">
        <f>'Лист 1'!B3632</f>
        <v>М051ХУ</v>
      </c>
      <c r="D3628" s="1" t="str">
        <f>'Лист 1'!H3632</f>
        <v>Собственность</v>
      </c>
      <c r="E3628" s="1" t="str">
        <f>'Лист 1'!D3632</f>
        <v>Включено</v>
      </c>
    </row>
    <row r="3629">
      <c r="A3629" s="1" t="str">
        <f>'Лист 1'!G3633</f>
        <v>32-000363</v>
      </c>
      <c r="B3629" s="1" t="str">
        <f>'Лист 1'!F3633</f>
        <v>ГАЗ A63R42</v>
      </c>
      <c r="C3629" s="1" t="str">
        <f>'Лист 1'!B3633</f>
        <v>Н753ВС</v>
      </c>
      <c r="D3629" s="1" t="str">
        <f>'Лист 1'!H3633</f>
        <v>Собственность</v>
      </c>
      <c r="E3629" s="1" t="str">
        <f>'Лист 1'!D3633</f>
        <v>Включено</v>
      </c>
    </row>
    <row r="3630">
      <c r="A3630" s="1" t="str">
        <f>'Лист 1'!G3634</f>
        <v>32-000363</v>
      </c>
      <c r="B3630" s="1" t="str">
        <f>'Лист 1'!F3634</f>
        <v>ГАЗ A64R42</v>
      </c>
      <c r="C3630" s="1" t="str">
        <f>'Лист 1'!B3634</f>
        <v>М564УС</v>
      </c>
      <c r="D3630" s="1" t="str">
        <f>'Лист 1'!H3634</f>
        <v>Собственность</v>
      </c>
      <c r="E3630" s="1" t="str">
        <f>'Лист 1'!D3634</f>
        <v>Включено</v>
      </c>
    </row>
    <row r="3631">
      <c r="A3631" s="1" t="str">
        <f>'Лист 1'!G3635</f>
        <v>32-000362</v>
      </c>
      <c r="B3631" s="1" t="str">
        <f>'Лист 1'!F3635</f>
        <v>ПАЗ 32053-70</v>
      </c>
      <c r="C3631" s="1" t="str">
        <f>'Лист 1'!B3635</f>
        <v>Н901ВК</v>
      </c>
      <c r="D3631" s="1" t="str">
        <f>'Лист 1'!H3635</f>
        <v>Собственность</v>
      </c>
      <c r="E3631" s="1" t="str">
        <f>'Лист 1'!D3635</f>
        <v>Включено</v>
      </c>
    </row>
    <row r="3632">
      <c r="A3632" s="1" t="str">
        <f>'Лист 1'!G3636</f>
        <v>46-340274</v>
      </c>
      <c r="B3632" s="1" t="str">
        <f>'Лист 1'!F3636</f>
        <v>ГАЗ</v>
      </c>
      <c r="C3632" s="1" t="str">
        <f>'Лист 1'!B3636</f>
        <v>К576РО</v>
      </c>
      <c r="D3632" s="1" t="str">
        <f>'Лист 1'!H3636</f>
        <v>Собственность</v>
      </c>
      <c r="E3632" s="1" t="str">
        <f>'Лист 1'!D3636</f>
        <v>Включено</v>
      </c>
    </row>
    <row r="3633">
      <c r="A3633" s="1" t="str">
        <f>'Лист 1'!G3637</f>
        <v>32-000361</v>
      </c>
      <c r="B3633" s="1" t="str">
        <f>'Лист 1'!F3637</f>
        <v>СЕТРА S315HD</v>
      </c>
      <c r="C3633" s="1" t="str">
        <f>'Лист 1'!B3637</f>
        <v>АК955</v>
      </c>
      <c r="D3633" s="1" t="str">
        <f>'Лист 1'!H3637</f>
        <v>Договор аренды</v>
      </c>
      <c r="E3633" s="1" t="str">
        <f>'Лист 1'!D3637</f>
        <v>Включено</v>
      </c>
    </row>
    <row r="3634">
      <c r="A3634" s="1" t="str">
        <f>'Лист 1'!G3638</f>
        <v>32-000360</v>
      </c>
      <c r="B3634" s="1" t="str">
        <f>'Лист 1'!F3638</f>
        <v>2227</v>
      </c>
      <c r="C3634" s="1" t="str">
        <f>'Лист 1'!B3638</f>
        <v>М921МА</v>
      </c>
      <c r="D3634" s="1" t="str">
        <f>'Лист 1'!H3638</f>
        <v>Собственность</v>
      </c>
      <c r="E3634" s="1" t="str">
        <f>'Лист 1'!D3638</f>
        <v>Включено</v>
      </c>
    </row>
    <row r="3635">
      <c r="A3635" s="1" t="str">
        <f>'Лист 1'!G3639</f>
        <v>32-000359</v>
      </c>
      <c r="B3635" s="1" t="str">
        <f>'Лист 1'!F3639</f>
        <v>ГАЗ A67R42</v>
      </c>
      <c r="C3635" s="1" t="str">
        <f>'Лист 1'!B3639</f>
        <v>АМ664</v>
      </c>
      <c r="D3635" s="1" t="str">
        <f>'Лист 1'!H3639</f>
        <v>Собственность</v>
      </c>
      <c r="E3635" s="1" t="str">
        <f>'Лист 1'!D3639</f>
        <v>Включено</v>
      </c>
    </row>
    <row r="3636">
      <c r="A3636" s="1" t="str">
        <f>'Лист 1'!G3640</f>
        <v>32-000359</v>
      </c>
      <c r="B3636" s="1" t="str">
        <f>'Лист 1'!F3640</f>
        <v>ГАЗ A67R42</v>
      </c>
      <c r="C3636" s="1" t="str">
        <f>'Лист 1'!B3640</f>
        <v>АМ542</v>
      </c>
      <c r="D3636" s="1" t="str">
        <f>'Лист 1'!H3640</f>
        <v>Собственность</v>
      </c>
      <c r="E3636" s="1" t="str">
        <f>'Лист 1'!D3640</f>
        <v>Включено</v>
      </c>
    </row>
    <row r="3637">
      <c r="A3637" s="1" t="str">
        <f>'Лист 1'!G3641</f>
        <v>32-000359</v>
      </c>
      <c r="B3637" s="1" t="str">
        <f>'Лист 1'!F3641</f>
        <v>ПАЗ 32053-70</v>
      </c>
      <c r="C3637" s="1" t="str">
        <f>'Лист 1'!B3641</f>
        <v>М841РВ</v>
      </c>
      <c r="D3637" s="1" t="str">
        <f>'Лист 1'!H3641</f>
        <v>Собственность</v>
      </c>
      <c r="E3637" s="1" t="str">
        <f>'Лист 1'!D3641</f>
        <v>Включено</v>
      </c>
    </row>
    <row r="3638">
      <c r="A3638" s="1" t="str">
        <f>'Лист 1'!G3642</f>
        <v>32-000359</v>
      </c>
      <c r="B3638" s="1" t="str">
        <f>'Лист 1'!F3642</f>
        <v>ПАЗ 32053-70</v>
      </c>
      <c r="C3638" s="1" t="str">
        <f>'Лист 1'!B3642</f>
        <v>К721НН</v>
      </c>
      <c r="D3638" s="1" t="str">
        <f>'Лист 1'!H3642</f>
        <v>Собственность</v>
      </c>
      <c r="E3638" s="1" t="str">
        <f>'Лист 1'!D3642</f>
        <v>Включено</v>
      </c>
    </row>
    <row r="3639">
      <c r="A3639" s="1" t="str">
        <f>'Лист 1'!G3643</f>
        <v>46-380273</v>
      </c>
      <c r="B3639" s="1" t="str">
        <f>'Лист 1'!F3643</f>
        <v>ПАЗ</v>
      </c>
      <c r="C3639" s="1" t="str">
        <f>'Лист 1'!B3643</f>
        <v>Н183ЕУ</v>
      </c>
      <c r="D3639" s="1" t="str">
        <f>'Лист 1'!H3643</f>
        <v>Оперативное управление</v>
      </c>
      <c r="E3639" s="1" t="str">
        <f>'Лист 1'!D3643</f>
        <v>Включено</v>
      </c>
    </row>
    <row r="3640">
      <c r="A3640" s="1" t="str">
        <f>'Лист 1'!G3644</f>
        <v>57-000238</v>
      </c>
      <c r="B3640" s="1" t="str">
        <f>'Лист 1'!F3644</f>
        <v>ПАЗ</v>
      </c>
      <c r="C3640" s="1" t="str">
        <f>'Лист 1'!B3644</f>
        <v>К915СС</v>
      </c>
      <c r="D3640" s="1" t="str">
        <f>'Лист 1'!H3644</f>
        <v>Собственность</v>
      </c>
      <c r="E3640" s="1" t="str">
        <f>'Лист 1'!D3644</f>
        <v>Включено</v>
      </c>
    </row>
    <row r="3641">
      <c r="A3641" s="1" t="str">
        <f>'Лист 1'!G3645</f>
        <v>32-000358</v>
      </c>
      <c r="B3641" s="1" t="str">
        <f>'Лист 1'!F3645</f>
        <v>L4H2M2</v>
      </c>
      <c r="C3641" s="1" t="str">
        <f>'Лист 1'!B3645</f>
        <v>Н383ОУ</v>
      </c>
      <c r="D3641" s="1" t="str">
        <f>'Лист 1'!H3645</f>
        <v>Договор аренды</v>
      </c>
      <c r="E3641" s="1" t="str">
        <f>'Лист 1'!D3645</f>
        <v>Включено</v>
      </c>
    </row>
    <row r="3642">
      <c r="A3642" s="1" t="str">
        <f>'Лист 1'!G3646</f>
        <v>32-000357</v>
      </c>
      <c r="B3642" s="1" t="str">
        <f>'Лист 1'!F3646</f>
        <v>ФИАТ ДУКАТО</v>
      </c>
      <c r="C3642" s="1" t="str">
        <f>'Лист 1'!B3646</f>
        <v>Е728НН</v>
      </c>
      <c r="D3642" s="1" t="str">
        <f>'Лист 1'!H3646</f>
        <v>Собственность</v>
      </c>
      <c r="E3642" s="1" t="str">
        <f>'Лист 1'!D3646</f>
        <v>Включено</v>
      </c>
    </row>
    <row r="3643">
      <c r="A3643" s="1" t="str">
        <f>'Лист 1'!G3647</f>
        <v>32-000357</v>
      </c>
      <c r="B3643" s="1" t="str">
        <f>'Лист 1'!F3647</f>
        <v>ФИАТ ДУКАТО</v>
      </c>
      <c r="C3643" s="1" t="str">
        <f>'Лист 1'!B3647</f>
        <v>С365СС</v>
      </c>
      <c r="D3643" s="1" t="str">
        <f>'Лист 1'!H3647</f>
        <v>Собственность</v>
      </c>
      <c r="E3643" s="1" t="str">
        <f>'Лист 1'!D3647</f>
        <v>Включено</v>
      </c>
    </row>
    <row r="3644">
      <c r="A3644" s="1" t="str">
        <f>'Лист 1'!G3648</f>
        <v>32-000356</v>
      </c>
      <c r="B3644" s="1" t="str">
        <f>'Лист 1'!F3648</f>
        <v>ТОЙОТА</v>
      </c>
      <c r="C3644" s="1" t="str">
        <f>'Лист 1'!B3648</f>
        <v>М579ЕТ</v>
      </c>
      <c r="D3644" s="1" t="str">
        <f>'Лист 1'!H3648</f>
        <v>Собственность</v>
      </c>
      <c r="E3644" s="1" t="str">
        <f>'Лист 1'!D3648</f>
        <v>Включено</v>
      </c>
    </row>
    <row r="3645">
      <c r="A3645" s="1" t="str">
        <f>'Лист 1'!G3649</f>
        <v>57-000237</v>
      </c>
      <c r="B3645" s="1" t="str">
        <f>'Лист 1'!F3649</f>
        <v>ПАЗ</v>
      </c>
      <c r="C3645" s="1" t="str">
        <f>'Лист 1'!B3649</f>
        <v>Р664ТА</v>
      </c>
      <c r="D3645" s="1" t="str">
        <f>'Лист 1'!H3649</f>
        <v>Оперативное управление</v>
      </c>
      <c r="E3645" s="1" t="str">
        <f>'Лист 1'!D3649</f>
        <v>Включено</v>
      </c>
    </row>
    <row r="3646">
      <c r="A3646" s="1" t="str">
        <f>'Лист 1'!G3650</f>
        <v>57-000237</v>
      </c>
      <c r="B3646" s="1" t="str">
        <f>'Лист 1'!F3650</f>
        <v>ПАЗ</v>
      </c>
      <c r="C3646" s="1" t="str">
        <f>'Лист 1'!B3650</f>
        <v>С714НВ</v>
      </c>
      <c r="D3646" s="1" t="str">
        <f>'Лист 1'!H3650</f>
        <v>Оперативное управление</v>
      </c>
      <c r="E3646" s="1" t="str">
        <f>'Лист 1'!D3650</f>
        <v>Включено</v>
      </c>
    </row>
    <row r="3647">
      <c r="A3647" s="1" t="str">
        <f>'Лист 1'!G3651</f>
        <v>32-000355</v>
      </c>
      <c r="B3647" s="1" t="str">
        <f>'Лист 1'!F3651</f>
        <v>ПАЗ 32053-70</v>
      </c>
      <c r="C3647" s="1" t="str">
        <f>'Лист 1'!B3651</f>
        <v>АМ672</v>
      </c>
      <c r="D3647" s="1" t="str">
        <f>'Лист 1'!H3651</f>
        <v>Оперативное управление</v>
      </c>
      <c r="E3647" s="1" t="str">
        <f>'Лист 1'!D3651</f>
        <v>Включено</v>
      </c>
    </row>
    <row r="3648">
      <c r="A3648" s="1" t="str">
        <f>'Лист 1'!G3652</f>
        <v>32-000355</v>
      </c>
      <c r="B3648" s="1" t="str">
        <f>'Лист 1'!F3652</f>
        <v>ПАЗ 32058-70</v>
      </c>
      <c r="C3648" s="1" t="str">
        <f>'Лист 1'!B3652</f>
        <v>Е651НН</v>
      </c>
      <c r="D3648" s="1" t="str">
        <f>'Лист 1'!H3652</f>
        <v>Оперативное управление</v>
      </c>
      <c r="E3648" s="1" t="str">
        <f>'Лист 1'!D3652</f>
        <v>Включено</v>
      </c>
    </row>
    <row r="3649">
      <c r="A3649" s="1" t="str">
        <f>'Лист 1'!G3653</f>
        <v>32-000354</v>
      </c>
      <c r="B3649" s="1" t="str">
        <f>'Лист 1'!F3653</f>
        <v>ПАЗ</v>
      </c>
      <c r="C3649" s="1" t="str">
        <f>'Лист 1'!B3653</f>
        <v>А663НН</v>
      </c>
      <c r="D3649" s="1" t="str">
        <f>'Лист 1'!H3653</f>
        <v>Собственность</v>
      </c>
      <c r="E3649" s="1" t="str">
        <f>'Лист 1'!D3653</f>
        <v>Включено</v>
      </c>
    </row>
    <row r="3650">
      <c r="A3650" s="1" t="str">
        <f>'Лист 1'!G3654</f>
        <v>32-000353</v>
      </c>
      <c r="B3650" s="1" t="str">
        <f>'Лист 1'!F3654</f>
        <v>22438S</v>
      </c>
      <c r="C3650" s="1" t="str">
        <f>'Лист 1'!B3654</f>
        <v>АМ531</v>
      </c>
      <c r="D3650" s="1" t="str">
        <f>'Лист 1'!H3654</f>
        <v>Оперативное управление</v>
      </c>
      <c r="E3650" s="1" t="str">
        <f>'Лист 1'!D3654</f>
        <v>Включено</v>
      </c>
    </row>
    <row r="3651">
      <c r="A3651" s="1" t="str">
        <f>'Лист 1'!G3655</f>
        <v>57-000236</v>
      </c>
      <c r="B3651" s="1" t="str">
        <f>'Лист 1'!F3655</f>
        <v>ГАЗ</v>
      </c>
      <c r="C3651" s="1" t="str">
        <f>'Лист 1'!B3655</f>
        <v>О624КР</v>
      </c>
      <c r="D3651" s="1" t="str">
        <f>'Лист 1'!H3655</f>
        <v>Собственность</v>
      </c>
      <c r="E3651" s="1" t="str">
        <f>'Лист 1'!D3655</f>
        <v>Включено</v>
      </c>
    </row>
    <row r="3652">
      <c r="A3652" s="1" t="str">
        <f>'Лист 1'!G3656</f>
        <v>57-000236</v>
      </c>
      <c r="B3652" s="1" t="str">
        <f>'Лист 1'!F3656</f>
        <v>ПАЗ</v>
      </c>
      <c r="C3652" s="1" t="str">
        <f>'Лист 1'!B3656</f>
        <v>Х432СК</v>
      </c>
      <c r="D3652" s="1" t="str">
        <f>'Лист 1'!H3656</f>
        <v>Собственность</v>
      </c>
      <c r="E3652" s="1" t="str">
        <f>'Лист 1'!D3656</f>
        <v>Включено</v>
      </c>
    </row>
    <row r="3653">
      <c r="A3653" s="1" t="str">
        <f>'Лист 1'!G3657</f>
        <v>57-000236</v>
      </c>
      <c r="B3653" s="1" t="str">
        <f>'Лист 1'!F3657</f>
        <v>ПАЗ</v>
      </c>
      <c r="C3653" s="1" t="str">
        <f>'Лист 1'!B3657</f>
        <v>М682ХХ</v>
      </c>
      <c r="D3653" s="1" t="str">
        <f>'Лист 1'!H3657</f>
        <v>Собственность</v>
      </c>
      <c r="E3653" s="1" t="str">
        <f>'Лист 1'!D3657</f>
        <v>Включено</v>
      </c>
    </row>
    <row r="3654">
      <c r="A3654" s="1" t="str">
        <f>'Лист 1'!G3658</f>
        <v>32-000352</v>
      </c>
      <c r="B3654" s="1" t="str">
        <f>'Лист 1'!F3658</f>
        <v>ПАЗ</v>
      </c>
      <c r="C3654" s="1" t="str">
        <f>'Лист 1'!B3658</f>
        <v>Н551НУ</v>
      </c>
      <c r="D3654" s="1" t="str">
        <f>'Лист 1'!H3658</f>
        <v>Собственность</v>
      </c>
      <c r="E3654" s="1" t="str">
        <f>'Лист 1'!D3658</f>
        <v>Включено</v>
      </c>
    </row>
    <row r="3655">
      <c r="A3655" s="1" t="str">
        <f>'Лист 1'!G3659</f>
        <v>57-000311</v>
      </c>
      <c r="B3655" s="1" t="str">
        <f>'Лист 1'!F3659</f>
        <v>МЕРСЕДЕС-БЕНЦ</v>
      </c>
      <c r="C3655" s="1" t="str">
        <f>'Лист 1'!B3659</f>
        <v>А569АН</v>
      </c>
      <c r="D3655" s="1" t="str">
        <f>'Лист 1'!H3659</f>
        <v>Собственность</v>
      </c>
      <c r="E3655" s="1" t="str">
        <f>'Лист 1'!D3659</f>
        <v>Включено</v>
      </c>
    </row>
    <row r="3656">
      <c r="A3656" s="1" t="str">
        <f>'Лист 1'!G3660</f>
        <v>46-180153</v>
      </c>
      <c r="B3656" s="1" t="str">
        <f>'Лист 1'!F3660</f>
        <v>ГАЗ</v>
      </c>
      <c r="C3656" s="1" t="str">
        <f>'Лист 1'!B3660</f>
        <v>Р611ОТ</v>
      </c>
      <c r="D3656" s="1" t="str">
        <f>'Лист 1'!H3660</f>
        <v>Собственность</v>
      </c>
      <c r="E3656" s="1" t="str">
        <f>'Лист 1'!D3660</f>
        <v>Включено</v>
      </c>
    </row>
    <row r="3657">
      <c r="A3657" s="1" t="str">
        <f>'Лист 1'!G3661</f>
        <v>32-000351</v>
      </c>
      <c r="B3657" s="1" t="str">
        <f>'Лист 1'!F3661</f>
        <v>ПАЗ-32053-70</v>
      </c>
      <c r="C3657" s="1" t="str">
        <f>'Лист 1'!B3661</f>
        <v>Х587ММ</v>
      </c>
      <c r="D3657" s="1" t="str">
        <f>'Лист 1'!H3661</f>
        <v>Оперативное управление</v>
      </c>
      <c r="E3657" s="1" t="str">
        <f>'Лист 1'!D3661</f>
        <v>Включено</v>
      </c>
    </row>
    <row r="3658">
      <c r="A3658" s="1" t="str">
        <f>'Лист 1'!G3662</f>
        <v>32-000350</v>
      </c>
      <c r="B3658" s="1" t="str">
        <f>'Лист 1'!F3662</f>
        <v>ГАЗ A67R42</v>
      </c>
      <c r="C3658" s="1" t="str">
        <f>'Лист 1'!B3662</f>
        <v>АМ541</v>
      </c>
      <c r="D3658" s="1" t="str">
        <f>'Лист 1'!H3662</f>
        <v>Оперативное управление</v>
      </c>
      <c r="E3658" s="1" t="str">
        <f>'Лист 1'!D3662</f>
        <v>Включено</v>
      </c>
    </row>
    <row r="3659">
      <c r="A3659" s="1" t="str">
        <f>'Лист 1'!G3663</f>
        <v>57-000235</v>
      </c>
      <c r="B3659" s="1" t="str">
        <f>'Лист 1'!F3663</f>
        <v>ПАЗ</v>
      </c>
      <c r="C3659" s="1" t="str">
        <f>'Лист 1'!B3663</f>
        <v>А835РМ</v>
      </c>
      <c r="D3659" s="1" t="str">
        <f>'Лист 1'!H3663</f>
        <v>Собственность</v>
      </c>
      <c r="E3659" s="1" t="str">
        <f>'Лист 1'!D3663</f>
        <v>Включено</v>
      </c>
    </row>
    <row r="3660">
      <c r="A3660" s="1" t="str">
        <f>'Лист 1'!G3664</f>
        <v>46-340272</v>
      </c>
      <c r="B3660" s="1" t="str">
        <f>'Лист 1'!F3664</f>
        <v>ГАЗ</v>
      </c>
      <c r="C3660" s="1" t="str">
        <f>'Лист 1'!B3664</f>
        <v>М604НЕ</v>
      </c>
      <c r="D3660" s="1" t="str">
        <f>'Лист 1'!H3664</f>
        <v>Собственность</v>
      </c>
      <c r="E3660" s="1" t="str">
        <f>'Лист 1'!D3664</f>
        <v>Включено</v>
      </c>
    </row>
    <row r="3661">
      <c r="A3661" s="1" t="str">
        <f>'Лист 1'!G3665</f>
        <v>46-340272</v>
      </c>
      <c r="B3661" s="1" t="str">
        <f>'Лист 1'!F3665</f>
        <v>ГАЗ</v>
      </c>
      <c r="C3661" s="1" t="str">
        <f>'Лист 1'!B3665</f>
        <v>М605НЕ</v>
      </c>
      <c r="D3661" s="1" t="str">
        <f>'Лист 1'!H3665</f>
        <v>Собственность</v>
      </c>
      <c r="E3661" s="1" t="str">
        <f>'Лист 1'!D3665</f>
        <v>Включено</v>
      </c>
    </row>
    <row r="3662">
      <c r="A3662" s="1" t="str">
        <f>'Лист 1'!G3666</f>
        <v>32-000349</v>
      </c>
      <c r="B3662" s="1" t="str">
        <f>'Лист 1'!F3666</f>
        <v>ПАЗ 32053-70</v>
      </c>
      <c r="C3662" s="1" t="str">
        <f>'Лист 1'!B3666</f>
        <v>М845РВ</v>
      </c>
      <c r="D3662" s="1" t="str">
        <f>'Лист 1'!H3666</f>
        <v>Оперативное управление</v>
      </c>
      <c r="E3662" s="1" t="str">
        <f>'Лист 1'!D3666</f>
        <v>Включено</v>
      </c>
    </row>
    <row r="3663">
      <c r="A3663" s="1" t="str">
        <f>'Лист 1'!G3667</f>
        <v>32-000349</v>
      </c>
      <c r="B3663" s="1" t="str">
        <f>'Лист 1'!F3667</f>
        <v>ПАЗ 32053-70</v>
      </c>
      <c r="C3663" s="1" t="str">
        <f>'Лист 1'!B3667</f>
        <v>АМ670</v>
      </c>
      <c r="D3663" s="1" t="str">
        <f>'Лист 1'!H3667</f>
        <v>Оперативное управление</v>
      </c>
      <c r="E3663" s="1" t="str">
        <f>'Лист 1'!D3667</f>
        <v>Включено</v>
      </c>
    </row>
    <row r="3664">
      <c r="A3664" s="1" t="str">
        <f>'Лист 1'!G3668</f>
        <v>46-370271</v>
      </c>
      <c r="B3664" s="1" t="str">
        <f>'Лист 1'!F3668</f>
        <v>Мерседес Бенц</v>
      </c>
      <c r="C3664" s="1" t="str">
        <f>'Лист 1'!B3668</f>
        <v>М608ТТ</v>
      </c>
      <c r="D3664" s="1" t="str">
        <f>'Лист 1'!H3668</f>
        <v>Собственность</v>
      </c>
      <c r="E3664" s="1" t="str">
        <f>'Лист 1'!D3668</f>
        <v>Включено</v>
      </c>
    </row>
    <row r="3665">
      <c r="A3665" s="1" t="str">
        <f>'Лист 1'!G3669</f>
        <v>46-110140</v>
      </c>
      <c r="B3665" s="1" t="str">
        <f>'Лист 1'!F3669</f>
        <v>TEMSA OPALIN 9</v>
      </c>
      <c r="C3665" s="1" t="str">
        <f>'Лист 1'!B3669</f>
        <v>У495УМ</v>
      </c>
      <c r="D3665" s="1" t="str">
        <f>'Лист 1'!H3669</f>
        <v>Договор аренды</v>
      </c>
      <c r="E3665" s="1" t="str">
        <f>'Лист 1'!D3669</f>
        <v>Включено</v>
      </c>
    </row>
    <row r="3666">
      <c r="A3666" s="1" t="str">
        <f>'Лист 1'!G3670</f>
        <v>57-000234</v>
      </c>
      <c r="B3666" s="1" t="str">
        <f>'Лист 1'!F3670</f>
        <v>КАВЗ</v>
      </c>
      <c r="C3666" s="1" t="str">
        <f>'Лист 1'!B3670</f>
        <v>У680ХХ</v>
      </c>
      <c r="D3666" s="1" t="str">
        <f>'Лист 1'!H3670</f>
        <v>Собственность</v>
      </c>
      <c r="E3666" s="1" t="str">
        <f>'Лист 1'!D3670</f>
        <v>Включено</v>
      </c>
    </row>
    <row r="3667">
      <c r="A3667" s="1" t="str">
        <f>'Лист 1'!G3671</f>
        <v>57-000234</v>
      </c>
      <c r="B3667" s="1" t="str">
        <f>'Лист 1'!F3671</f>
        <v>ГАЗ</v>
      </c>
      <c r="C3667" s="1" t="str">
        <f>'Лист 1'!B3671</f>
        <v>С288НЕ</v>
      </c>
      <c r="D3667" s="1" t="str">
        <f>'Лист 1'!H3671</f>
        <v>Договор лизинга</v>
      </c>
      <c r="E3667" s="1" t="str">
        <f>'Лист 1'!D3671</f>
        <v>Включено</v>
      </c>
    </row>
    <row r="3668">
      <c r="A3668" s="1" t="str">
        <f>'Лист 1'!G3672</f>
        <v>57-000234</v>
      </c>
      <c r="B3668" s="1" t="str">
        <f>'Лист 1'!F3672</f>
        <v>ПАЗ</v>
      </c>
      <c r="C3668" s="1" t="str">
        <f>'Лист 1'!B3672</f>
        <v>Т248ХХ</v>
      </c>
      <c r="D3668" s="1" t="str">
        <f>'Лист 1'!H3672</f>
        <v>Собственность</v>
      </c>
      <c r="E3668" s="1" t="str">
        <f>'Лист 1'!D3672</f>
        <v>Включено</v>
      </c>
    </row>
    <row r="3669">
      <c r="A3669" s="1" t="str">
        <f>'Лист 1'!G3673</f>
        <v>57-000234</v>
      </c>
      <c r="B3669" s="1" t="str">
        <f>'Лист 1'!F3673</f>
        <v>ПАЗ</v>
      </c>
      <c r="C3669" s="1" t="str">
        <f>'Лист 1'!B3673</f>
        <v>Р220РТ</v>
      </c>
      <c r="D3669" s="1" t="str">
        <f>'Лист 1'!H3673</f>
        <v>Договор лизинга</v>
      </c>
      <c r="E3669" s="1" t="str">
        <f>'Лист 1'!D3673</f>
        <v>Включено</v>
      </c>
    </row>
    <row r="3670">
      <c r="A3670" s="1" t="str">
        <f>'Лист 1'!G3674</f>
        <v>57-000234</v>
      </c>
      <c r="B3670" s="1" t="str">
        <f>'Лист 1'!F3674</f>
        <v>ПАЗ</v>
      </c>
      <c r="C3670" s="1" t="str">
        <f>'Лист 1'!B3674</f>
        <v>Х160НН</v>
      </c>
      <c r="D3670" s="1" t="str">
        <f>'Лист 1'!H3674</f>
        <v>Собственность</v>
      </c>
      <c r="E3670" s="1" t="str">
        <f>'Лист 1'!D3674</f>
        <v>Включено</v>
      </c>
    </row>
    <row r="3671">
      <c r="A3671" s="1" t="str">
        <f>'Лист 1'!G3675</f>
        <v>57-000234</v>
      </c>
      <c r="B3671" s="1" t="str">
        <f>'Лист 1'!F3675</f>
        <v>ПАЗ</v>
      </c>
      <c r="C3671" s="1" t="str">
        <f>'Лист 1'!B3675</f>
        <v>Х245КК</v>
      </c>
      <c r="D3671" s="1" t="str">
        <f>'Лист 1'!H3675</f>
        <v>Собственность</v>
      </c>
      <c r="E3671" s="1" t="str">
        <f>'Лист 1'!D3675</f>
        <v>Включено</v>
      </c>
    </row>
    <row r="3672">
      <c r="A3672" s="1" t="str">
        <f>'Лист 1'!G3676</f>
        <v>57-000233</v>
      </c>
      <c r="B3672" s="1" t="str">
        <f>'Лист 1'!F3676</f>
        <v>ГАЗ</v>
      </c>
      <c r="C3672" s="1" t="str">
        <f>'Лист 1'!B3676</f>
        <v>Р864КК</v>
      </c>
      <c r="D3672" s="1" t="str">
        <f>'Лист 1'!H3676</f>
        <v>Оперативное управление</v>
      </c>
      <c r="E3672" s="1" t="str">
        <f>'Лист 1'!D3676</f>
        <v>Включено</v>
      </c>
    </row>
    <row r="3673">
      <c r="A3673" s="1" t="str">
        <f>'Лист 1'!G3677</f>
        <v>57-000232</v>
      </c>
      <c r="B3673" s="1" t="str">
        <f>'Лист 1'!F3677</f>
        <v>ЛУИДОР</v>
      </c>
      <c r="C3673" s="1" t="str">
        <f>'Лист 1'!B3677</f>
        <v>М479КА</v>
      </c>
      <c r="D3673" s="1" t="str">
        <f>'Лист 1'!H3677</f>
        <v>Собственность</v>
      </c>
      <c r="E3673" s="1" t="str">
        <f>'Лист 1'!D3677</f>
        <v>Включено</v>
      </c>
    </row>
    <row r="3674">
      <c r="A3674" s="1" t="str">
        <f>'Лист 1'!G3678</f>
        <v>57-000232</v>
      </c>
      <c r="B3674" s="1" t="str">
        <f>'Лист 1'!F3678</f>
        <v>ЛАЗ</v>
      </c>
      <c r="C3674" s="1" t="str">
        <f>'Лист 1'!B3678</f>
        <v>А604ВЕ</v>
      </c>
      <c r="D3674" s="1" t="str">
        <f>'Лист 1'!H3678</f>
        <v>Собственность</v>
      </c>
      <c r="E3674" s="1" t="str">
        <f>'Лист 1'!D3678</f>
        <v>Включено</v>
      </c>
    </row>
    <row r="3675">
      <c r="A3675" s="1" t="str">
        <f>'Лист 1'!G3679</f>
        <v>57-000231</v>
      </c>
      <c r="B3675" s="1" t="str">
        <f>'Лист 1'!F3679</f>
        <v>ПАЗ</v>
      </c>
      <c r="C3675" s="1" t="str">
        <f>'Лист 1'!B3679</f>
        <v>В843РР</v>
      </c>
      <c r="D3675" s="1" t="str">
        <f>'Лист 1'!H3679</f>
        <v>Договор аренды</v>
      </c>
      <c r="E3675" s="1" t="str">
        <f>'Лист 1'!D3679</f>
        <v>Включено</v>
      </c>
    </row>
    <row r="3676">
      <c r="A3676" s="1" t="str">
        <f>'Лист 1'!G3680</f>
        <v>57-000230</v>
      </c>
      <c r="B3676" s="1" t="str">
        <f>'Лист 1'!F3680</f>
        <v>ИМЯ-М</v>
      </c>
      <c r="C3676" s="1" t="str">
        <f>'Лист 1'!B3680</f>
        <v>В602УУ</v>
      </c>
      <c r="D3676" s="1" t="str">
        <f>'Лист 1'!H3680</f>
        <v>Собственность</v>
      </c>
      <c r="E3676" s="1" t="str">
        <f>'Лист 1'!D3680</f>
        <v>Включено</v>
      </c>
    </row>
    <row r="3677">
      <c r="A3677" s="1" t="str">
        <f>'Лист 1'!G3681</f>
        <v>57-000230</v>
      </c>
      <c r="B3677" s="1" t="str">
        <f>'Лист 1'!F3681</f>
        <v>не определена</v>
      </c>
      <c r="C3677" s="1" t="str">
        <f>'Лист 1'!B3681</f>
        <v>М081ХО</v>
      </c>
      <c r="D3677" s="1" t="str">
        <f>'Лист 1'!H3681</f>
        <v>Собственность</v>
      </c>
      <c r="E3677" s="1" t="str">
        <f>'Лист 1'!D3681</f>
        <v>Включено</v>
      </c>
    </row>
    <row r="3678">
      <c r="A3678" s="1" t="str">
        <f>'Лист 1'!G3682</f>
        <v>46-340270</v>
      </c>
      <c r="B3678" s="1" t="str">
        <f>'Лист 1'!F3682</f>
        <v>УАЗ</v>
      </c>
      <c r="C3678" s="1" t="str">
        <f>'Лист 1'!B3682</f>
        <v>К315УВ</v>
      </c>
      <c r="D3678" s="1" t="str">
        <f>'Лист 1'!H3682</f>
        <v>Собственность</v>
      </c>
      <c r="E3678" s="1" t="str">
        <f>'Лист 1'!D3682</f>
        <v>Включено</v>
      </c>
    </row>
    <row r="3679">
      <c r="A3679" s="1" t="str">
        <f>'Лист 1'!G3683</f>
        <v>32-000348</v>
      </c>
      <c r="B3679" s="1" t="str">
        <f>'Лист 1'!F3683</f>
        <v>ГАЗ-A67R42</v>
      </c>
      <c r="C3679" s="1" t="str">
        <f>'Лист 1'!B3683</f>
        <v>АМ661</v>
      </c>
      <c r="D3679" s="1" t="str">
        <f>'Лист 1'!H3683</f>
        <v>Оперативное управление</v>
      </c>
      <c r="E3679" s="1" t="str">
        <f>'Лист 1'!D3683</f>
        <v>Включено</v>
      </c>
    </row>
    <row r="3680">
      <c r="A3680" s="1" t="str">
        <f>'Лист 1'!G3684</f>
        <v>32-000347</v>
      </c>
      <c r="B3680" s="1" t="str">
        <f>'Лист 1'!F3684</f>
        <v>ГАЗ A67R42</v>
      </c>
      <c r="C3680" s="1" t="str">
        <f>'Лист 1'!B3684</f>
        <v>АМ543</v>
      </c>
      <c r="D3680" s="1" t="str">
        <f>'Лист 1'!H3684</f>
        <v>Оперативное управление</v>
      </c>
      <c r="E3680" s="1" t="str">
        <f>'Лист 1'!D3684</f>
        <v>Включено</v>
      </c>
    </row>
    <row r="3681">
      <c r="A3681" s="1" t="str">
        <f>'Лист 1'!G3685</f>
        <v>57-000229</v>
      </c>
      <c r="B3681" s="1" t="str">
        <f>'Лист 1'!F3685</f>
        <v>ГАЗ</v>
      </c>
      <c r="C3681" s="1" t="str">
        <f>'Лист 1'!B3685</f>
        <v>А923ТЕ</v>
      </c>
      <c r="D3681" s="1" t="str">
        <f>'Лист 1'!H3685</f>
        <v>Договор аренды</v>
      </c>
      <c r="E3681" s="1" t="str">
        <f>'Лист 1'!D3685</f>
        <v>Включено</v>
      </c>
    </row>
    <row r="3682">
      <c r="A3682" s="1" t="str">
        <f>'Лист 1'!G3686</f>
        <v>57-000229</v>
      </c>
      <c r="B3682" s="1" t="str">
        <f>'Лист 1'!F3686</f>
        <v>3234</v>
      </c>
      <c r="C3682" s="1" t="str">
        <f>'Лист 1'!B3686</f>
        <v>Т704ЕТ</v>
      </c>
      <c r="D3682" s="1" t="str">
        <f>'Лист 1'!H3686</f>
        <v>Договор аренды</v>
      </c>
      <c r="E3682" s="1" t="str">
        <f>'Лист 1'!D3686</f>
        <v>Включено</v>
      </c>
    </row>
    <row r="3683">
      <c r="A3683" s="1" t="str">
        <f>'Лист 1'!G3687</f>
        <v>57-000229</v>
      </c>
      <c r="B3683" s="1" t="str">
        <f>'Лист 1'!F3687</f>
        <v>ГАЗ</v>
      </c>
      <c r="C3683" s="1" t="str">
        <f>'Лист 1'!B3687</f>
        <v>АА436</v>
      </c>
      <c r="D3683" s="1" t="str">
        <f>'Лист 1'!H3687</f>
        <v>Договор аренды</v>
      </c>
      <c r="E3683" s="1" t="str">
        <f>'Лист 1'!D3687</f>
        <v>Включено</v>
      </c>
    </row>
    <row r="3684">
      <c r="A3684" s="1" t="str">
        <f>'Лист 1'!G3688</f>
        <v>57-000229</v>
      </c>
      <c r="B3684" s="1" t="str">
        <f>'Лист 1'!F3688</f>
        <v>ГАЗ</v>
      </c>
      <c r="C3684" s="1" t="str">
        <f>'Лист 1'!B3688</f>
        <v>Т255ЕЕ</v>
      </c>
      <c r="D3684" s="1" t="str">
        <f>'Лист 1'!H3688</f>
        <v>Договор аренды</v>
      </c>
      <c r="E3684" s="1" t="str">
        <f>'Лист 1'!D3688</f>
        <v>Включено</v>
      </c>
    </row>
    <row r="3685">
      <c r="A3685" s="1" t="str">
        <f>'Лист 1'!G3689</f>
        <v>57-000229</v>
      </c>
      <c r="B3685" s="1" t="str">
        <f>'Лист 1'!F3689</f>
        <v>ГАЗ</v>
      </c>
      <c r="C3685" s="1" t="str">
        <f>'Лист 1'!B3689</f>
        <v>К079ТО</v>
      </c>
      <c r="D3685" s="1" t="str">
        <f>'Лист 1'!H3689</f>
        <v>Договор аренды</v>
      </c>
      <c r="E3685" s="1" t="str">
        <f>'Лист 1'!D3689</f>
        <v>Включено</v>
      </c>
    </row>
    <row r="3686">
      <c r="A3686" s="1" t="str">
        <f>'Лист 1'!G3690</f>
        <v>57-000229</v>
      </c>
      <c r="B3686" s="1" t="str">
        <f>'Лист 1'!F3690</f>
        <v>ГАЗ</v>
      </c>
      <c r="C3686" s="1" t="str">
        <f>'Лист 1'!B3690</f>
        <v>Н349НК</v>
      </c>
      <c r="D3686" s="1" t="str">
        <f>'Лист 1'!H3690</f>
        <v>Договор аренды</v>
      </c>
      <c r="E3686" s="1" t="str">
        <f>'Лист 1'!D3690</f>
        <v>Включено</v>
      </c>
    </row>
    <row r="3687">
      <c r="A3687" s="1" t="str">
        <f>'Лист 1'!G3691</f>
        <v>57-000229</v>
      </c>
      <c r="B3687" s="1" t="str">
        <f>'Лист 1'!F3691</f>
        <v>ЛУИДОР</v>
      </c>
      <c r="C3687" s="1" t="str">
        <f>'Лист 1'!B3691</f>
        <v>С347ТМ</v>
      </c>
      <c r="D3687" s="1" t="str">
        <f>'Лист 1'!H3691</f>
        <v>Договор аренды</v>
      </c>
      <c r="E3687" s="1" t="str">
        <f>'Лист 1'!D3691</f>
        <v>Включено</v>
      </c>
    </row>
    <row r="3688">
      <c r="A3688" s="1" t="str">
        <f>'Лист 1'!G3692</f>
        <v>57-000229</v>
      </c>
      <c r="B3688" s="1" t="str">
        <f>'Лист 1'!F3692</f>
        <v>ГАЗ</v>
      </c>
      <c r="C3688" s="1" t="str">
        <f>'Лист 1'!B3692</f>
        <v>ММ873</v>
      </c>
      <c r="D3688" s="1" t="str">
        <f>'Лист 1'!H3692</f>
        <v>Договор аренды</v>
      </c>
      <c r="E3688" s="1" t="str">
        <f>'Лист 1'!D3692</f>
        <v>Включено</v>
      </c>
    </row>
    <row r="3689">
      <c r="A3689" s="1" t="str">
        <f>'Лист 1'!G3693</f>
        <v>57-000229</v>
      </c>
      <c r="B3689" s="1" t="str">
        <f>'Лист 1'!F3693</f>
        <v>ЛУИДОР</v>
      </c>
      <c r="C3689" s="1" t="str">
        <f>'Лист 1'!B3693</f>
        <v>Н301УА</v>
      </c>
      <c r="D3689" s="1" t="str">
        <f>'Лист 1'!H3693</f>
        <v>Договор аренды</v>
      </c>
      <c r="E3689" s="1" t="str">
        <f>'Лист 1'!D3693</f>
        <v>Включено</v>
      </c>
    </row>
    <row r="3690">
      <c r="A3690" s="1" t="str">
        <f>'Лист 1'!G3694</f>
        <v>32-000346</v>
      </c>
      <c r="B3690" s="1" t="str">
        <f>'Лист 1'!F3694</f>
        <v>ГАЗ A67R42</v>
      </c>
      <c r="C3690" s="1" t="str">
        <f>'Лист 1'!B3694</f>
        <v>М228РН</v>
      </c>
      <c r="D3690" s="1" t="str">
        <f>'Лист 1'!H3694</f>
        <v>Собственность</v>
      </c>
      <c r="E3690" s="1" t="str">
        <f>'Лист 1'!D3694</f>
        <v>Включено</v>
      </c>
    </row>
    <row r="3691">
      <c r="A3691" s="1" t="str">
        <f>'Лист 1'!G3695</f>
        <v>32-000346</v>
      </c>
      <c r="B3691" s="1" t="str">
        <f>'Лист 1'!F3695</f>
        <v>ГАЗ A67R42</v>
      </c>
      <c r="C3691" s="1" t="str">
        <f>'Лист 1'!B3695</f>
        <v>АМ613</v>
      </c>
      <c r="D3691" s="1" t="str">
        <f>'Лист 1'!H3695</f>
        <v>Собственность</v>
      </c>
      <c r="E3691" s="1" t="str">
        <f>'Лист 1'!D3695</f>
        <v>Включено</v>
      </c>
    </row>
    <row r="3692">
      <c r="A3692" s="1" t="str">
        <f>'Лист 1'!G3696</f>
        <v>32-000345</v>
      </c>
      <c r="B3692" s="1" t="str">
        <f>'Лист 1'!F3696</f>
        <v>ГАЗ A67R42</v>
      </c>
      <c r="C3692" s="1" t="str">
        <f>'Лист 1'!B3696</f>
        <v>АМ662</v>
      </c>
      <c r="D3692" s="1" t="str">
        <f>'Лист 1'!H3696</f>
        <v>Оперативное управление</v>
      </c>
      <c r="E3692" s="1" t="str">
        <f>'Лист 1'!D3696</f>
        <v>Включено</v>
      </c>
    </row>
    <row r="3693">
      <c r="A3693" s="1" t="str">
        <f>'Лист 1'!G3697</f>
        <v>32-000345</v>
      </c>
      <c r="B3693" s="1" t="str">
        <f>'Лист 1'!F3697</f>
        <v>222334</v>
      </c>
      <c r="C3693" s="1" t="str">
        <f>'Лист 1'!B3697</f>
        <v>М566КУ</v>
      </c>
      <c r="D3693" s="1" t="str">
        <f>'Лист 1'!H3697</f>
        <v>Оперативное управление</v>
      </c>
      <c r="E3693" s="1" t="str">
        <f>'Лист 1'!D3697</f>
        <v>Включено</v>
      </c>
    </row>
    <row r="3694">
      <c r="A3694" s="1" t="str">
        <f>'Лист 1'!G3698</f>
        <v>32-000343</v>
      </c>
      <c r="B3694" s="1" t="str">
        <f>'Лист 1'!F3698</f>
        <v>ЛИАЗ</v>
      </c>
      <c r="C3694" s="1" t="str">
        <f>'Лист 1'!B3698</f>
        <v>АМ594</v>
      </c>
      <c r="D3694" s="1" t="str">
        <f>'Лист 1'!H3698</f>
        <v>Собственность</v>
      </c>
      <c r="E3694" s="1" t="str">
        <f>'Лист 1'!D3698</f>
        <v>Включено</v>
      </c>
    </row>
    <row r="3695">
      <c r="A3695" s="1" t="str">
        <f>'Лист 1'!G3699</f>
        <v>32-000343</v>
      </c>
      <c r="B3695" s="1" t="str">
        <f>'Лист 1'!F3699</f>
        <v>ЛИАЗ</v>
      </c>
      <c r="C3695" s="1" t="str">
        <f>'Лист 1'!B3699</f>
        <v>АМ584</v>
      </c>
      <c r="D3695" s="1" t="str">
        <f>'Лист 1'!H3699</f>
        <v>Собственность</v>
      </c>
      <c r="E3695" s="1" t="str">
        <f>'Лист 1'!D3699</f>
        <v>Включено</v>
      </c>
    </row>
    <row r="3696">
      <c r="A3696" s="1" t="str">
        <f>'Лист 1'!G3700</f>
        <v>32-000343</v>
      </c>
      <c r="B3696" s="1" t="str">
        <f>'Лист 1'!F3700</f>
        <v>ЛИАЗ</v>
      </c>
      <c r="C3696" s="1" t="str">
        <f>'Лист 1'!B3700</f>
        <v>АМ595</v>
      </c>
      <c r="D3696" s="1" t="str">
        <f>'Лист 1'!H3700</f>
        <v>Собственность</v>
      </c>
      <c r="E3696" s="1" t="str">
        <f>'Лист 1'!D3700</f>
        <v>Включено</v>
      </c>
    </row>
    <row r="3697">
      <c r="A3697" s="1" t="str">
        <f>'Лист 1'!G3701</f>
        <v>32-000343</v>
      </c>
      <c r="B3697" s="1" t="str">
        <f>'Лист 1'!F3701</f>
        <v>ЛИАЗ</v>
      </c>
      <c r="C3697" s="1" t="str">
        <f>'Лист 1'!B3701</f>
        <v>АМ752</v>
      </c>
      <c r="D3697" s="1" t="str">
        <f>'Лист 1'!H3701</f>
        <v>Собственность</v>
      </c>
      <c r="E3697" s="1" t="str">
        <f>'Лист 1'!D3701</f>
        <v>Включено</v>
      </c>
    </row>
    <row r="3698">
      <c r="A3698" s="1" t="str">
        <f>'Лист 1'!G3702</f>
        <v>32-000343</v>
      </c>
      <c r="B3698" s="1" t="str">
        <f>'Лист 1'!F3702</f>
        <v>ЛИАЗ</v>
      </c>
      <c r="C3698" s="1" t="str">
        <f>'Лист 1'!B3702</f>
        <v>АМ600</v>
      </c>
      <c r="D3698" s="1" t="str">
        <f>'Лист 1'!H3702</f>
        <v>Собственность</v>
      </c>
      <c r="E3698" s="1" t="str">
        <f>'Лист 1'!D3702</f>
        <v>Включено</v>
      </c>
    </row>
    <row r="3699">
      <c r="A3699" s="1" t="str">
        <f>'Лист 1'!G3703</f>
        <v>32-000343</v>
      </c>
      <c r="B3699" s="1" t="str">
        <f>'Лист 1'!F3703</f>
        <v>ЛИАЗ</v>
      </c>
      <c r="C3699" s="1" t="str">
        <f>'Лист 1'!B3703</f>
        <v>АМ583</v>
      </c>
      <c r="D3699" s="1" t="str">
        <f>'Лист 1'!H3703</f>
        <v>Собственность</v>
      </c>
      <c r="E3699" s="1" t="str">
        <f>'Лист 1'!D3703</f>
        <v>Включено</v>
      </c>
    </row>
    <row r="3700">
      <c r="A3700" s="1" t="str">
        <f>'Лист 1'!G3704</f>
        <v>32-000343</v>
      </c>
      <c r="B3700" s="1" t="str">
        <f>'Лист 1'!F3704</f>
        <v>ЛИАЗ</v>
      </c>
      <c r="C3700" s="1" t="str">
        <f>'Лист 1'!B3704</f>
        <v>АМ582</v>
      </c>
      <c r="D3700" s="1" t="str">
        <f>'Лист 1'!H3704</f>
        <v>Собственность</v>
      </c>
      <c r="E3700" s="1" t="str">
        <f>'Лист 1'!D3704</f>
        <v>Включено</v>
      </c>
    </row>
    <row r="3701">
      <c r="A3701" s="1" t="str">
        <f>'Лист 1'!G3705</f>
        <v>32-000343</v>
      </c>
      <c r="B3701" s="1" t="str">
        <f>'Лист 1'!F3705</f>
        <v>МАЗ</v>
      </c>
      <c r="C3701" s="1" t="str">
        <f>'Лист 1'!B3705</f>
        <v>АМ561</v>
      </c>
      <c r="D3701" s="1" t="str">
        <f>'Лист 1'!H3705</f>
        <v>Собственность</v>
      </c>
      <c r="E3701" s="1" t="str">
        <f>'Лист 1'!D3705</f>
        <v>Включено</v>
      </c>
    </row>
    <row r="3702">
      <c r="A3702" s="1" t="str">
        <f>'Лист 1'!G3706</f>
        <v>32-000343</v>
      </c>
      <c r="B3702" s="1" t="str">
        <f>'Лист 1'!F3706</f>
        <v>МАЗ</v>
      </c>
      <c r="C3702" s="1" t="str">
        <f>'Лист 1'!B3706</f>
        <v>АМ559</v>
      </c>
      <c r="D3702" s="1" t="str">
        <f>'Лист 1'!H3706</f>
        <v>Собственность</v>
      </c>
      <c r="E3702" s="1" t="str">
        <f>'Лист 1'!D3706</f>
        <v>Включено</v>
      </c>
    </row>
    <row r="3703">
      <c r="A3703" s="1" t="str">
        <f>'Лист 1'!G3707</f>
        <v>32-000343</v>
      </c>
      <c r="B3703" s="1" t="str">
        <f>'Лист 1'!F3707</f>
        <v>МАЗ</v>
      </c>
      <c r="C3703" s="1" t="str">
        <f>'Лист 1'!B3707</f>
        <v>АМ557</v>
      </c>
      <c r="D3703" s="1" t="str">
        <f>'Лист 1'!H3707</f>
        <v>Собственность</v>
      </c>
      <c r="E3703" s="1" t="str">
        <f>'Лист 1'!D3707</f>
        <v>Включено</v>
      </c>
    </row>
    <row r="3704">
      <c r="A3704" s="1" t="str">
        <f>'Лист 1'!G3708</f>
        <v>32-000343</v>
      </c>
      <c r="B3704" s="1" t="str">
        <f>'Лист 1'!F3708</f>
        <v>МАЗ</v>
      </c>
      <c r="C3704" s="1" t="str">
        <f>'Лист 1'!B3708</f>
        <v>АМ556</v>
      </c>
      <c r="D3704" s="1" t="str">
        <f>'Лист 1'!H3708</f>
        <v>Собственность</v>
      </c>
      <c r="E3704" s="1" t="str">
        <f>'Лист 1'!D3708</f>
        <v>Включено</v>
      </c>
    </row>
    <row r="3705">
      <c r="A3705" s="1" t="str">
        <f>'Лист 1'!G3709</f>
        <v>32-000343</v>
      </c>
      <c r="B3705" s="1" t="str">
        <f>'Лист 1'!F3709</f>
        <v>МАЗ</v>
      </c>
      <c r="C3705" s="1" t="str">
        <f>'Лист 1'!B3709</f>
        <v>АМ555</v>
      </c>
      <c r="D3705" s="1" t="str">
        <f>'Лист 1'!H3709</f>
        <v>Собственность</v>
      </c>
      <c r="E3705" s="1" t="str">
        <f>'Лист 1'!D3709</f>
        <v>Включено</v>
      </c>
    </row>
    <row r="3706">
      <c r="A3706" s="1" t="str">
        <f>'Лист 1'!G3710</f>
        <v>32-000343</v>
      </c>
      <c r="B3706" s="1" t="str">
        <f>'Лист 1'!F3710</f>
        <v>МАЗ</v>
      </c>
      <c r="C3706" s="1" t="str">
        <f>'Лист 1'!B3710</f>
        <v>АМ558</v>
      </c>
      <c r="D3706" s="1" t="str">
        <f>'Лист 1'!H3710</f>
        <v>Собственность</v>
      </c>
      <c r="E3706" s="1" t="str">
        <f>'Лист 1'!D3710</f>
        <v>Включено</v>
      </c>
    </row>
    <row r="3707">
      <c r="A3707" s="1" t="str">
        <f>'Лист 1'!G3711</f>
        <v>32-000343</v>
      </c>
      <c r="B3707" s="1" t="str">
        <f>'Лист 1'!F3711</f>
        <v>МАЗ</v>
      </c>
      <c r="C3707" s="1" t="str">
        <f>'Лист 1'!B3711</f>
        <v>АМ553</v>
      </c>
      <c r="D3707" s="1" t="str">
        <f>'Лист 1'!H3711</f>
        <v>Собственность</v>
      </c>
      <c r="E3707" s="1" t="str">
        <f>'Лист 1'!D3711</f>
        <v>Включено</v>
      </c>
    </row>
    <row r="3708">
      <c r="A3708" s="1" t="str">
        <f>'Лист 1'!G3712</f>
        <v>32-000343</v>
      </c>
      <c r="B3708" s="1" t="str">
        <f>'Лист 1'!F3712</f>
        <v>МАЗ</v>
      </c>
      <c r="C3708" s="1" t="str">
        <f>'Лист 1'!B3712</f>
        <v>АМ562</v>
      </c>
      <c r="D3708" s="1" t="str">
        <f>'Лист 1'!H3712</f>
        <v>Собственность</v>
      </c>
      <c r="E3708" s="1" t="str">
        <f>'Лист 1'!D3712</f>
        <v>Включено</v>
      </c>
    </row>
    <row r="3709">
      <c r="A3709" s="1" t="str">
        <f>'Лист 1'!G3713</f>
        <v>32-000343</v>
      </c>
      <c r="B3709" s="1" t="str">
        <f>'Лист 1'!F3713</f>
        <v>МАЗ</v>
      </c>
      <c r="C3709" s="1" t="str">
        <f>'Лист 1'!B3713</f>
        <v>АМ560</v>
      </c>
      <c r="D3709" s="1" t="str">
        <f>'Лист 1'!H3713</f>
        <v>Собственность</v>
      </c>
      <c r="E3709" s="1" t="str">
        <f>'Лист 1'!D3713</f>
        <v>Включено</v>
      </c>
    </row>
    <row r="3710">
      <c r="A3710" s="1" t="str">
        <f>'Лист 1'!G3714</f>
        <v>32-000343</v>
      </c>
      <c r="B3710" s="1" t="str">
        <f>'Лист 1'!F3714</f>
        <v>ЛИАЗ</v>
      </c>
      <c r="C3710" s="1" t="str">
        <f>'Лист 1'!B3714</f>
        <v>Н556МО</v>
      </c>
      <c r="D3710" s="1" t="str">
        <f>'Лист 1'!H3714</f>
        <v>Собственность</v>
      </c>
      <c r="E3710" s="1" t="str">
        <f>'Лист 1'!D3714</f>
        <v>Включено</v>
      </c>
    </row>
    <row r="3711">
      <c r="A3711" s="1" t="str">
        <f>'Лист 1'!G3715</f>
        <v>32-000343</v>
      </c>
      <c r="B3711" s="1" t="str">
        <f>'Лист 1'!F3715</f>
        <v>ЛИАЗ</v>
      </c>
      <c r="C3711" s="1" t="str">
        <f>'Лист 1'!B3715</f>
        <v>Н634МО</v>
      </c>
      <c r="D3711" s="1" t="str">
        <f>'Лист 1'!H3715</f>
        <v>Собственность</v>
      </c>
      <c r="E3711" s="1" t="str">
        <f>'Лист 1'!D3715</f>
        <v>Включено</v>
      </c>
    </row>
    <row r="3712">
      <c r="A3712" s="1" t="str">
        <f>'Лист 1'!G3716</f>
        <v>32-000343</v>
      </c>
      <c r="B3712" s="1" t="str">
        <f>'Лист 1'!F3716</f>
        <v>ЛИАЗ</v>
      </c>
      <c r="C3712" s="1" t="str">
        <f>'Лист 1'!B3716</f>
        <v>Н718МО</v>
      </c>
      <c r="D3712" s="1" t="str">
        <f>'Лист 1'!H3716</f>
        <v>Собственность</v>
      </c>
      <c r="E3712" s="1" t="str">
        <f>'Лист 1'!D3716</f>
        <v>Включено</v>
      </c>
    </row>
    <row r="3713">
      <c r="A3713" s="1" t="str">
        <f>'Лист 1'!G3717</f>
        <v>32-000343</v>
      </c>
      <c r="B3713" s="1" t="str">
        <f>'Лист 1'!F3717</f>
        <v>ЛИАЗ</v>
      </c>
      <c r="C3713" s="1" t="str">
        <f>'Лист 1'!B3717</f>
        <v>Н716МО</v>
      </c>
      <c r="D3713" s="1" t="str">
        <f>'Лист 1'!H3717</f>
        <v>Собственность</v>
      </c>
      <c r="E3713" s="1" t="str">
        <f>'Лист 1'!D3717</f>
        <v>Включено</v>
      </c>
    </row>
    <row r="3714">
      <c r="A3714" s="1" t="str">
        <f>'Лист 1'!G3718</f>
        <v>32-000343</v>
      </c>
      <c r="B3714" s="1" t="str">
        <f>'Лист 1'!F3718</f>
        <v>ЛИАЗ</v>
      </c>
      <c r="C3714" s="1" t="str">
        <f>'Лист 1'!B3718</f>
        <v>Н740МО</v>
      </c>
      <c r="D3714" s="1" t="str">
        <f>'Лист 1'!H3718</f>
        <v>Собственность</v>
      </c>
      <c r="E3714" s="1" t="str">
        <f>'Лист 1'!D3718</f>
        <v>Включено</v>
      </c>
    </row>
    <row r="3715">
      <c r="A3715" s="1" t="str">
        <f>'Лист 1'!G3719</f>
        <v>32-000343</v>
      </c>
      <c r="B3715" s="1" t="str">
        <f>'Лист 1'!F3719</f>
        <v>ЛИАЗ</v>
      </c>
      <c r="C3715" s="1" t="str">
        <f>'Лист 1'!B3719</f>
        <v>Н630МО</v>
      </c>
      <c r="D3715" s="1" t="str">
        <f>'Лист 1'!H3719</f>
        <v>Собственность</v>
      </c>
      <c r="E3715" s="1" t="str">
        <f>'Лист 1'!D3719</f>
        <v>Включено</v>
      </c>
    </row>
    <row r="3716">
      <c r="A3716" s="1" t="str">
        <f>'Лист 1'!G3720</f>
        <v>32-000343</v>
      </c>
      <c r="B3716" s="1" t="str">
        <f>'Лист 1'!F3720</f>
        <v>ЛИАЗ</v>
      </c>
      <c r="C3716" s="1" t="str">
        <f>'Лист 1'!B3720</f>
        <v>Н543МО</v>
      </c>
      <c r="D3716" s="1" t="str">
        <f>'Лист 1'!H3720</f>
        <v>Собственность</v>
      </c>
      <c r="E3716" s="1" t="str">
        <f>'Лист 1'!D3720</f>
        <v>Включено</v>
      </c>
    </row>
    <row r="3717">
      <c r="A3717" s="1" t="str">
        <f>'Лист 1'!G3721</f>
        <v>32-000343</v>
      </c>
      <c r="B3717" s="1" t="str">
        <f>'Лист 1'!F3721</f>
        <v>ЛИАЗ</v>
      </c>
      <c r="C3717" s="1" t="str">
        <f>'Лист 1'!B3721</f>
        <v>Н191МО</v>
      </c>
      <c r="D3717" s="1" t="str">
        <f>'Лист 1'!H3721</f>
        <v>Собственность</v>
      </c>
      <c r="E3717" s="1" t="str">
        <f>'Лист 1'!D3721</f>
        <v>Включено</v>
      </c>
    </row>
    <row r="3718">
      <c r="A3718" s="1" t="str">
        <f>'Лист 1'!G3722</f>
        <v>32-000343</v>
      </c>
      <c r="B3718" s="1" t="str">
        <f>'Лист 1'!F3722</f>
        <v>ЛИАЗ</v>
      </c>
      <c r="C3718" s="1" t="str">
        <f>'Лист 1'!B3722</f>
        <v>Н561МО</v>
      </c>
      <c r="D3718" s="1" t="str">
        <f>'Лист 1'!H3722</f>
        <v>Собственность</v>
      </c>
      <c r="E3718" s="1" t="str">
        <f>'Лист 1'!D3722</f>
        <v>Включено</v>
      </c>
    </row>
    <row r="3719">
      <c r="A3719" s="1" t="str">
        <f>'Лист 1'!G3723</f>
        <v>32-000343</v>
      </c>
      <c r="B3719" s="1" t="str">
        <f>'Лист 1'!F3723</f>
        <v>ЛИАЗ</v>
      </c>
      <c r="C3719" s="1" t="str">
        <f>'Лист 1'!B3723</f>
        <v>АМ586</v>
      </c>
      <c r="D3719" s="1" t="str">
        <f>'Лист 1'!H3723</f>
        <v>Собственность</v>
      </c>
      <c r="E3719" s="1" t="str">
        <f>'Лист 1'!D3723</f>
        <v>Включено</v>
      </c>
    </row>
    <row r="3720">
      <c r="A3720" s="1" t="str">
        <f>'Лист 1'!G3724</f>
        <v>32-000343</v>
      </c>
      <c r="B3720" s="1" t="str">
        <f>'Лист 1'!F3724</f>
        <v>ЛИАЗ</v>
      </c>
      <c r="C3720" s="1" t="str">
        <f>'Лист 1'!B3724</f>
        <v>Н546МО</v>
      </c>
      <c r="D3720" s="1" t="str">
        <f>'Лист 1'!H3724</f>
        <v>Собственность</v>
      </c>
      <c r="E3720" s="1" t="str">
        <f>'Лист 1'!D3724</f>
        <v>Включено</v>
      </c>
    </row>
    <row r="3721">
      <c r="A3721" s="1" t="str">
        <f>'Лист 1'!G3725</f>
        <v>32-000343</v>
      </c>
      <c r="B3721" s="1" t="str">
        <f>'Лист 1'!F3725</f>
        <v>ЛИАЗ</v>
      </c>
      <c r="C3721" s="1" t="str">
        <f>'Лист 1'!B3725</f>
        <v>Н732МО</v>
      </c>
      <c r="D3721" s="1" t="str">
        <f>'Лист 1'!H3725</f>
        <v>Собственность</v>
      </c>
      <c r="E3721" s="1" t="str">
        <f>'Лист 1'!D3725</f>
        <v>Включено</v>
      </c>
    </row>
    <row r="3722">
      <c r="A3722" s="1" t="str">
        <f>'Лист 1'!G3726</f>
        <v>32-000343</v>
      </c>
      <c r="B3722" s="1" t="str">
        <f>'Лист 1'!F3726</f>
        <v>ЛИАЗ</v>
      </c>
      <c r="C3722" s="1" t="str">
        <f>'Лист 1'!B3726</f>
        <v>Н389МО</v>
      </c>
      <c r="D3722" s="1" t="str">
        <f>'Лист 1'!H3726</f>
        <v>Собственность</v>
      </c>
      <c r="E3722" s="1" t="str">
        <f>'Лист 1'!D3726</f>
        <v>Включено</v>
      </c>
    </row>
    <row r="3723">
      <c r="A3723" s="1" t="str">
        <f>'Лист 1'!G3727</f>
        <v>32-000343</v>
      </c>
      <c r="B3723" s="1" t="str">
        <f>'Лист 1'!F3727</f>
        <v>ЛИАЗ</v>
      </c>
      <c r="C3723" s="1" t="str">
        <f>'Лист 1'!B3727</f>
        <v>Н588МО</v>
      </c>
      <c r="D3723" s="1" t="str">
        <f>'Лист 1'!H3727</f>
        <v>Собственность</v>
      </c>
      <c r="E3723" s="1" t="str">
        <f>'Лист 1'!D3727</f>
        <v>Включено</v>
      </c>
    </row>
    <row r="3724">
      <c r="A3724" s="1" t="str">
        <f>'Лист 1'!G3728</f>
        <v>32-000343</v>
      </c>
      <c r="B3724" s="1" t="str">
        <f>'Лист 1'!F3728</f>
        <v>ЛИАЗ</v>
      </c>
      <c r="C3724" s="1" t="str">
        <f>'Лист 1'!B3728</f>
        <v>Н522МО</v>
      </c>
      <c r="D3724" s="1" t="str">
        <f>'Лист 1'!H3728</f>
        <v>Собственность</v>
      </c>
      <c r="E3724" s="1" t="str">
        <f>'Лист 1'!D3728</f>
        <v>Включено</v>
      </c>
    </row>
    <row r="3725">
      <c r="A3725" s="1" t="str">
        <f>'Лист 1'!G3729</f>
        <v>32-000343</v>
      </c>
      <c r="B3725" s="1" t="str">
        <f>'Лист 1'!F3729</f>
        <v>ЛИАЗ</v>
      </c>
      <c r="C3725" s="1" t="str">
        <f>'Лист 1'!B3729</f>
        <v>Н973МН</v>
      </c>
      <c r="D3725" s="1" t="str">
        <f>'Лист 1'!H3729</f>
        <v>Собственность</v>
      </c>
      <c r="E3725" s="1" t="str">
        <f>'Лист 1'!D3729</f>
        <v>Включено</v>
      </c>
    </row>
    <row r="3726">
      <c r="A3726" s="1" t="str">
        <f>'Лист 1'!G3730</f>
        <v>32-000343</v>
      </c>
      <c r="B3726" s="1" t="str">
        <f>'Лист 1'!F3730</f>
        <v>ЛИАЗ</v>
      </c>
      <c r="C3726" s="1" t="str">
        <f>'Лист 1'!B3730</f>
        <v>Н521МО</v>
      </c>
      <c r="D3726" s="1" t="str">
        <f>'Лист 1'!H3730</f>
        <v>Собственность</v>
      </c>
      <c r="E3726" s="1" t="str">
        <f>'Лист 1'!D3730</f>
        <v>Включено</v>
      </c>
    </row>
    <row r="3727">
      <c r="A3727" s="1" t="str">
        <f>'Лист 1'!G3731</f>
        <v>32-000343</v>
      </c>
      <c r="B3727" s="1" t="str">
        <f>'Лист 1'!F3731</f>
        <v>ЛИАЗ</v>
      </c>
      <c r="C3727" s="1" t="str">
        <f>'Лист 1'!B3731</f>
        <v>Н724МО</v>
      </c>
      <c r="D3727" s="1" t="str">
        <f>'Лист 1'!H3731</f>
        <v>Собственность</v>
      </c>
      <c r="E3727" s="1" t="str">
        <f>'Лист 1'!D3731</f>
        <v>Включено</v>
      </c>
    </row>
    <row r="3728">
      <c r="A3728" s="1" t="str">
        <f>'Лист 1'!G3732</f>
        <v>32-000343</v>
      </c>
      <c r="B3728" s="1" t="str">
        <f>'Лист 1'!F3732</f>
        <v>ЛИАЗ</v>
      </c>
      <c r="C3728" s="1" t="str">
        <f>'Лист 1'!B3732</f>
        <v>Н730МО</v>
      </c>
      <c r="D3728" s="1" t="str">
        <f>'Лист 1'!H3732</f>
        <v>Собственность</v>
      </c>
      <c r="E3728" s="1" t="str">
        <f>'Лист 1'!D3732</f>
        <v>Включено</v>
      </c>
    </row>
    <row r="3729">
      <c r="A3729" s="1" t="str">
        <f>'Лист 1'!G3733</f>
        <v>32-000343</v>
      </c>
      <c r="B3729" s="1" t="str">
        <f>'Лист 1'!F3733</f>
        <v>ЛИАЗ</v>
      </c>
      <c r="C3729" s="1" t="str">
        <f>'Лист 1'!B3733</f>
        <v>Н425МО</v>
      </c>
      <c r="D3729" s="1" t="str">
        <f>'Лист 1'!H3733</f>
        <v>Собственность</v>
      </c>
      <c r="E3729" s="1" t="str">
        <f>'Лист 1'!D3733</f>
        <v>Включено</v>
      </c>
    </row>
    <row r="3730">
      <c r="A3730" s="1" t="str">
        <f>'Лист 1'!G3734</f>
        <v>32-000343</v>
      </c>
      <c r="B3730" s="1" t="str">
        <f>'Лист 1'!F3734</f>
        <v>ЛИАЗ</v>
      </c>
      <c r="C3730" s="1" t="str">
        <f>'Лист 1'!B3734</f>
        <v>Н665МО</v>
      </c>
      <c r="D3730" s="1" t="str">
        <f>'Лист 1'!H3734</f>
        <v>Собственность</v>
      </c>
      <c r="E3730" s="1" t="str">
        <f>'Лист 1'!D3734</f>
        <v>Включено</v>
      </c>
    </row>
    <row r="3731">
      <c r="A3731" s="1" t="str">
        <f>'Лист 1'!G3735</f>
        <v>32-000343</v>
      </c>
      <c r="B3731" s="1" t="str">
        <f>'Лист 1'!F3735</f>
        <v>ПАЗ</v>
      </c>
      <c r="C3731" s="1" t="str">
        <f>'Лист 1'!B3735</f>
        <v>АМ551</v>
      </c>
      <c r="D3731" s="1" t="str">
        <f>'Лист 1'!H3735</f>
        <v>Собственность</v>
      </c>
      <c r="E3731" s="1" t="str">
        <f>'Лист 1'!D3735</f>
        <v>Включено</v>
      </c>
    </row>
    <row r="3732">
      <c r="A3732" s="1" t="str">
        <f>'Лист 1'!G3736</f>
        <v>32-000343</v>
      </c>
      <c r="B3732" s="1" t="str">
        <f>'Лист 1'!F3736</f>
        <v>ПАЗ</v>
      </c>
      <c r="C3732" s="1" t="str">
        <f>'Лист 1'!B3736</f>
        <v>Н526КХ</v>
      </c>
      <c r="D3732" s="1" t="str">
        <f>'Лист 1'!H3736</f>
        <v>Собственность</v>
      </c>
      <c r="E3732" s="1" t="str">
        <f>'Лист 1'!D3736</f>
        <v>Включено</v>
      </c>
    </row>
    <row r="3733">
      <c r="A3733" s="1" t="str">
        <f>'Лист 1'!G3737</f>
        <v>32-000343</v>
      </c>
      <c r="B3733" s="1" t="str">
        <f>'Лист 1'!F3737</f>
        <v>ПАЗ</v>
      </c>
      <c r="C3733" s="1" t="str">
        <f>'Лист 1'!B3737</f>
        <v>Н633КХ</v>
      </c>
      <c r="D3733" s="1" t="str">
        <f>'Лист 1'!H3737</f>
        <v>Собственность</v>
      </c>
      <c r="E3733" s="1" t="str">
        <f>'Лист 1'!D3737</f>
        <v>Включено</v>
      </c>
    </row>
    <row r="3734">
      <c r="A3734" s="1" t="str">
        <f>'Лист 1'!G3738</f>
        <v>32-000343</v>
      </c>
      <c r="B3734" s="1" t="str">
        <f>'Лист 1'!F3738</f>
        <v>ПАЗ</v>
      </c>
      <c r="C3734" s="1" t="str">
        <f>'Лист 1'!B3738</f>
        <v>Н689КХ</v>
      </c>
      <c r="D3734" s="1" t="str">
        <f>'Лист 1'!H3738</f>
        <v>Собственность</v>
      </c>
      <c r="E3734" s="1" t="str">
        <f>'Лист 1'!D3738</f>
        <v>Включено</v>
      </c>
    </row>
    <row r="3735">
      <c r="A3735" s="1" t="str">
        <f>'Лист 1'!G3739</f>
        <v>32-000343</v>
      </c>
      <c r="B3735" s="1" t="str">
        <f>'Лист 1'!F3739</f>
        <v>ПАЗ</v>
      </c>
      <c r="C3735" s="1" t="str">
        <f>'Лист 1'!B3739</f>
        <v>Н533КХ</v>
      </c>
      <c r="D3735" s="1" t="str">
        <f>'Лист 1'!H3739</f>
        <v>Собственность</v>
      </c>
      <c r="E3735" s="1" t="str">
        <f>'Лист 1'!D3739</f>
        <v>Включено</v>
      </c>
    </row>
    <row r="3736">
      <c r="A3736" s="1" t="str">
        <f>'Лист 1'!G3740</f>
        <v>32-000343</v>
      </c>
      <c r="B3736" s="1" t="str">
        <f>'Лист 1'!F3740</f>
        <v>ПАЗ</v>
      </c>
      <c r="C3736" s="1" t="str">
        <f>'Лист 1'!B3740</f>
        <v>Н626КХ</v>
      </c>
      <c r="D3736" s="1" t="str">
        <f>'Лист 1'!H3740</f>
        <v>Собственность</v>
      </c>
      <c r="E3736" s="1" t="str">
        <f>'Лист 1'!D3740</f>
        <v>Включено</v>
      </c>
    </row>
    <row r="3737">
      <c r="A3737" s="1" t="str">
        <f>'Лист 1'!G3741</f>
        <v>32-000343</v>
      </c>
      <c r="B3737" s="1" t="str">
        <f>'Лист 1'!F3741</f>
        <v>ПАЗ</v>
      </c>
      <c r="C3737" s="1" t="str">
        <f>'Лист 1'!B3741</f>
        <v>Н681КХ</v>
      </c>
      <c r="D3737" s="1" t="str">
        <f>'Лист 1'!H3741</f>
        <v>Собственность</v>
      </c>
      <c r="E3737" s="1" t="str">
        <f>'Лист 1'!D3741</f>
        <v>Включено</v>
      </c>
    </row>
    <row r="3738">
      <c r="A3738" s="1" t="str">
        <f>'Лист 1'!G3742</f>
        <v>32-000343</v>
      </c>
      <c r="B3738" s="1" t="str">
        <f>'Лист 1'!F3742</f>
        <v>ПАЗ</v>
      </c>
      <c r="C3738" s="1" t="str">
        <f>'Лист 1'!B3742</f>
        <v>Н676КХ</v>
      </c>
      <c r="D3738" s="1" t="str">
        <f>'Лист 1'!H3742</f>
        <v>Собственность</v>
      </c>
      <c r="E3738" s="1" t="str">
        <f>'Лист 1'!D3742</f>
        <v>Включено</v>
      </c>
    </row>
    <row r="3739">
      <c r="A3739" s="1" t="str">
        <f>'Лист 1'!G3743</f>
        <v>32-000343</v>
      </c>
      <c r="B3739" s="1" t="str">
        <f>'Лист 1'!F3743</f>
        <v>ПАЗ</v>
      </c>
      <c r="C3739" s="1" t="str">
        <f>'Лист 1'!B3743</f>
        <v>Н672КХ</v>
      </c>
      <c r="D3739" s="1" t="str">
        <f>'Лист 1'!H3743</f>
        <v>Собственность</v>
      </c>
      <c r="E3739" s="1" t="str">
        <f>'Лист 1'!D3743</f>
        <v>Включено</v>
      </c>
    </row>
    <row r="3740">
      <c r="A3740" s="1" t="str">
        <f>'Лист 1'!G3744</f>
        <v>32-000343</v>
      </c>
      <c r="B3740" s="1" t="str">
        <f>'Лист 1'!F3744</f>
        <v>ПАЗ</v>
      </c>
      <c r="C3740" s="1" t="str">
        <f>'Лист 1'!B3744</f>
        <v>Н636КХ</v>
      </c>
      <c r="D3740" s="1" t="str">
        <f>'Лист 1'!H3744</f>
        <v>Собственность</v>
      </c>
      <c r="E3740" s="1" t="str">
        <f>'Лист 1'!D3744</f>
        <v>Включено</v>
      </c>
    </row>
    <row r="3741">
      <c r="A3741" s="1" t="str">
        <f>'Лист 1'!G3745</f>
        <v>32-000343</v>
      </c>
      <c r="B3741" s="1" t="str">
        <f>'Лист 1'!F3745</f>
        <v>ПАЗ</v>
      </c>
      <c r="C3741" s="1" t="str">
        <f>'Лист 1'!B3745</f>
        <v>Н580КХ</v>
      </c>
      <c r="D3741" s="1" t="str">
        <f>'Лист 1'!H3745</f>
        <v>Собственность</v>
      </c>
      <c r="E3741" s="1" t="str">
        <f>'Лист 1'!D3745</f>
        <v>Включено</v>
      </c>
    </row>
    <row r="3742">
      <c r="A3742" s="1" t="str">
        <f>'Лист 1'!G3746</f>
        <v>32-000343</v>
      </c>
      <c r="B3742" s="1" t="str">
        <f>'Лист 1'!F3746</f>
        <v>ПАЗ</v>
      </c>
      <c r="C3742" s="1" t="str">
        <f>'Лист 1'!B3746</f>
        <v>Н649КХ</v>
      </c>
      <c r="D3742" s="1" t="str">
        <f>'Лист 1'!H3746</f>
        <v>Собственность</v>
      </c>
      <c r="E3742" s="1" t="str">
        <f>'Лист 1'!D3746</f>
        <v>Включено</v>
      </c>
    </row>
    <row r="3743">
      <c r="A3743" s="1" t="str">
        <f>'Лист 1'!G3747</f>
        <v>32-000343</v>
      </c>
      <c r="B3743" s="1" t="str">
        <f>'Лист 1'!F3747</f>
        <v>ПАЗ</v>
      </c>
      <c r="C3743" s="1" t="str">
        <f>'Лист 1'!B3747</f>
        <v>Н668КХ</v>
      </c>
      <c r="D3743" s="1" t="str">
        <f>'Лист 1'!H3747</f>
        <v>Собственность</v>
      </c>
      <c r="E3743" s="1" t="str">
        <f>'Лист 1'!D3747</f>
        <v>Включено</v>
      </c>
    </row>
    <row r="3744">
      <c r="A3744" s="1" t="str">
        <f>'Лист 1'!G3748</f>
        <v>32-000343</v>
      </c>
      <c r="B3744" s="1" t="str">
        <f>'Лист 1'!F3748</f>
        <v>ПАЗ</v>
      </c>
      <c r="C3744" s="1" t="str">
        <f>'Лист 1'!B3748</f>
        <v>Н567КХ</v>
      </c>
      <c r="D3744" s="1" t="str">
        <f>'Лист 1'!H3748</f>
        <v>Собственность</v>
      </c>
      <c r="E3744" s="1" t="str">
        <f>'Лист 1'!D3748</f>
        <v>Включено</v>
      </c>
    </row>
    <row r="3745">
      <c r="A3745" s="1" t="str">
        <f>'Лист 1'!G3749</f>
        <v>32-000343</v>
      </c>
      <c r="B3745" s="1" t="str">
        <f>'Лист 1'!F3749</f>
        <v>ПАЗ</v>
      </c>
      <c r="C3745" s="1" t="str">
        <f>'Лист 1'!B3749</f>
        <v>Н687КХ</v>
      </c>
      <c r="D3745" s="1" t="str">
        <f>'Лист 1'!H3749</f>
        <v>Собственность</v>
      </c>
      <c r="E3745" s="1" t="str">
        <f>'Лист 1'!D3749</f>
        <v>Включено</v>
      </c>
    </row>
    <row r="3746">
      <c r="A3746" s="1" t="str">
        <f>'Лист 1'!G3750</f>
        <v>32-000343</v>
      </c>
      <c r="B3746" s="1" t="str">
        <f>'Лист 1'!F3750</f>
        <v>ЛИАЗ</v>
      </c>
      <c r="C3746" s="1" t="str">
        <f>'Лист 1'!B3750</f>
        <v>АЕ113</v>
      </c>
      <c r="D3746" s="1" t="str">
        <f>'Лист 1'!H3750</f>
        <v>Собственность</v>
      </c>
      <c r="E3746" s="1" t="str">
        <f>'Лист 1'!D3750</f>
        <v>Включено</v>
      </c>
    </row>
    <row r="3747">
      <c r="A3747" s="1" t="str">
        <f>'Лист 1'!G3751</f>
        <v>32-000343</v>
      </c>
      <c r="B3747" s="1" t="str">
        <f>'Лист 1'!F3751</f>
        <v>ЛИАЗ</v>
      </c>
      <c r="C3747" s="1" t="str">
        <f>'Лист 1'!B3751</f>
        <v>АА950</v>
      </c>
      <c r="D3747" s="1" t="str">
        <f>'Лист 1'!H3751</f>
        <v>Собственность</v>
      </c>
      <c r="E3747" s="1" t="str">
        <f>'Лист 1'!D3751</f>
        <v>Включено</v>
      </c>
    </row>
    <row r="3748">
      <c r="A3748" s="1" t="str">
        <f>'Лист 1'!G3752</f>
        <v>32-000343</v>
      </c>
      <c r="B3748" s="1" t="str">
        <f>'Лист 1'!F3752</f>
        <v>ЛИАЗ</v>
      </c>
      <c r="C3748" s="1" t="str">
        <f>'Лист 1'!B3752</f>
        <v>АВ428</v>
      </c>
      <c r="D3748" s="1" t="str">
        <f>'Лист 1'!H3752</f>
        <v>Собственность</v>
      </c>
      <c r="E3748" s="1" t="str">
        <f>'Лист 1'!D3752</f>
        <v>Включено</v>
      </c>
    </row>
    <row r="3749">
      <c r="A3749" s="1" t="str">
        <f>'Лист 1'!G3753</f>
        <v>32-000343</v>
      </c>
      <c r="B3749" s="1" t="str">
        <f>'Лист 1'!F3753</f>
        <v>ЛИАЗ</v>
      </c>
      <c r="C3749" s="1" t="str">
        <f>'Лист 1'!B3753</f>
        <v>АК924</v>
      </c>
      <c r="D3749" s="1" t="str">
        <f>'Лист 1'!H3753</f>
        <v>Собственность</v>
      </c>
      <c r="E3749" s="1" t="str">
        <f>'Лист 1'!D3753</f>
        <v>Включено</v>
      </c>
    </row>
    <row r="3750">
      <c r="A3750" s="1" t="str">
        <f>'Лист 1'!G3754</f>
        <v>32-000343</v>
      </c>
      <c r="B3750" s="1" t="str">
        <f>'Лист 1'!F3754</f>
        <v>ЛИАЗ</v>
      </c>
      <c r="C3750" s="1" t="str">
        <f>'Лист 1'!B3754</f>
        <v>АВ331</v>
      </c>
      <c r="D3750" s="1" t="str">
        <f>'Лист 1'!H3754</f>
        <v>Собственность</v>
      </c>
      <c r="E3750" s="1" t="str">
        <f>'Лист 1'!D3754</f>
        <v>Включено</v>
      </c>
    </row>
    <row r="3751">
      <c r="A3751" s="1" t="str">
        <f>'Лист 1'!G3755</f>
        <v>32-000343</v>
      </c>
      <c r="B3751" s="1" t="str">
        <f>'Лист 1'!F3755</f>
        <v>ПАЗ</v>
      </c>
      <c r="C3751" s="1" t="str">
        <f>'Лист 1'!B3755</f>
        <v>М923УК</v>
      </c>
      <c r="D3751" s="1" t="str">
        <f>'Лист 1'!H3755</f>
        <v>Собственность</v>
      </c>
      <c r="E3751" s="1" t="str">
        <f>'Лист 1'!D3755</f>
        <v>Включено</v>
      </c>
    </row>
    <row r="3752">
      <c r="A3752" s="1" t="str">
        <f>'Лист 1'!G3756</f>
        <v>32-000343</v>
      </c>
      <c r="B3752" s="1" t="str">
        <f>'Лист 1'!F3756</f>
        <v>ЛИАЗ</v>
      </c>
      <c r="C3752" s="1" t="str">
        <f>'Лист 1'!B3756</f>
        <v>М360ХР</v>
      </c>
      <c r="D3752" s="1" t="str">
        <f>'Лист 1'!H3756</f>
        <v>Собственность</v>
      </c>
      <c r="E3752" s="1" t="str">
        <f>'Лист 1'!D3756</f>
        <v>Включено</v>
      </c>
    </row>
    <row r="3753">
      <c r="A3753" s="1" t="str">
        <f>'Лист 1'!G3757</f>
        <v>32-000343</v>
      </c>
      <c r="B3753" s="1" t="str">
        <f>'Лист 1'!F3757</f>
        <v>ЛИАЗ</v>
      </c>
      <c r="C3753" s="1" t="str">
        <f>'Лист 1'!B3757</f>
        <v>М359ХР</v>
      </c>
      <c r="D3753" s="1" t="str">
        <f>'Лист 1'!H3757</f>
        <v>Собственность</v>
      </c>
      <c r="E3753" s="1" t="str">
        <f>'Лист 1'!D3757</f>
        <v>Включено</v>
      </c>
    </row>
    <row r="3754">
      <c r="A3754" s="1" t="str">
        <f>'Лист 1'!G3758</f>
        <v>32-000343</v>
      </c>
      <c r="B3754" s="1" t="str">
        <f>'Лист 1'!F3758</f>
        <v>ЛИАЗ</v>
      </c>
      <c r="C3754" s="1" t="str">
        <f>'Лист 1'!B3758</f>
        <v>М358ХР</v>
      </c>
      <c r="D3754" s="1" t="str">
        <f>'Лист 1'!H3758</f>
        <v>Собственность</v>
      </c>
      <c r="E3754" s="1" t="str">
        <f>'Лист 1'!D3758</f>
        <v>Включено</v>
      </c>
    </row>
    <row r="3755">
      <c r="A3755" s="1" t="str">
        <f>'Лист 1'!G3759</f>
        <v>32-000343</v>
      </c>
      <c r="B3755" s="1" t="str">
        <f>'Лист 1'!F3759</f>
        <v>ЛИАЗ</v>
      </c>
      <c r="C3755" s="1" t="str">
        <f>'Лист 1'!B3759</f>
        <v>М357ХР</v>
      </c>
      <c r="D3755" s="1" t="str">
        <f>'Лист 1'!H3759</f>
        <v>Собственность</v>
      </c>
      <c r="E3755" s="1" t="str">
        <f>'Лист 1'!D3759</f>
        <v>Включено</v>
      </c>
    </row>
    <row r="3756">
      <c r="A3756" s="1" t="str">
        <f>'Лист 1'!G3760</f>
        <v>32-000343</v>
      </c>
      <c r="B3756" s="1" t="str">
        <f>'Лист 1'!F3760</f>
        <v>ЛИАЗ</v>
      </c>
      <c r="C3756" s="1" t="str">
        <f>'Лист 1'!B3760</f>
        <v>М029ОМ</v>
      </c>
      <c r="D3756" s="1" t="str">
        <f>'Лист 1'!H3760</f>
        <v>Собственность</v>
      </c>
      <c r="E3756" s="1" t="str">
        <f>'Лист 1'!D3760</f>
        <v>Включено</v>
      </c>
    </row>
    <row r="3757">
      <c r="A3757" s="1" t="str">
        <f>'Лист 1'!G3761</f>
        <v>32-000343</v>
      </c>
      <c r="B3757" s="1" t="str">
        <f>'Лист 1'!F3761</f>
        <v>ЛИАЗ</v>
      </c>
      <c r="C3757" s="1" t="str">
        <f>'Лист 1'!B3761</f>
        <v>М049ОМ</v>
      </c>
      <c r="D3757" s="1" t="str">
        <f>'Лист 1'!H3761</f>
        <v>Собственность</v>
      </c>
      <c r="E3757" s="1" t="str">
        <f>'Лист 1'!D3761</f>
        <v>Включено</v>
      </c>
    </row>
    <row r="3758">
      <c r="A3758" s="1" t="str">
        <f>'Лист 1'!G3762</f>
        <v>32-000343</v>
      </c>
      <c r="B3758" s="1" t="str">
        <f>'Лист 1'!F3762</f>
        <v>ЛИАЗ</v>
      </c>
      <c r="C3758" s="1" t="str">
        <f>'Лист 1'!B3762</f>
        <v>АК930</v>
      </c>
      <c r="D3758" s="1" t="str">
        <f>'Лист 1'!H3762</f>
        <v>Собственность</v>
      </c>
      <c r="E3758" s="1" t="str">
        <f>'Лист 1'!D3762</f>
        <v>Включено</v>
      </c>
    </row>
    <row r="3759">
      <c r="A3759" s="1" t="str">
        <f>'Лист 1'!G3763</f>
        <v>32-000343</v>
      </c>
      <c r="B3759" s="1" t="str">
        <f>'Лист 1'!F3763</f>
        <v>ЛИАЗ</v>
      </c>
      <c r="C3759" s="1" t="str">
        <f>'Лист 1'!B3763</f>
        <v>АК928</v>
      </c>
      <c r="D3759" s="1" t="str">
        <f>'Лист 1'!H3763</f>
        <v>Собственность</v>
      </c>
      <c r="E3759" s="1" t="str">
        <f>'Лист 1'!D3763</f>
        <v>Включено</v>
      </c>
    </row>
    <row r="3760">
      <c r="A3760" s="1" t="str">
        <f>'Лист 1'!G3764</f>
        <v>32-000343</v>
      </c>
      <c r="B3760" s="1" t="str">
        <f>'Лист 1'!F3764</f>
        <v>ЛИАЗ</v>
      </c>
      <c r="C3760" s="1" t="str">
        <f>'Лист 1'!B3764</f>
        <v>АК925</v>
      </c>
      <c r="D3760" s="1" t="str">
        <f>'Лист 1'!H3764</f>
        <v>Собственность</v>
      </c>
      <c r="E3760" s="1" t="str">
        <f>'Лист 1'!D3764</f>
        <v>Включено</v>
      </c>
    </row>
    <row r="3761">
      <c r="A3761" s="1" t="str">
        <f>'Лист 1'!G3765</f>
        <v>32-000343</v>
      </c>
      <c r="B3761" s="1" t="str">
        <f>'Лист 1'!F3765</f>
        <v>ЛИАЗ</v>
      </c>
      <c r="C3761" s="1" t="str">
        <f>'Лист 1'!B3765</f>
        <v>АК922</v>
      </c>
      <c r="D3761" s="1" t="str">
        <f>'Лист 1'!H3765</f>
        <v>Собственность</v>
      </c>
      <c r="E3761" s="1" t="str">
        <f>'Лист 1'!D3765</f>
        <v>Включено</v>
      </c>
    </row>
    <row r="3762">
      <c r="A3762" s="1" t="str">
        <f>'Лист 1'!G3766</f>
        <v>32-000343</v>
      </c>
      <c r="B3762" s="1" t="str">
        <f>'Лист 1'!F3766</f>
        <v>ЛИАЗ</v>
      </c>
      <c r="C3762" s="1" t="str">
        <f>'Лист 1'!B3766</f>
        <v>АК920</v>
      </c>
      <c r="D3762" s="1" t="str">
        <f>'Лист 1'!H3766</f>
        <v>Собственность</v>
      </c>
      <c r="E3762" s="1" t="str">
        <f>'Лист 1'!D3766</f>
        <v>Включено</v>
      </c>
    </row>
    <row r="3763">
      <c r="A3763" s="1" t="str">
        <f>'Лист 1'!G3767</f>
        <v>32-000343</v>
      </c>
      <c r="B3763" s="1" t="str">
        <f>'Лист 1'!F3767</f>
        <v>ЛИАЗ</v>
      </c>
      <c r="C3763" s="1" t="str">
        <f>'Лист 1'!B3767</f>
        <v>АК397</v>
      </c>
      <c r="D3763" s="1" t="str">
        <f>'Лист 1'!H3767</f>
        <v>Собственность</v>
      </c>
      <c r="E3763" s="1" t="str">
        <f>'Лист 1'!D3767</f>
        <v>Включено</v>
      </c>
    </row>
    <row r="3764">
      <c r="A3764" s="1" t="str">
        <f>'Лист 1'!G3768</f>
        <v>32-000343</v>
      </c>
      <c r="B3764" s="1" t="str">
        <f>'Лист 1'!F3768</f>
        <v>ЛИАЗ</v>
      </c>
      <c r="C3764" s="1" t="str">
        <f>'Лист 1'!B3768</f>
        <v>АК392</v>
      </c>
      <c r="D3764" s="1" t="str">
        <f>'Лист 1'!H3768</f>
        <v>Собственность</v>
      </c>
      <c r="E3764" s="1" t="str">
        <f>'Лист 1'!D3768</f>
        <v>Включено</v>
      </c>
    </row>
    <row r="3765">
      <c r="A3765" s="1" t="str">
        <f>'Лист 1'!G3769</f>
        <v>32-000343</v>
      </c>
      <c r="B3765" s="1" t="str">
        <f>'Лист 1'!F3769</f>
        <v>ЛИАЗ</v>
      </c>
      <c r="C3765" s="1" t="str">
        <f>'Лист 1'!B3769</f>
        <v>АК391</v>
      </c>
      <c r="D3765" s="1" t="str">
        <f>'Лист 1'!H3769</f>
        <v>Собственность</v>
      </c>
      <c r="E3765" s="1" t="str">
        <f>'Лист 1'!D3769</f>
        <v>Включено</v>
      </c>
    </row>
    <row r="3766">
      <c r="A3766" s="1" t="str">
        <f>'Лист 1'!G3770</f>
        <v>32-000343</v>
      </c>
      <c r="B3766" s="1" t="str">
        <f>'Лист 1'!F3770</f>
        <v>ЛИАЗ</v>
      </c>
      <c r="C3766" s="1" t="str">
        <f>'Лист 1'!B3770</f>
        <v>АК390</v>
      </c>
      <c r="D3766" s="1" t="str">
        <f>'Лист 1'!H3770</f>
        <v>Собственность</v>
      </c>
      <c r="E3766" s="1" t="str">
        <f>'Лист 1'!D3770</f>
        <v>Включено</v>
      </c>
    </row>
    <row r="3767">
      <c r="A3767" s="1" t="str">
        <f>'Лист 1'!G3771</f>
        <v>32-000343</v>
      </c>
      <c r="B3767" s="1" t="str">
        <f>'Лист 1'!F3771</f>
        <v>ЛИАЗ</v>
      </c>
      <c r="C3767" s="1" t="str">
        <f>'Лист 1'!B3771</f>
        <v>АК389</v>
      </c>
      <c r="D3767" s="1" t="str">
        <f>'Лист 1'!H3771</f>
        <v>Собственность</v>
      </c>
      <c r="E3767" s="1" t="str">
        <f>'Лист 1'!D3771</f>
        <v>Включено</v>
      </c>
    </row>
    <row r="3768">
      <c r="A3768" s="1" t="str">
        <f>'Лист 1'!G3772</f>
        <v>32-000343</v>
      </c>
      <c r="B3768" s="1" t="str">
        <f>'Лист 1'!F3772</f>
        <v>ЛИАЗ</v>
      </c>
      <c r="C3768" s="1" t="str">
        <f>'Лист 1'!B3772</f>
        <v>АК381</v>
      </c>
      <c r="D3768" s="1" t="str">
        <f>'Лист 1'!H3772</f>
        <v>Собственность</v>
      </c>
      <c r="E3768" s="1" t="str">
        <f>'Лист 1'!D3772</f>
        <v>Включено</v>
      </c>
    </row>
    <row r="3769">
      <c r="A3769" s="1" t="str">
        <f>'Лист 1'!G3773</f>
        <v>32-000343</v>
      </c>
      <c r="B3769" s="1" t="str">
        <f>'Лист 1'!F3773</f>
        <v>ЛИАЗ</v>
      </c>
      <c r="C3769" s="1" t="str">
        <f>'Лист 1'!B3773</f>
        <v>АК378</v>
      </c>
      <c r="D3769" s="1" t="str">
        <f>'Лист 1'!H3773</f>
        <v>Собственность</v>
      </c>
      <c r="E3769" s="1" t="str">
        <f>'Лист 1'!D3773</f>
        <v>Включено</v>
      </c>
    </row>
    <row r="3770">
      <c r="A3770" s="1" t="str">
        <f>'Лист 1'!G3774</f>
        <v>32-000343</v>
      </c>
      <c r="B3770" s="1" t="str">
        <f>'Лист 1'!F3774</f>
        <v>ЛИАЗ</v>
      </c>
      <c r="C3770" s="1" t="str">
        <f>'Лист 1'!B3774</f>
        <v>АК368</v>
      </c>
      <c r="D3770" s="1" t="str">
        <f>'Лист 1'!H3774</f>
        <v>Собственность</v>
      </c>
      <c r="E3770" s="1" t="str">
        <f>'Лист 1'!D3774</f>
        <v>Включено</v>
      </c>
    </row>
    <row r="3771">
      <c r="A3771" s="1" t="str">
        <f>'Лист 1'!G3775</f>
        <v>32-000343</v>
      </c>
      <c r="B3771" s="1" t="str">
        <f>'Лист 1'!F3775</f>
        <v>ЛИАЗ</v>
      </c>
      <c r="C3771" s="1" t="str">
        <f>'Лист 1'!B3775</f>
        <v>АК367</v>
      </c>
      <c r="D3771" s="1" t="str">
        <f>'Лист 1'!H3775</f>
        <v>Собственность</v>
      </c>
      <c r="E3771" s="1" t="str">
        <f>'Лист 1'!D3775</f>
        <v>Включено</v>
      </c>
    </row>
    <row r="3772">
      <c r="A3772" s="1" t="str">
        <f>'Лист 1'!G3776</f>
        <v>32-000343</v>
      </c>
      <c r="B3772" s="1" t="str">
        <f>'Лист 1'!F3776</f>
        <v>ЛИАЗ</v>
      </c>
      <c r="C3772" s="1" t="str">
        <f>'Лист 1'!B3776</f>
        <v>АК019</v>
      </c>
      <c r="D3772" s="1" t="str">
        <f>'Лист 1'!H3776</f>
        <v>Собственность</v>
      </c>
      <c r="E3772" s="1" t="str">
        <f>'Лист 1'!D3776</f>
        <v>Включено</v>
      </c>
    </row>
    <row r="3773">
      <c r="A3773" s="1" t="str">
        <f>'Лист 1'!G3777</f>
        <v>32-000343</v>
      </c>
      <c r="B3773" s="1" t="str">
        <f>'Лист 1'!F3777</f>
        <v>ЛИАЗ</v>
      </c>
      <c r="C3773" s="1" t="str">
        <f>'Лист 1'!B3777</f>
        <v>АК018</v>
      </c>
      <c r="D3773" s="1" t="str">
        <f>'Лист 1'!H3777</f>
        <v>Собственность</v>
      </c>
      <c r="E3773" s="1" t="str">
        <f>'Лист 1'!D3777</f>
        <v>Включено</v>
      </c>
    </row>
    <row r="3774">
      <c r="A3774" s="1" t="str">
        <f>'Лист 1'!G3778</f>
        <v>32-000343</v>
      </c>
      <c r="B3774" s="1" t="str">
        <f>'Лист 1'!F3778</f>
        <v>ЛИАЗ</v>
      </c>
      <c r="C3774" s="1" t="str">
        <f>'Лист 1'!B3778</f>
        <v>АК017</v>
      </c>
      <c r="D3774" s="1" t="str">
        <f>'Лист 1'!H3778</f>
        <v>Собственность</v>
      </c>
      <c r="E3774" s="1" t="str">
        <f>'Лист 1'!D3778</f>
        <v>Включено</v>
      </c>
    </row>
    <row r="3775">
      <c r="A3775" s="1" t="str">
        <f>'Лист 1'!G3779</f>
        <v>32-000343</v>
      </c>
      <c r="B3775" s="1" t="str">
        <f>'Лист 1'!F3779</f>
        <v>ЛИАЗ</v>
      </c>
      <c r="C3775" s="1" t="str">
        <f>'Лист 1'!B3779</f>
        <v>АК016</v>
      </c>
      <c r="D3775" s="1" t="str">
        <f>'Лист 1'!H3779</f>
        <v>Собственность</v>
      </c>
      <c r="E3775" s="1" t="str">
        <f>'Лист 1'!D3779</f>
        <v>Включено</v>
      </c>
    </row>
    <row r="3776">
      <c r="A3776" s="1" t="str">
        <f>'Лист 1'!G3780</f>
        <v>32-000343</v>
      </c>
      <c r="B3776" s="1" t="str">
        <f>'Лист 1'!F3780</f>
        <v>ЛИАЗ</v>
      </c>
      <c r="C3776" s="1" t="str">
        <f>'Лист 1'!B3780</f>
        <v>АК015</v>
      </c>
      <c r="D3776" s="1" t="str">
        <f>'Лист 1'!H3780</f>
        <v>Собственность</v>
      </c>
      <c r="E3776" s="1" t="str">
        <f>'Лист 1'!D3780</f>
        <v>Включено</v>
      </c>
    </row>
    <row r="3777">
      <c r="A3777" s="1" t="str">
        <f>'Лист 1'!G3781</f>
        <v>32-000343</v>
      </c>
      <c r="B3777" s="1" t="str">
        <f>'Лист 1'!F3781</f>
        <v>ЛИАЗ</v>
      </c>
      <c r="C3777" s="1" t="str">
        <f>'Лист 1'!B3781</f>
        <v>АК014</v>
      </c>
      <c r="D3777" s="1" t="str">
        <f>'Лист 1'!H3781</f>
        <v>Собственность</v>
      </c>
      <c r="E3777" s="1" t="str">
        <f>'Лист 1'!D3781</f>
        <v>Включено</v>
      </c>
    </row>
    <row r="3778">
      <c r="A3778" s="1" t="str">
        <f>'Лист 1'!G3782</f>
        <v>32-000343</v>
      </c>
      <c r="B3778" s="1" t="str">
        <f>'Лист 1'!F3782</f>
        <v>ЛИАЗ</v>
      </c>
      <c r="C3778" s="1" t="str">
        <f>'Лист 1'!B3782</f>
        <v>АК013</v>
      </c>
      <c r="D3778" s="1" t="str">
        <f>'Лист 1'!H3782</f>
        <v>Собственность</v>
      </c>
      <c r="E3778" s="1" t="str">
        <f>'Лист 1'!D3782</f>
        <v>Включено</v>
      </c>
    </row>
    <row r="3779">
      <c r="A3779" s="1" t="str">
        <f>'Лист 1'!G3783</f>
        <v>32-000343</v>
      </c>
      <c r="B3779" s="1" t="str">
        <f>'Лист 1'!F3783</f>
        <v>ЛИАЗ</v>
      </c>
      <c r="C3779" s="1" t="str">
        <f>'Лист 1'!B3783</f>
        <v>АК012</v>
      </c>
      <c r="D3779" s="1" t="str">
        <f>'Лист 1'!H3783</f>
        <v>Собственность</v>
      </c>
      <c r="E3779" s="1" t="str">
        <f>'Лист 1'!D3783</f>
        <v>Включено</v>
      </c>
    </row>
    <row r="3780">
      <c r="A3780" s="1" t="str">
        <f>'Лист 1'!G3784</f>
        <v>32-000343</v>
      </c>
      <c r="B3780" s="1" t="str">
        <f>'Лист 1'!F3784</f>
        <v>ЛИАЗ</v>
      </c>
      <c r="C3780" s="1" t="str">
        <f>'Лист 1'!B3784</f>
        <v>АК867</v>
      </c>
      <c r="D3780" s="1" t="str">
        <f>'Лист 1'!H3784</f>
        <v>Собственность</v>
      </c>
      <c r="E3780" s="1" t="str">
        <f>'Лист 1'!D3784</f>
        <v>Включено</v>
      </c>
    </row>
    <row r="3781">
      <c r="A3781" s="1" t="str">
        <f>'Лист 1'!G3785</f>
        <v>32-000343</v>
      </c>
      <c r="B3781" s="1" t="str">
        <f>'Лист 1'!F3785</f>
        <v>ЛИАЗ</v>
      </c>
      <c r="C3781" s="1" t="str">
        <f>'Лист 1'!B3785</f>
        <v>АК862</v>
      </c>
      <c r="D3781" s="1" t="str">
        <f>'Лист 1'!H3785</f>
        <v>Собственность</v>
      </c>
      <c r="E3781" s="1" t="str">
        <f>'Лист 1'!D3785</f>
        <v>Включено</v>
      </c>
    </row>
    <row r="3782">
      <c r="A3782" s="1" t="str">
        <f>'Лист 1'!G3786</f>
        <v>32-000343</v>
      </c>
      <c r="B3782" s="1" t="str">
        <f>'Лист 1'!F3786</f>
        <v>ЛИАЗ</v>
      </c>
      <c r="C3782" s="1" t="str">
        <f>'Лист 1'!B3786</f>
        <v>АК861</v>
      </c>
      <c r="D3782" s="1" t="str">
        <f>'Лист 1'!H3786</f>
        <v>Собственность</v>
      </c>
      <c r="E3782" s="1" t="str">
        <f>'Лист 1'!D3786</f>
        <v>Включено</v>
      </c>
    </row>
    <row r="3783">
      <c r="A3783" s="1" t="str">
        <f>'Лист 1'!G3787</f>
        <v>32-000343</v>
      </c>
      <c r="B3783" s="1" t="str">
        <f>'Лист 1'!F3787</f>
        <v>ЛИАЗ</v>
      </c>
      <c r="C3783" s="1" t="str">
        <f>'Лист 1'!B3787</f>
        <v>АК860</v>
      </c>
      <c r="D3783" s="1" t="str">
        <f>'Лист 1'!H3787</f>
        <v>Собственность</v>
      </c>
      <c r="E3783" s="1" t="str">
        <f>'Лист 1'!D3787</f>
        <v>Включено</v>
      </c>
    </row>
    <row r="3784">
      <c r="A3784" s="1" t="str">
        <f>'Лист 1'!G3788</f>
        <v>32-000343</v>
      </c>
      <c r="B3784" s="1" t="str">
        <f>'Лист 1'!F3788</f>
        <v>ЛИАЗ</v>
      </c>
      <c r="C3784" s="1" t="str">
        <f>'Лист 1'!B3788</f>
        <v>АЕ886</v>
      </c>
      <c r="D3784" s="1" t="str">
        <f>'Лист 1'!H3788</f>
        <v>Собственность</v>
      </c>
      <c r="E3784" s="1" t="str">
        <f>'Лист 1'!D3788</f>
        <v>Включено</v>
      </c>
    </row>
    <row r="3785">
      <c r="A3785" s="1" t="str">
        <f>'Лист 1'!G3789</f>
        <v>32-000343</v>
      </c>
      <c r="B3785" s="1" t="str">
        <f>'Лист 1'!F3789</f>
        <v>ЛИАЗ</v>
      </c>
      <c r="C3785" s="1" t="str">
        <f>'Лист 1'!B3789</f>
        <v>АЕ885</v>
      </c>
      <c r="D3785" s="1" t="str">
        <f>'Лист 1'!H3789</f>
        <v>Собственность</v>
      </c>
      <c r="E3785" s="1" t="str">
        <f>'Лист 1'!D3789</f>
        <v>Включено</v>
      </c>
    </row>
    <row r="3786">
      <c r="A3786" s="1" t="str">
        <f>'Лист 1'!G3790</f>
        <v>32-000343</v>
      </c>
      <c r="B3786" s="1" t="str">
        <f>'Лист 1'!F3790</f>
        <v>ЛИАЗ</v>
      </c>
      <c r="C3786" s="1" t="str">
        <f>'Лист 1'!B3790</f>
        <v>АЕ883</v>
      </c>
      <c r="D3786" s="1" t="str">
        <f>'Лист 1'!H3790</f>
        <v>Собственность</v>
      </c>
      <c r="E3786" s="1" t="str">
        <f>'Лист 1'!D3790</f>
        <v>Включено</v>
      </c>
    </row>
    <row r="3787">
      <c r="A3787" s="1" t="str">
        <f>'Лист 1'!G3791</f>
        <v>32-000343</v>
      </c>
      <c r="B3787" s="1" t="str">
        <f>'Лист 1'!F3791</f>
        <v>ЛИАЗ</v>
      </c>
      <c r="C3787" s="1" t="str">
        <f>'Лист 1'!B3791</f>
        <v>АЕ863</v>
      </c>
      <c r="D3787" s="1" t="str">
        <f>'Лист 1'!H3791</f>
        <v>Собственность</v>
      </c>
      <c r="E3787" s="1" t="str">
        <f>'Лист 1'!D3791</f>
        <v>Включено</v>
      </c>
    </row>
    <row r="3788">
      <c r="A3788" s="1" t="str">
        <f>'Лист 1'!G3792</f>
        <v>32-000343</v>
      </c>
      <c r="B3788" s="1" t="str">
        <f>'Лист 1'!F3792</f>
        <v>ЛИАЗ</v>
      </c>
      <c r="C3788" s="1" t="str">
        <f>'Лист 1'!B3792</f>
        <v>АЕ862</v>
      </c>
      <c r="D3788" s="1" t="str">
        <f>'Лист 1'!H3792</f>
        <v>Собственность</v>
      </c>
      <c r="E3788" s="1" t="str">
        <f>'Лист 1'!D3792</f>
        <v>Включено</v>
      </c>
    </row>
    <row r="3789">
      <c r="A3789" s="1" t="str">
        <f>'Лист 1'!G3793</f>
        <v>32-000343</v>
      </c>
      <c r="B3789" s="1" t="str">
        <f>'Лист 1'!F3793</f>
        <v>ЛИАЗ</v>
      </c>
      <c r="C3789" s="1" t="str">
        <f>'Лист 1'!B3793</f>
        <v>АЕ107</v>
      </c>
      <c r="D3789" s="1" t="str">
        <f>'Лист 1'!H3793</f>
        <v>Собственность</v>
      </c>
      <c r="E3789" s="1" t="str">
        <f>'Лист 1'!D3793</f>
        <v>Включено</v>
      </c>
    </row>
    <row r="3790">
      <c r="A3790" s="1" t="str">
        <f>'Лист 1'!G3794</f>
        <v>32-000343</v>
      </c>
      <c r="B3790" s="1" t="str">
        <f>'Лист 1'!F3794</f>
        <v>ЛИАЗ</v>
      </c>
      <c r="C3790" s="1" t="str">
        <f>'Лист 1'!B3794</f>
        <v>АЕ103</v>
      </c>
      <c r="D3790" s="1" t="str">
        <f>'Лист 1'!H3794</f>
        <v>Собственность</v>
      </c>
      <c r="E3790" s="1" t="str">
        <f>'Лист 1'!D3794</f>
        <v>Включено</v>
      </c>
    </row>
    <row r="3791">
      <c r="A3791" s="1" t="str">
        <f>'Лист 1'!G3795</f>
        <v>32-000343</v>
      </c>
      <c r="B3791" s="1" t="str">
        <f>'Лист 1'!F3795</f>
        <v>ЛИАЗ</v>
      </c>
      <c r="C3791" s="1" t="str">
        <f>'Лист 1'!B3795</f>
        <v>АВ334</v>
      </c>
      <c r="D3791" s="1" t="str">
        <f>'Лист 1'!H3795</f>
        <v>Собственность</v>
      </c>
      <c r="E3791" s="1" t="str">
        <f>'Лист 1'!D3795</f>
        <v>Включено</v>
      </c>
    </row>
    <row r="3792">
      <c r="A3792" s="1" t="str">
        <f>'Лист 1'!G3796</f>
        <v>32-000343</v>
      </c>
      <c r="B3792" s="1" t="str">
        <f>'Лист 1'!F3796</f>
        <v>ЛИАЗ</v>
      </c>
      <c r="C3792" s="1" t="str">
        <f>'Лист 1'!B3796</f>
        <v>АВ330</v>
      </c>
      <c r="D3792" s="1" t="str">
        <f>'Лист 1'!H3796</f>
        <v>Собственность</v>
      </c>
      <c r="E3792" s="1" t="str">
        <f>'Лист 1'!D3796</f>
        <v>Включено</v>
      </c>
    </row>
    <row r="3793">
      <c r="A3793" s="1" t="str">
        <f>'Лист 1'!G3797</f>
        <v>32-000342</v>
      </c>
      <c r="B3793" s="1" t="str">
        <f>'Лист 1'!F3797</f>
        <v>222316</v>
      </c>
      <c r="C3793" s="1" t="str">
        <f>'Лист 1'!B3797</f>
        <v>М416РХ</v>
      </c>
      <c r="D3793" s="1" t="str">
        <f>'Лист 1'!H3797</f>
        <v>Собственность</v>
      </c>
      <c r="E3793" s="1" t="str">
        <f>'Лист 1'!D3797</f>
        <v>Включено</v>
      </c>
    </row>
    <row r="3794">
      <c r="A3794" s="1" t="str">
        <f>'Лист 1'!G3798</f>
        <v>32-000341</v>
      </c>
      <c r="B3794" s="1" t="str">
        <f>'Лист 1'!F3798</f>
        <v>ПАЗ 32053-70</v>
      </c>
      <c r="C3794" s="1" t="str">
        <f>'Лист 1'!B3798</f>
        <v>Е838НН</v>
      </c>
      <c r="D3794" s="1" t="str">
        <f>'Лист 1'!H3798</f>
        <v>Оперативное управление</v>
      </c>
      <c r="E3794" s="1" t="str">
        <f>'Лист 1'!D3798</f>
        <v>Включено</v>
      </c>
    </row>
    <row r="3795">
      <c r="A3795" s="1" t="str">
        <f>'Лист 1'!G3799</f>
        <v>32-000340</v>
      </c>
      <c r="B3795" s="1" t="str">
        <f>'Лист 1'!F3799</f>
        <v>ПАЗ</v>
      </c>
      <c r="C3795" s="1" t="str">
        <f>'Лист 1'!B3799</f>
        <v>АМ567</v>
      </c>
      <c r="D3795" s="1" t="str">
        <f>'Лист 1'!H3799</f>
        <v>Собственность</v>
      </c>
      <c r="E3795" s="1" t="str">
        <f>'Лист 1'!D3799</f>
        <v>Включено</v>
      </c>
    </row>
    <row r="3796">
      <c r="A3796" s="1" t="str">
        <f>'Лист 1'!G3800</f>
        <v>57-000228</v>
      </c>
      <c r="B3796" s="1" t="str">
        <f>'Лист 1'!F3800</f>
        <v>ПАЗ</v>
      </c>
      <c r="C3796" s="1" t="str">
        <f>'Лист 1'!B3800</f>
        <v>О583РР</v>
      </c>
      <c r="D3796" s="1" t="str">
        <f>'Лист 1'!H3800</f>
        <v>Собственность</v>
      </c>
      <c r="E3796" s="1" t="str">
        <f>'Лист 1'!D3800</f>
        <v>Включено</v>
      </c>
    </row>
    <row r="3797">
      <c r="A3797" s="1" t="str">
        <f>'Лист 1'!G3801</f>
        <v>57-000228</v>
      </c>
      <c r="B3797" s="1" t="str">
        <f>'Лист 1'!F3801</f>
        <v>ПАЗ</v>
      </c>
      <c r="C3797" s="1" t="str">
        <f>'Лист 1'!B3801</f>
        <v>Р969НМ</v>
      </c>
      <c r="D3797" s="1" t="str">
        <f>'Лист 1'!H3801</f>
        <v>Собственность</v>
      </c>
      <c r="E3797" s="1" t="str">
        <f>'Лист 1'!D3801</f>
        <v>Включено</v>
      </c>
    </row>
    <row r="3798">
      <c r="A3798" s="1" t="str">
        <f>'Лист 1'!G3802</f>
        <v>57-000228</v>
      </c>
      <c r="B3798" s="1" t="str">
        <f>'Лист 1'!F3802</f>
        <v>ПАЗ</v>
      </c>
      <c r="C3798" s="1" t="str">
        <f>'Лист 1'!B3802</f>
        <v>Т676РА</v>
      </c>
      <c r="D3798" s="1" t="str">
        <f>'Лист 1'!H3802</f>
        <v>Собственность</v>
      </c>
      <c r="E3798" s="1" t="str">
        <f>'Лист 1'!D3802</f>
        <v>Включено</v>
      </c>
    </row>
    <row r="3799">
      <c r="A3799" s="1" t="str">
        <f>'Лист 1'!G3803</f>
        <v>57-000228</v>
      </c>
      <c r="B3799" s="1" t="str">
        <f>'Лист 1'!F3803</f>
        <v>Пежо</v>
      </c>
      <c r="C3799" s="1" t="str">
        <f>'Лист 1'!B3803</f>
        <v>Р004УТ</v>
      </c>
      <c r="D3799" s="1" t="str">
        <f>'Лист 1'!H3803</f>
        <v>Собственность</v>
      </c>
      <c r="E3799" s="1" t="str">
        <f>'Лист 1'!D3803</f>
        <v>Включено</v>
      </c>
    </row>
    <row r="3800">
      <c r="A3800" s="1" t="str">
        <f>'Лист 1'!G3804</f>
        <v>57-000226</v>
      </c>
      <c r="B3800" s="1" t="str">
        <f>'Лист 1'!F3804</f>
        <v>ПАЗ</v>
      </c>
      <c r="C3800" s="1" t="str">
        <f>'Лист 1'!B3804</f>
        <v>С584НВ</v>
      </c>
      <c r="D3800" s="1" t="str">
        <f>'Лист 1'!H3804</f>
        <v>Собственность</v>
      </c>
      <c r="E3800" s="1" t="str">
        <f>'Лист 1'!D3804</f>
        <v>Включено</v>
      </c>
    </row>
    <row r="3801">
      <c r="A3801" s="1" t="str">
        <f>'Лист 1'!G3805</f>
        <v>32-000210</v>
      </c>
      <c r="B3801" s="1" t="str">
        <f>'Лист 1'!F3805</f>
        <v>ПАЗ 32053</v>
      </c>
      <c r="C3801" s="1" t="str">
        <f>'Лист 1'!B3805</f>
        <v>Е851УА</v>
      </c>
      <c r="D3801" s="1" t="str">
        <f>'Лист 1'!H3805</f>
        <v>Собственность</v>
      </c>
      <c r="E3801" s="1" t="str">
        <f>'Лист 1'!D3805</f>
        <v>Включено</v>
      </c>
    </row>
    <row r="3802">
      <c r="A3802" s="1" t="str">
        <f>'Лист 1'!G3806</f>
        <v>32-000339</v>
      </c>
      <c r="B3802" s="1" t="str">
        <f>'Лист 1'!F3806</f>
        <v>ПЕЖО</v>
      </c>
      <c r="C3802" s="1" t="str">
        <f>'Лист 1'!B3806</f>
        <v>М415РХ</v>
      </c>
      <c r="D3802" s="1" t="str">
        <f>'Лист 1'!H3806</f>
        <v>Договор аренды</v>
      </c>
      <c r="E3802" s="1" t="str">
        <f>'Лист 1'!D3806</f>
        <v>Включено</v>
      </c>
    </row>
    <row r="3803">
      <c r="A3803" s="1" t="str">
        <f>'Лист 1'!G3807</f>
        <v>32-000339</v>
      </c>
      <c r="B3803" s="1" t="str">
        <f>'Лист 1'!F3807</f>
        <v>ПАЗ</v>
      </c>
      <c r="C3803" s="1" t="str">
        <f>'Лист 1'!B3807</f>
        <v>А487НН</v>
      </c>
      <c r="D3803" s="1" t="str">
        <f>'Лист 1'!H3807</f>
        <v>Собственность</v>
      </c>
      <c r="E3803" s="1" t="str">
        <f>'Лист 1'!D3807</f>
        <v>Включено</v>
      </c>
    </row>
    <row r="3804">
      <c r="A3804" s="1" t="str">
        <f>'Лист 1'!G3808</f>
        <v>32-000016</v>
      </c>
      <c r="B3804" s="1" t="str">
        <f>'Лист 1'!F3808</f>
        <v>L4H2M2-A</v>
      </c>
      <c r="C3804" s="1" t="str">
        <f>'Лист 1'!B3808</f>
        <v>К171МО</v>
      </c>
      <c r="D3804" s="1" t="str">
        <f>'Лист 1'!H3808</f>
        <v>Договор аренды</v>
      </c>
      <c r="E3804" s="1" t="str">
        <f>'Лист 1'!D3808</f>
        <v>Включено</v>
      </c>
    </row>
    <row r="3805">
      <c r="A3805" s="1" t="str">
        <f>'Лист 1'!G3809</f>
        <v>32-000016</v>
      </c>
      <c r="B3805" s="1" t="str">
        <f>'Лист 1'!F3809</f>
        <v>ИМЯ-М 3006</v>
      </c>
      <c r="C3805" s="1" t="str">
        <f>'Лист 1'!B3809</f>
        <v>М960НЕ</v>
      </c>
      <c r="D3805" s="1" t="str">
        <f>'Лист 1'!H3809</f>
        <v>Договор аренды</v>
      </c>
      <c r="E3805" s="1" t="str">
        <f>'Лист 1'!D3809</f>
        <v>Включено</v>
      </c>
    </row>
    <row r="3806">
      <c r="A3806" s="1" t="str">
        <f>'Лист 1'!G3810</f>
        <v>32-000338</v>
      </c>
      <c r="B3806" s="1" t="str">
        <f>'Лист 1'!F3810</f>
        <v>ПАЗ</v>
      </c>
      <c r="C3806" s="1" t="str">
        <f>'Лист 1'!B3810</f>
        <v>М387РХ</v>
      </c>
      <c r="D3806" s="1" t="str">
        <f>'Лист 1'!H3810</f>
        <v>Собственность</v>
      </c>
      <c r="E3806" s="1" t="str">
        <f>'Лист 1'!D3810</f>
        <v>Включено</v>
      </c>
    </row>
    <row r="3807">
      <c r="A3807" s="1" t="str">
        <f>'Лист 1'!G3811</f>
        <v>57-000225</v>
      </c>
      <c r="B3807" s="1" t="str">
        <f>'Лист 1'!F3811</f>
        <v>ГАЗ</v>
      </c>
      <c r="C3807" s="1" t="str">
        <f>'Лист 1'!B3811</f>
        <v>Х501КХ</v>
      </c>
      <c r="D3807" s="1" t="str">
        <f>'Лист 1'!H3811</f>
        <v>Собственность</v>
      </c>
      <c r="E3807" s="1" t="str">
        <f>'Лист 1'!D3811</f>
        <v>Включено</v>
      </c>
    </row>
    <row r="3808">
      <c r="A3808" s="1" t="str">
        <f>'Лист 1'!G3812</f>
        <v>46-130087</v>
      </c>
      <c r="B3808" s="1" t="str">
        <f>'Лист 1'!F3812</f>
        <v>Луидор 225000</v>
      </c>
      <c r="C3808" s="1" t="str">
        <f>'Лист 1'!B3812</f>
        <v>Е502СМ</v>
      </c>
      <c r="D3808" s="1" t="str">
        <f>'Лист 1'!H3812</f>
        <v>Собственность</v>
      </c>
      <c r="E3808" s="1" t="str">
        <f>'Лист 1'!D3812</f>
        <v>Включено</v>
      </c>
    </row>
    <row r="3809">
      <c r="A3809" s="1" t="str">
        <f>'Лист 1'!G3813</f>
        <v>57-000224</v>
      </c>
      <c r="B3809" s="1" t="str">
        <f>'Лист 1'!F3813</f>
        <v>ПАЗ</v>
      </c>
      <c r="C3809" s="1" t="str">
        <f>'Лист 1'!B3813</f>
        <v>С177СМ</v>
      </c>
      <c r="D3809" s="1" t="str">
        <f>'Лист 1'!H3813</f>
        <v>Собственность</v>
      </c>
      <c r="E3809" s="1" t="str">
        <f>'Лист 1'!D3813</f>
        <v>Включено</v>
      </c>
    </row>
    <row r="3810">
      <c r="A3810" s="1" t="str">
        <f>'Лист 1'!G3814</f>
        <v>57-000223</v>
      </c>
      <c r="B3810" s="1" t="str">
        <f>'Лист 1'!F3814</f>
        <v>ПАЗ</v>
      </c>
      <c r="C3810" s="1" t="str">
        <f>'Лист 1'!B3814</f>
        <v>С650УЕ</v>
      </c>
      <c r="D3810" s="1" t="str">
        <f>'Лист 1'!H3814</f>
        <v>Собственность</v>
      </c>
      <c r="E3810" s="1" t="str">
        <f>'Лист 1'!D3814</f>
        <v>Включено</v>
      </c>
    </row>
    <row r="3811">
      <c r="A3811" s="1" t="str">
        <f>'Лист 1'!G3815</f>
        <v>57-000222</v>
      </c>
      <c r="B3811" s="1" t="str">
        <f>'Лист 1'!F3815</f>
        <v>ГАЗ</v>
      </c>
      <c r="C3811" s="1" t="str">
        <f>'Лист 1'!B3815</f>
        <v>В427ТВ</v>
      </c>
      <c r="D3811" s="1" t="str">
        <f>'Лист 1'!H3815</f>
        <v>Собственность</v>
      </c>
      <c r="E3811" s="1" t="str">
        <f>'Лист 1'!D3815</f>
        <v>Включено</v>
      </c>
    </row>
    <row r="3812">
      <c r="A3812" s="1" t="str">
        <f>'Лист 1'!G3816</f>
        <v>57-000221</v>
      </c>
      <c r="B3812" s="1" t="str">
        <f>'Лист 1'!F3816</f>
        <v>ГАЗ</v>
      </c>
      <c r="C3812" s="1" t="str">
        <f>'Лист 1'!B3816</f>
        <v>В365КК</v>
      </c>
      <c r="D3812" s="1" t="str">
        <f>'Лист 1'!H3816</f>
        <v>Договор лизинга</v>
      </c>
      <c r="E3812" s="1" t="str">
        <f>'Лист 1'!D3816</f>
        <v>Включено</v>
      </c>
    </row>
    <row r="3813">
      <c r="A3813" s="1" t="str">
        <f>'Лист 1'!G3817</f>
        <v>57-000221</v>
      </c>
      <c r="B3813" s="1" t="str">
        <f>'Лист 1'!F3817</f>
        <v>ГАЗ</v>
      </c>
      <c r="C3813" s="1" t="str">
        <f>'Лист 1'!B3817</f>
        <v>М291ЕХ</v>
      </c>
      <c r="D3813" s="1" t="str">
        <f>'Лист 1'!H3817</f>
        <v>Собственность</v>
      </c>
      <c r="E3813" s="1" t="str">
        <f>'Лист 1'!D3817</f>
        <v>Включено</v>
      </c>
    </row>
    <row r="3814">
      <c r="A3814" s="1" t="str">
        <f>'Лист 1'!G3818</f>
        <v>57-000220</v>
      </c>
      <c r="B3814" s="1" t="str">
        <f>'Лист 1'!F3818</f>
        <v>ПАЗ</v>
      </c>
      <c r="C3814" s="1" t="str">
        <f>'Лист 1'!B3818</f>
        <v>С016НА</v>
      </c>
      <c r="D3814" s="1" t="str">
        <f>'Лист 1'!H3818</f>
        <v>Собственность</v>
      </c>
      <c r="E3814" s="1" t="str">
        <f>'Лист 1'!D3818</f>
        <v>Включено</v>
      </c>
    </row>
    <row r="3815">
      <c r="A3815" s="1" t="str">
        <f>'Лист 1'!G3819</f>
        <v>57-000219</v>
      </c>
      <c r="B3815" s="1" t="str">
        <f>'Лист 1'!F3819</f>
        <v>ГАЗ</v>
      </c>
      <c r="C3815" s="1" t="str">
        <f>'Лист 1'!B3819</f>
        <v>Р824ХХ</v>
      </c>
      <c r="D3815" s="1" t="str">
        <f>'Лист 1'!H3819</f>
        <v>Собственность</v>
      </c>
      <c r="E3815" s="1" t="str">
        <f>'Лист 1'!D3819</f>
        <v>Включено</v>
      </c>
    </row>
    <row r="3816">
      <c r="A3816" s="1" t="str">
        <f>'Лист 1'!G3820</f>
        <v>57-000218</v>
      </c>
      <c r="B3816" s="1" t="str">
        <f>'Лист 1'!F3820</f>
        <v>ПАЗ</v>
      </c>
      <c r="C3816" s="1" t="str">
        <f>'Лист 1'!B3820</f>
        <v>С648УЕ</v>
      </c>
      <c r="D3816" s="1" t="str">
        <f>'Лист 1'!H3820</f>
        <v>Собственность</v>
      </c>
      <c r="E3816" s="1" t="str">
        <f>'Лист 1'!D3820</f>
        <v>Включено</v>
      </c>
    </row>
    <row r="3817">
      <c r="A3817" s="1" t="str">
        <f>'Лист 1'!G3821</f>
        <v>57-000217</v>
      </c>
      <c r="B3817" s="1" t="str">
        <f>'Лист 1'!F3821</f>
        <v>ПАЗ</v>
      </c>
      <c r="C3817" s="1" t="str">
        <f>'Лист 1'!B3821</f>
        <v>Е479ВО</v>
      </c>
      <c r="D3817" s="1" t="str">
        <f>'Лист 1'!H3821</f>
        <v>Собственность</v>
      </c>
      <c r="E3817" s="1" t="str">
        <f>'Лист 1'!D3821</f>
        <v>Включено</v>
      </c>
    </row>
    <row r="3818">
      <c r="A3818" s="1" t="str">
        <f>'Лист 1'!G3822</f>
        <v>46-320268</v>
      </c>
      <c r="B3818" s="1" t="str">
        <f>'Лист 1'!F3822</f>
        <v>ПАЗ</v>
      </c>
      <c r="C3818" s="1" t="str">
        <f>'Лист 1'!B3822</f>
        <v>М958СУ</v>
      </c>
      <c r="D3818" s="1" t="str">
        <f>'Лист 1'!H3822</f>
        <v>Собственность</v>
      </c>
      <c r="E3818" s="1" t="str">
        <f>'Лист 1'!D3822</f>
        <v>Включено</v>
      </c>
    </row>
    <row r="3819">
      <c r="A3819" s="1" t="str">
        <f>'Лист 1'!G3823</f>
        <v>57-000216</v>
      </c>
      <c r="B3819" s="1" t="str">
        <f>'Лист 1'!F3823</f>
        <v>ГАЗ</v>
      </c>
      <c r="C3819" s="1" t="str">
        <f>'Лист 1'!B3823</f>
        <v>К320РА</v>
      </c>
      <c r="D3819" s="1" t="str">
        <f>'Лист 1'!H3823</f>
        <v>Собственность</v>
      </c>
      <c r="E3819" s="1" t="str">
        <f>'Лист 1'!D3823</f>
        <v>Включено</v>
      </c>
    </row>
    <row r="3820">
      <c r="A3820" s="1" t="str">
        <f>'Лист 1'!G3824</f>
        <v>57-000216</v>
      </c>
      <c r="B3820" s="1" t="str">
        <f>'Лист 1'!F3824</f>
        <v>ГАЗ</v>
      </c>
      <c r="C3820" s="1" t="str">
        <f>'Лист 1'!B3824</f>
        <v>Е325СА</v>
      </c>
      <c r="D3820" s="1" t="str">
        <f>'Лист 1'!H3824</f>
        <v>Собственность</v>
      </c>
      <c r="E3820" s="1" t="str">
        <f>'Лист 1'!D3824</f>
        <v>Включено</v>
      </c>
    </row>
    <row r="3821">
      <c r="A3821" s="1" t="str">
        <f>'Лист 1'!G3825</f>
        <v>57-000215</v>
      </c>
      <c r="B3821" s="1" t="str">
        <f>'Лист 1'!F3825</f>
        <v>УАЗ</v>
      </c>
      <c r="C3821" s="1" t="str">
        <f>'Лист 1'!B3825</f>
        <v>А748КМ</v>
      </c>
      <c r="D3821" s="1" t="str">
        <f>'Лист 1'!H3825</f>
        <v>Собственность</v>
      </c>
      <c r="E3821" s="1" t="str">
        <f>'Лист 1'!D3825</f>
        <v>Включено</v>
      </c>
    </row>
    <row r="3822">
      <c r="A3822" s="1" t="str">
        <f>'Лист 1'!G3826</f>
        <v>57-000215</v>
      </c>
      <c r="B3822" s="1" t="str">
        <f>'Лист 1'!F3826</f>
        <v>ГАЗ</v>
      </c>
      <c r="C3822" s="1" t="str">
        <f>'Лист 1'!B3826</f>
        <v>Т675ХХ</v>
      </c>
      <c r="D3822" s="1" t="str">
        <f>'Лист 1'!H3826</f>
        <v>Собственность</v>
      </c>
      <c r="E3822" s="1" t="str">
        <f>'Лист 1'!D3826</f>
        <v>Включено</v>
      </c>
    </row>
    <row r="3823">
      <c r="A3823" s="1" t="str">
        <f>'Лист 1'!G3827</f>
        <v>57-000214</v>
      </c>
      <c r="B3823" s="1" t="str">
        <f>'Лист 1'!F3827</f>
        <v>ПАЗ</v>
      </c>
      <c r="C3823" s="1" t="str">
        <f>'Лист 1'!B3827</f>
        <v>Р366АР</v>
      </c>
      <c r="D3823" s="1" t="str">
        <f>'Лист 1'!H3827</f>
        <v>Собственность</v>
      </c>
      <c r="E3823" s="1" t="str">
        <f>'Лист 1'!D3827</f>
        <v>Включено</v>
      </c>
    </row>
    <row r="3824">
      <c r="A3824" s="1" t="str">
        <f>'Лист 1'!G3828</f>
        <v>57-000214</v>
      </c>
      <c r="B3824" s="1" t="str">
        <f>'Лист 1'!F3828</f>
        <v>ПАЗ</v>
      </c>
      <c r="C3824" s="1" t="str">
        <f>'Лист 1'!B3828</f>
        <v>С483СМ</v>
      </c>
      <c r="D3824" s="1" t="str">
        <f>'Лист 1'!H3828</f>
        <v>Собственность</v>
      </c>
      <c r="E3824" s="1" t="str">
        <f>'Лист 1'!D3828</f>
        <v>Включено</v>
      </c>
    </row>
    <row r="3825">
      <c r="A3825" s="1" t="str">
        <f>'Лист 1'!G3829</f>
        <v>57-000214</v>
      </c>
      <c r="B3825" s="1" t="str">
        <f>'Лист 1'!F3829</f>
        <v>ПАЗ</v>
      </c>
      <c r="C3825" s="1" t="str">
        <f>'Лист 1'!B3829</f>
        <v>К446ЕТ</v>
      </c>
      <c r="D3825" s="1" t="str">
        <f>'Лист 1'!H3829</f>
        <v>Собственность</v>
      </c>
      <c r="E3825" s="1" t="str">
        <f>'Лист 1'!D3829</f>
        <v>Включено</v>
      </c>
    </row>
    <row r="3826">
      <c r="A3826" s="1" t="str">
        <f>'Лист 1'!G3830</f>
        <v>57-000214</v>
      </c>
      <c r="B3826" s="1" t="str">
        <f>'Лист 1'!F3830</f>
        <v>ГАЗ</v>
      </c>
      <c r="C3826" s="1" t="str">
        <f>'Лист 1'!B3830</f>
        <v>Н397ТО</v>
      </c>
      <c r="D3826" s="1" t="str">
        <f>'Лист 1'!H3830</f>
        <v>Собственность</v>
      </c>
      <c r="E3826" s="1" t="str">
        <f>'Лист 1'!D3830</f>
        <v>Включено</v>
      </c>
    </row>
    <row r="3827">
      <c r="A3827" s="1" t="str">
        <f>'Лист 1'!G3831</f>
        <v>57-000213</v>
      </c>
      <c r="B3827" s="1" t="str">
        <f>'Лист 1'!F3831</f>
        <v>ГАЗ</v>
      </c>
      <c r="C3827" s="1" t="str">
        <f>'Лист 1'!B3831</f>
        <v>С207ТТ</v>
      </c>
      <c r="D3827" s="1" t="str">
        <f>'Лист 1'!H3831</f>
        <v>Собственность</v>
      </c>
      <c r="E3827" s="1" t="str">
        <f>'Лист 1'!D3831</f>
        <v>Включено</v>
      </c>
    </row>
    <row r="3828">
      <c r="A3828" s="1" t="str">
        <f>'Лист 1'!G3832</f>
        <v>57-000212</v>
      </c>
      <c r="B3828" s="1" t="str">
        <f>'Лист 1'!F3832</f>
        <v>ИВЕКО</v>
      </c>
      <c r="C3828" s="1" t="str">
        <f>'Лист 1'!B3832</f>
        <v>Р525НО</v>
      </c>
      <c r="D3828" s="1" t="str">
        <f>'Лист 1'!H3832</f>
        <v>Собственность</v>
      </c>
      <c r="E3828" s="1" t="str">
        <f>'Лист 1'!D3832</f>
        <v>Включено</v>
      </c>
    </row>
    <row r="3829">
      <c r="A3829" s="1" t="str">
        <f>'Лист 1'!G3833</f>
        <v>57-000212</v>
      </c>
      <c r="B3829" s="1" t="str">
        <f>'Лист 1'!F3833</f>
        <v>КАВЗ</v>
      </c>
      <c r="C3829" s="1" t="str">
        <f>'Лист 1'!B3833</f>
        <v>Р001РР</v>
      </c>
      <c r="D3829" s="1" t="str">
        <f>'Лист 1'!H3833</f>
        <v>Собственность</v>
      </c>
      <c r="E3829" s="1" t="str">
        <f>'Лист 1'!D3833</f>
        <v>Включено</v>
      </c>
    </row>
    <row r="3830">
      <c r="A3830" s="1" t="str">
        <f>'Лист 1'!G3834</f>
        <v>57-000212</v>
      </c>
      <c r="B3830" s="1" t="str">
        <f>'Лист 1'!F3834</f>
        <v>КАВЗ</v>
      </c>
      <c r="C3830" s="1" t="str">
        <f>'Лист 1'!B3834</f>
        <v>Т647РР</v>
      </c>
      <c r="D3830" s="1" t="str">
        <f>'Лист 1'!H3834</f>
        <v>Собственность</v>
      </c>
      <c r="E3830" s="1" t="str">
        <f>'Лист 1'!D3834</f>
        <v>Включено</v>
      </c>
    </row>
    <row r="3831">
      <c r="A3831" s="1" t="str">
        <f>'Лист 1'!G3835</f>
        <v>46-180267</v>
      </c>
      <c r="B3831" s="1" t="str">
        <f>'Лист 1'!F3835</f>
        <v>ПАЗ</v>
      </c>
      <c r="C3831" s="1" t="str">
        <f>'Лист 1'!B3835</f>
        <v>М696ОО</v>
      </c>
      <c r="D3831" s="1" t="str">
        <f>'Лист 1'!H3835</f>
        <v>Собственность</v>
      </c>
      <c r="E3831" s="1" t="str">
        <f>'Лист 1'!D3835</f>
        <v>Включено</v>
      </c>
    </row>
    <row r="3832">
      <c r="A3832" s="1" t="str">
        <f>'Лист 1'!G3836</f>
        <v>46-180267</v>
      </c>
      <c r="B3832" s="1" t="str">
        <f>'Лист 1'!F3836</f>
        <v>ПАЗ</v>
      </c>
      <c r="C3832" s="1" t="str">
        <f>'Лист 1'!B3836</f>
        <v>К766СТ</v>
      </c>
      <c r="D3832" s="1" t="str">
        <f>'Лист 1'!H3836</f>
        <v>Собственность</v>
      </c>
      <c r="E3832" s="1" t="str">
        <f>'Лист 1'!D3836</f>
        <v>Включено</v>
      </c>
    </row>
    <row r="3833">
      <c r="A3833" s="1" t="str">
        <f>'Лист 1'!G3837</f>
        <v>57-000211</v>
      </c>
      <c r="B3833" s="1" t="str">
        <f>'Лист 1'!F3837</f>
        <v>ПАЗ</v>
      </c>
      <c r="C3833" s="1" t="str">
        <f>'Лист 1'!B3837</f>
        <v>В493ЕВ</v>
      </c>
      <c r="D3833" s="1" t="str">
        <f>'Лист 1'!H3837</f>
        <v>Собственность</v>
      </c>
      <c r="E3833" s="1" t="str">
        <f>'Лист 1'!D3837</f>
        <v>Включено</v>
      </c>
    </row>
    <row r="3834">
      <c r="A3834" s="1" t="str">
        <f>'Лист 1'!G3838</f>
        <v>57-000211</v>
      </c>
      <c r="B3834" s="1" t="str">
        <f>'Лист 1'!F3838</f>
        <v>ПАЗ</v>
      </c>
      <c r="C3834" s="1" t="str">
        <f>'Лист 1'!B3838</f>
        <v>НН107</v>
      </c>
      <c r="D3834" s="1" t="str">
        <f>'Лист 1'!H3838</f>
        <v>Собственность</v>
      </c>
      <c r="E3834" s="1" t="str">
        <f>'Лист 1'!D3838</f>
        <v>Включено</v>
      </c>
    </row>
    <row r="3835">
      <c r="A3835" s="1" t="str">
        <f>'Лист 1'!G3839</f>
        <v>57-000210</v>
      </c>
      <c r="B3835" s="1" t="str">
        <f>'Лист 1'!F3839</f>
        <v>ПАЗ</v>
      </c>
      <c r="C3835" s="1" t="str">
        <f>'Лист 1'!B3839</f>
        <v>К924ММ</v>
      </c>
      <c r="D3835" s="1" t="str">
        <f>'Лист 1'!H3839</f>
        <v>Договор аренды</v>
      </c>
      <c r="E3835" s="1" t="str">
        <f>'Лист 1'!D3839</f>
        <v>Включено</v>
      </c>
    </row>
    <row r="3836">
      <c r="A3836" s="1" t="str">
        <f>'Лист 1'!G3840</f>
        <v>46-230266</v>
      </c>
      <c r="B3836" s="1" t="str">
        <f>'Лист 1'!F3840</f>
        <v>ПАЗ</v>
      </c>
      <c r="C3836" s="1" t="str">
        <f>'Лист 1'!B3840</f>
        <v>Н994АУ</v>
      </c>
      <c r="D3836" s="1" t="str">
        <f>'Лист 1'!H3840</f>
        <v>Оперативное управление</v>
      </c>
      <c r="E3836" s="1" t="str">
        <f>'Лист 1'!D3840</f>
        <v>Включено</v>
      </c>
    </row>
    <row r="3837">
      <c r="A3837" s="1" t="str">
        <f>'Лист 1'!G3841</f>
        <v>46-370265</v>
      </c>
      <c r="B3837" s="1" t="str">
        <f>'Лист 1'!F3841</f>
        <v>Голаз</v>
      </c>
      <c r="C3837" s="1" t="str">
        <f>'Лист 1'!B3841</f>
        <v>АЕ515</v>
      </c>
      <c r="D3837" s="1" t="str">
        <f>'Лист 1'!H3841</f>
        <v>Договор аренды</v>
      </c>
      <c r="E3837" s="1" t="str">
        <f>'Лист 1'!D3841</f>
        <v>Включено</v>
      </c>
    </row>
    <row r="3838">
      <c r="A3838" s="1" t="str">
        <f>'Лист 1'!G3842</f>
        <v>46-370265</v>
      </c>
      <c r="B3838" s="1" t="str">
        <f>'Лист 1'!F3842</f>
        <v>Скания</v>
      </c>
      <c r="C3838" s="1" t="str">
        <f>'Лист 1'!B3842</f>
        <v>АМ414</v>
      </c>
      <c r="D3838" s="1" t="str">
        <f>'Лист 1'!H3842</f>
        <v>Договор аренды</v>
      </c>
      <c r="E3838" s="1" t="str">
        <f>'Лист 1'!D3842</f>
        <v>Включено</v>
      </c>
    </row>
    <row r="3839">
      <c r="A3839" s="1" t="str">
        <f>'Лист 1'!G3843</f>
        <v>32-000476</v>
      </c>
      <c r="B3839" s="1" t="str">
        <f>'Лист 1'!F3843</f>
        <v>L4H2M2-A</v>
      </c>
      <c r="C3839" s="1" t="str">
        <f>'Лист 1'!B3843</f>
        <v>М035КА</v>
      </c>
      <c r="D3839" s="1" t="str">
        <f>'Лист 1'!H3843</f>
        <v>Договор аренды</v>
      </c>
      <c r="E3839" s="1" t="str">
        <f>'Лист 1'!D3843</f>
        <v>Включено</v>
      </c>
    </row>
    <row r="3840">
      <c r="A3840" s="1" t="str">
        <f>'Лист 1'!G3844</f>
        <v>57-000209</v>
      </c>
      <c r="B3840" s="1" t="str">
        <f>'Лист 1'!F3844</f>
        <v>ПАЗ</v>
      </c>
      <c r="C3840" s="1" t="str">
        <f>'Лист 1'!B3844</f>
        <v>С233СН</v>
      </c>
      <c r="D3840" s="1" t="str">
        <f>'Лист 1'!H3844</f>
        <v>Собственность</v>
      </c>
      <c r="E3840" s="1" t="str">
        <f>'Лист 1'!D3844</f>
        <v>Включено</v>
      </c>
    </row>
    <row r="3841">
      <c r="A3841" s="1" t="str">
        <f>'Лист 1'!G3845</f>
        <v>57-000209</v>
      </c>
      <c r="B3841" s="1" t="str">
        <f>'Лист 1'!F3845</f>
        <v>ГАЗ</v>
      </c>
      <c r="C3841" s="1" t="str">
        <f>'Лист 1'!B3845</f>
        <v>О739УУ</v>
      </c>
      <c r="D3841" s="1" t="str">
        <f>'Лист 1'!H3845</f>
        <v>Собственность</v>
      </c>
      <c r="E3841" s="1" t="str">
        <f>'Лист 1'!D3845</f>
        <v>Включено</v>
      </c>
    </row>
    <row r="3842">
      <c r="A3842" s="1" t="str">
        <f>'Лист 1'!G3846</f>
        <v>46-180264</v>
      </c>
      <c r="B3842" s="1" t="str">
        <f>'Лист 1'!F3846</f>
        <v>ПАЗ</v>
      </c>
      <c r="C3842" s="1" t="str">
        <f>'Лист 1'!B3846</f>
        <v>Н051СР</v>
      </c>
      <c r="D3842" s="1" t="str">
        <f>'Лист 1'!H3846</f>
        <v>Собственность</v>
      </c>
      <c r="E3842" s="1" t="str">
        <f>'Лист 1'!D3846</f>
        <v>Включено</v>
      </c>
    </row>
    <row r="3843">
      <c r="A3843" s="1" t="str">
        <f>'Лист 1'!G3847</f>
        <v>46-180264</v>
      </c>
      <c r="B3843" s="1" t="str">
        <f>'Лист 1'!F3847</f>
        <v>ПАЗ</v>
      </c>
      <c r="C3843" s="1" t="str">
        <f>'Лист 1'!B3847</f>
        <v>М736ЕН</v>
      </c>
      <c r="D3843" s="1" t="str">
        <f>'Лист 1'!H3847</f>
        <v>Собственность</v>
      </c>
      <c r="E3843" s="1" t="str">
        <f>'Лист 1'!D3847</f>
        <v>Включено</v>
      </c>
    </row>
    <row r="3844">
      <c r="A3844" s="1" t="str">
        <f>'Лист 1'!G3848</f>
        <v>46-180264</v>
      </c>
      <c r="B3844" s="1" t="str">
        <f>'Лист 1'!F3848</f>
        <v>ПАЗ</v>
      </c>
      <c r="C3844" s="1" t="str">
        <f>'Лист 1'!B3848</f>
        <v>Н280ЕТ</v>
      </c>
      <c r="D3844" s="1" t="str">
        <f>'Лист 1'!H3848</f>
        <v>Собственность</v>
      </c>
      <c r="E3844" s="1" t="str">
        <f>'Лист 1'!D3848</f>
        <v>Включено</v>
      </c>
    </row>
    <row r="3845">
      <c r="A3845" s="1" t="str">
        <f>'Лист 1'!G3849</f>
        <v>57-000208</v>
      </c>
      <c r="B3845" s="1" t="str">
        <f>'Лист 1'!F3849</f>
        <v>ПАЗ</v>
      </c>
      <c r="C3845" s="1" t="str">
        <f>'Лист 1'!B3849</f>
        <v>ММ853</v>
      </c>
      <c r="D3845" s="1" t="str">
        <f>'Лист 1'!H3849</f>
        <v>Собственность</v>
      </c>
      <c r="E3845" s="1" t="str">
        <f>'Лист 1'!D3849</f>
        <v>Включено</v>
      </c>
    </row>
    <row r="3846">
      <c r="A3846" s="1" t="str">
        <f>'Лист 1'!G3850</f>
        <v>46-250263</v>
      </c>
      <c r="B3846" s="1" t="str">
        <f>'Лист 1'!F3850</f>
        <v>Мерседес</v>
      </c>
      <c r="C3846" s="1" t="str">
        <f>'Лист 1'!B3850</f>
        <v>Н976АУ</v>
      </c>
      <c r="D3846" s="1" t="str">
        <f>'Лист 1'!H3850</f>
        <v>Собственность</v>
      </c>
      <c r="E3846" s="1" t="str">
        <f>'Лист 1'!D3850</f>
        <v>Включено</v>
      </c>
    </row>
    <row r="3847">
      <c r="A3847" s="1" t="str">
        <f>'Лист 1'!G3851</f>
        <v>32-000337</v>
      </c>
      <c r="B3847" s="1" t="str">
        <f>'Лист 1'!F3851</f>
        <v>МЕРСЕДЕС БЕНЦ</v>
      </c>
      <c r="C3847" s="1" t="str">
        <f>'Лист 1'!B3851</f>
        <v>М443НР</v>
      </c>
      <c r="D3847" s="1" t="str">
        <f>'Лист 1'!H3851</f>
        <v>Собственность</v>
      </c>
      <c r="E3847" s="1" t="str">
        <f>'Лист 1'!D3851</f>
        <v>Включено</v>
      </c>
    </row>
    <row r="3848">
      <c r="A3848" s="1" t="str">
        <f>'Лист 1'!G3852</f>
        <v>32-000337</v>
      </c>
      <c r="B3848" s="1" t="str">
        <f>'Лист 1'!F3852</f>
        <v>ЛУИДОР</v>
      </c>
      <c r="C3848" s="1" t="str">
        <f>'Лист 1'!B3852</f>
        <v>М199ТС</v>
      </c>
      <c r="D3848" s="1" t="str">
        <f>'Лист 1'!H3852</f>
        <v>Собственность</v>
      </c>
      <c r="E3848" s="1" t="str">
        <f>'Лист 1'!D3852</f>
        <v>Включено</v>
      </c>
    </row>
    <row r="3849">
      <c r="A3849" s="1" t="str">
        <f>'Лист 1'!G3853</f>
        <v>32-000337</v>
      </c>
      <c r="B3849" s="1" t="str">
        <f>'Лист 1'!F3853</f>
        <v>ФОЛЬКСВАГЕН</v>
      </c>
      <c r="C3849" s="1" t="str">
        <f>'Лист 1'!B3853</f>
        <v>К327ХМ</v>
      </c>
      <c r="D3849" s="1" t="str">
        <f>'Лист 1'!H3853</f>
        <v>Собственность</v>
      </c>
      <c r="E3849" s="1" t="str">
        <f>'Лист 1'!D3853</f>
        <v>Включено</v>
      </c>
    </row>
    <row r="3850">
      <c r="A3850" s="1" t="str">
        <f>'Лист 1'!G3854</f>
        <v>32-000337</v>
      </c>
      <c r="B3850" s="1" t="str">
        <f>'Лист 1'!F3854</f>
        <v>МЕРСЕДЕС БЕНЦ</v>
      </c>
      <c r="C3850" s="1" t="str">
        <f>'Лист 1'!B3854</f>
        <v>Н041ВХ</v>
      </c>
      <c r="D3850" s="1" t="str">
        <f>'Лист 1'!H3854</f>
        <v>Собственность</v>
      </c>
      <c r="E3850" s="1" t="str">
        <f>'Лист 1'!D3854</f>
        <v>Включено</v>
      </c>
    </row>
    <row r="3851">
      <c r="A3851" s="1" t="str">
        <f>'Лист 1'!G3855</f>
        <v>32-000337</v>
      </c>
      <c r="B3851" s="1" t="str">
        <f>'Лист 1'!F3855</f>
        <v>ФОЛЬКСВАГЕН</v>
      </c>
      <c r="C3851" s="1" t="str">
        <f>'Лист 1'!B3855</f>
        <v>Н270АТ</v>
      </c>
      <c r="D3851" s="1" t="str">
        <f>'Лист 1'!H3855</f>
        <v>Собственность</v>
      </c>
      <c r="E3851" s="1" t="str">
        <f>'Лист 1'!D3855</f>
        <v>Включено</v>
      </c>
    </row>
    <row r="3852">
      <c r="A3852" s="1" t="str">
        <f>'Лист 1'!G3856</f>
        <v>32-000337</v>
      </c>
      <c r="B3852" s="1" t="str">
        <f>'Лист 1'!F3856</f>
        <v>МЕРСЕДЕС БЕНЦ</v>
      </c>
      <c r="C3852" s="1" t="str">
        <f>'Лист 1'!B3856</f>
        <v>Н616МК</v>
      </c>
      <c r="D3852" s="1" t="str">
        <f>'Лист 1'!H3856</f>
        <v>Собственность</v>
      </c>
      <c r="E3852" s="1" t="str">
        <f>'Лист 1'!D3856</f>
        <v>Включено</v>
      </c>
    </row>
    <row r="3853">
      <c r="A3853" s="1" t="str">
        <f>'Лист 1'!G3857</f>
        <v>32-000336</v>
      </c>
      <c r="B3853" s="1" t="str">
        <f>'Лист 1'!F3857</f>
        <v>ЛУИДОР</v>
      </c>
      <c r="C3853" s="1" t="str">
        <f>'Лист 1'!B3857</f>
        <v>М242УВ</v>
      </c>
      <c r="D3853" s="1" t="str">
        <f>'Лист 1'!H3857</f>
        <v>Собственность</v>
      </c>
      <c r="E3853" s="1" t="str">
        <f>'Лист 1'!D3857</f>
        <v>Включено</v>
      </c>
    </row>
    <row r="3854">
      <c r="A3854" s="1" t="str">
        <f>'Лист 1'!G3858</f>
        <v>32-000336</v>
      </c>
      <c r="B3854" s="1" t="str">
        <f>'Лист 1'!F3858</f>
        <v>МЕРСЕДЕС БЕНЦ</v>
      </c>
      <c r="C3854" s="1" t="str">
        <f>'Лист 1'!B3858</f>
        <v>М862ХТ</v>
      </c>
      <c r="D3854" s="1" t="str">
        <f>'Лист 1'!H3858</f>
        <v>Собственность</v>
      </c>
      <c r="E3854" s="1" t="str">
        <f>'Лист 1'!D3858</f>
        <v>Включено</v>
      </c>
    </row>
    <row r="3855">
      <c r="A3855" s="1" t="str">
        <f>'Лист 1'!G3859</f>
        <v>57-000025</v>
      </c>
      <c r="B3855" s="1" t="str">
        <f>'Лист 1'!F3859</f>
        <v>ПАЗ</v>
      </c>
      <c r="C3855" s="1" t="str">
        <f>'Лист 1'!B3859</f>
        <v>Х028КК</v>
      </c>
      <c r="D3855" s="1" t="str">
        <f>'Лист 1'!H3859</f>
        <v>Договор аренды</v>
      </c>
      <c r="E3855" s="1" t="str">
        <f>'Лист 1'!D3859</f>
        <v>Включено</v>
      </c>
    </row>
    <row r="3856">
      <c r="A3856" s="1" t="str">
        <f>'Лист 1'!G3860</f>
        <v>57-000207</v>
      </c>
      <c r="B3856" s="1" t="str">
        <f>'Лист 1'!F3860</f>
        <v>ПАЗ</v>
      </c>
      <c r="C3856" s="1" t="str">
        <f>'Лист 1'!B3860</f>
        <v>М997АУ</v>
      </c>
      <c r="D3856" s="1" t="str">
        <f>'Лист 1'!H3860</f>
        <v>Собственность</v>
      </c>
      <c r="E3856" s="1" t="str">
        <f>'Лист 1'!D3860</f>
        <v>Включено</v>
      </c>
    </row>
    <row r="3857">
      <c r="A3857" s="1" t="str">
        <f>'Лист 1'!G3861</f>
        <v>57-000207</v>
      </c>
      <c r="B3857" s="1" t="str">
        <f>'Лист 1'!F3861</f>
        <v>2227UU</v>
      </c>
      <c r="C3857" s="1" t="str">
        <f>'Лист 1'!B3861</f>
        <v>С066НК</v>
      </c>
      <c r="D3857" s="1" t="str">
        <f>'Лист 1'!H3861</f>
        <v>Собственность</v>
      </c>
      <c r="E3857" s="1" t="str">
        <f>'Лист 1'!D3861</f>
        <v>Включено</v>
      </c>
    </row>
    <row r="3858">
      <c r="A3858" s="1" t="str">
        <f>'Лист 1'!G3862</f>
        <v>57-000207</v>
      </c>
      <c r="B3858" s="1" t="str">
        <f>'Лист 1'!F3862</f>
        <v>FORD</v>
      </c>
      <c r="C3858" s="1" t="str">
        <f>'Лист 1'!B3862</f>
        <v>В322ВС</v>
      </c>
      <c r="D3858" s="1" t="str">
        <f>'Лист 1'!H3862</f>
        <v>Собственность</v>
      </c>
      <c r="E3858" s="1" t="str">
        <f>'Лист 1'!D3862</f>
        <v>Включено</v>
      </c>
    </row>
    <row r="3859">
      <c r="A3859" s="1" t="str">
        <f>'Лист 1'!G3863</f>
        <v>57-000207</v>
      </c>
      <c r="B3859" s="1" t="str">
        <f>'Лист 1'!F3863</f>
        <v>302GS-15H</v>
      </c>
      <c r="C3859" s="1" t="str">
        <f>'Лист 1'!B3863</f>
        <v>В703ВО</v>
      </c>
      <c r="D3859" s="1" t="str">
        <f>'Лист 1'!H3863</f>
        <v>Собственность</v>
      </c>
      <c r="E3859" s="1" t="str">
        <f>'Лист 1'!D3863</f>
        <v>Включено</v>
      </c>
    </row>
    <row r="3860">
      <c r="A3860" s="1" t="str">
        <f>'Лист 1'!G3864</f>
        <v>46-240262</v>
      </c>
      <c r="B3860" s="1" t="str">
        <f>'Лист 1'!F3864</f>
        <v>ПАЗ</v>
      </c>
      <c r="C3860" s="1" t="str">
        <f>'Лист 1'!B3864</f>
        <v>М031ХА</v>
      </c>
      <c r="D3860" s="1" t="str">
        <f>'Лист 1'!H3864</f>
        <v>Оперативное управление</v>
      </c>
      <c r="E3860" s="1" t="str">
        <f>'Лист 1'!D3864</f>
        <v>Включено</v>
      </c>
    </row>
    <row r="3861">
      <c r="A3861" s="1" t="str">
        <f>'Лист 1'!G3865</f>
        <v>46-240262</v>
      </c>
      <c r="B3861" s="1" t="str">
        <f>'Лист 1'!F3865</f>
        <v>ПАЗ</v>
      </c>
      <c r="C3861" s="1" t="str">
        <f>'Лист 1'!B3865</f>
        <v>Н972РО</v>
      </c>
      <c r="D3861" s="1" t="str">
        <f>'Лист 1'!H3865</f>
        <v>Оперативное управление</v>
      </c>
      <c r="E3861" s="1" t="str">
        <f>'Лист 1'!D3865</f>
        <v>Включено</v>
      </c>
    </row>
    <row r="3862">
      <c r="A3862" s="1" t="str">
        <f>'Лист 1'!G3866</f>
        <v>32-000335</v>
      </c>
      <c r="B3862" s="1" t="str">
        <f>'Лист 1'!F3866</f>
        <v>МЕРСЕДЕС БЕНЦ</v>
      </c>
      <c r="C3862" s="1" t="str">
        <f>'Лист 1'!B3866</f>
        <v>Е097СР</v>
      </c>
      <c r="D3862" s="1" t="str">
        <f>'Лист 1'!H3866</f>
        <v>Собственность</v>
      </c>
      <c r="E3862" s="1" t="str">
        <f>'Лист 1'!D3866</f>
        <v>Включено</v>
      </c>
    </row>
    <row r="3863">
      <c r="A3863" s="1" t="str">
        <f>'Лист 1'!G3867</f>
        <v>57-000206</v>
      </c>
      <c r="B3863" s="1" t="str">
        <f>'Лист 1'!F3867</f>
        <v>ГАЗ</v>
      </c>
      <c r="C3863" s="1" t="str">
        <f>'Лист 1'!B3867</f>
        <v>Т791РТ</v>
      </c>
      <c r="D3863" s="1" t="str">
        <f>'Лист 1'!H3867</f>
        <v>Собственность</v>
      </c>
      <c r="E3863" s="1" t="str">
        <f>'Лист 1'!D3867</f>
        <v>Включено</v>
      </c>
    </row>
    <row r="3864">
      <c r="A3864" s="1" t="str">
        <f>'Лист 1'!G3868</f>
        <v>32-000334</v>
      </c>
      <c r="B3864" s="1" t="str">
        <f>'Лист 1'!F3868</f>
        <v>ХЕНДЕ</v>
      </c>
      <c r="C3864" s="1" t="str">
        <f>'Лист 1'!B3868</f>
        <v>М742РС</v>
      </c>
      <c r="D3864" s="1" t="str">
        <f>'Лист 1'!H3868</f>
        <v>Собственность</v>
      </c>
      <c r="E3864" s="1" t="str">
        <f>'Лист 1'!D3868</f>
        <v>Включено</v>
      </c>
    </row>
    <row r="3865">
      <c r="A3865" s="1" t="str">
        <f>'Лист 1'!G3869</f>
        <v>46-290261</v>
      </c>
      <c r="B3865" s="1" t="str">
        <f>'Лист 1'!F3869</f>
        <v>ГАЗ</v>
      </c>
      <c r="C3865" s="1" t="str">
        <f>'Лист 1'!B3869</f>
        <v>Н753ТР</v>
      </c>
      <c r="D3865" s="1" t="str">
        <f>'Лист 1'!H3869</f>
        <v>Собственность</v>
      </c>
      <c r="E3865" s="1" t="str">
        <f>'Лист 1'!D3869</f>
        <v>Включено</v>
      </c>
    </row>
    <row r="3866">
      <c r="A3866" s="1" t="str">
        <f>'Лист 1'!G3870</f>
        <v>32-000333</v>
      </c>
      <c r="B3866" s="1" t="str">
        <f>'Лист 1'!F3870</f>
        <v>ГАЗ</v>
      </c>
      <c r="C3866" s="1" t="str">
        <f>'Лист 1'!B3870</f>
        <v>Е801РА</v>
      </c>
      <c r="D3866" s="1" t="str">
        <f>'Лист 1'!H3870</f>
        <v>Собственность</v>
      </c>
      <c r="E3866" s="1" t="str">
        <f>'Лист 1'!D3870</f>
        <v>Включено</v>
      </c>
    </row>
    <row r="3867">
      <c r="A3867" s="1" t="str">
        <f>'Лист 1'!G3871</f>
        <v>57-000205</v>
      </c>
      <c r="B3867" s="1" t="str">
        <f>'Лист 1'!F3871</f>
        <v>ПАЗ</v>
      </c>
      <c r="C3867" s="1" t="str">
        <f>'Лист 1'!B3871</f>
        <v>М374ХХ</v>
      </c>
      <c r="D3867" s="1" t="str">
        <f>'Лист 1'!H3871</f>
        <v>Собственность</v>
      </c>
      <c r="E3867" s="1" t="str">
        <f>'Лист 1'!D3871</f>
        <v>Включено</v>
      </c>
    </row>
    <row r="3868">
      <c r="A3868" s="1" t="str">
        <f>'Лист 1'!G3872</f>
        <v>57-000204</v>
      </c>
      <c r="B3868" s="1" t="str">
        <f>'Лист 1'!F3872</f>
        <v>ПАЗ</v>
      </c>
      <c r="C3868" s="1" t="str">
        <f>'Лист 1'!B3872</f>
        <v>У880СТ</v>
      </c>
      <c r="D3868" s="1" t="str">
        <f>'Лист 1'!H3872</f>
        <v>Собственность</v>
      </c>
      <c r="E3868" s="1" t="str">
        <f>'Лист 1'!D3872</f>
        <v>Включено</v>
      </c>
    </row>
    <row r="3869">
      <c r="A3869" s="1" t="str">
        <f>'Лист 1'!G3873</f>
        <v>57-000204</v>
      </c>
      <c r="B3869" s="1" t="str">
        <f>'Лист 1'!F3873</f>
        <v>ПАЗ</v>
      </c>
      <c r="C3869" s="1" t="str">
        <f>'Лист 1'!B3873</f>
        <v>Е051АН</v>
      </c>
      <c r="D3869" s="1" t="str">
        <f>'Лист 1'!H3873</f>
        <v>Собственность</v>
      </c>
      <c r="E3869" s="1" t="str">
        <f>'Лист 1'!D3873</f>
        <v>Включено</v>
      </c>
    </row>
    <row r="3870">
      <c r="A3870" s="1" t="str">
        <f>'Лист 1'!G3874</f>
        <v>57-000204</v>
      </c>
      <c r="B3870" s="1" t="str">
        <f>'Лист 1'!F3874</f>
        <v>FORD</v>
      </c>
      <c r="C3870" s="1" t="str">
        <f>'Лист 1'!B3874</f>
        <v>Х500ОС</v>
      </c>
      <c r="D3870" s="1" t="str">
        <f>'Лист 1'!H3874</f>
        <v>Собственность</v>
      </c>
      <c r="E3870" s="1" t="str">
        <f>'Лист 1'!D3874</f>
        <v>Включено</v>
      </c>
    </row>
    <row r="3871">
      <c r="A3871" s="1" t="str">
        <f>'Лист 1'!G3875</f>
        <v>57-000204</v>
      </c>
      <c r="B3871" s="1" t="str">
        <f>'Лист 1'!F3875</f>
        <v>FORD</v>
      </c>
      <c r="C3871" s="1" t="str">
        <f>'Лист 1'!B3875</f>
        <v>Х490ОС</v>
      </c>
      <c r="D3871" s="1" t="str">
        <f>'Лист 1'!H3875</f>
        <v>Собственность</v>
      </c>
      <c r="E3871" s="1" t="str">
        <f>'Лист 1'!D3875</f>
        <v>Включено</v>
      </c>
    </row>
    <row r="3872">
      <c r="A3872" s="1" t="str">
        <f>'Лист 1'!G3876</f>
        <v>57-000204</v>
      </c>
      <c r="B3872" s="1" t="str">
        <f>'Лист 1'!F3876</f>
        <v>FORD</v>
      </c>
      <c r="C3872" s="1" t="str">
        <f>'Лист 1'!B3876</f>
        <v>Х451ОС</v>
      </c>
      <c r="D3872" s="1" t="str">
        <f>'Лист 1'!H3876</f>
        <v>Собственность</v>
      </c>
      <c r="E3872" s="1" t="str">
        <f>'Лист 1'!D3876</f>
        <v>Включено</v>
      </c>
    </row>
    <row r="3873">
      <c r="A3873" s="1" t="str">
        <f>'Лист 1'!G3877</f>
        <v>57-000204</v>
      </c>
      <c r="B3873" s="1" t="str">
        <f>'Лист 1'!F3877</f>
        <v>ГАЗ</v>
      </c>
      <c r="C3873" s="1" t="str">
        <f>'Лист 1'!B3877</f>
        <v>С952НА</v>
      </c>
      <c r="D3873" s="1" t="str">
        <f>'Лист 1'!H3877</f>
        <v>Собственность</v>
      </c>
      <c r="E3873" s="1" t="str">
        <f>'Лист 1'!D3877</f>
        <v>Включено</v>
      </c>
    </row>
    <row r="3874">
      <c r="A3874" s="1" t="str">
        <f>'Лист 1'!G3878</f>
        <v>57-000204</v>
      </c>
      <c r="B3874" s="1" t="str">
        <f>'Лист 1'!F3878</f>
        <v>ГАЗ</v>
      </c>
      <c r="C3874" s="1" t="str">
        <f>'Лист 1'!B3878</f>
        <v>Т137УС</v>
      </c>
      <c r="D3874" s="1" t="str">
        <f>'Лист 1'!H3878</f>
        <v>Собственность</v>
      </c>
      <c r="E3874" s="1" t="str">
        <f>'Лист 1'!D3878</f>
        <v>Включено</v>
      </c>
    </row>
    <row r="3875">
      <c r="A3875" s="1" t="str">
        <f>'Лист 1'!G3879</f>
        <v>57-000204</v>
      </c>
      <c r="B3875" s="1" t="str">
        <f>'Лист 1'!F3879</f>
        <v>ГАЗ</v>
      </c>
      <c r="C3875" s="1" t="str">
        <f>'Лист 1'!B3879</f>
        <v>О766ВН</v>
      </c>
      <c r="D3875" s="1" t="str">
        <f>'Лист 1'!H3879</f>
        <v>Собственность</v>
      </c>
      <c r="E3875" s="1" t="str">
        <f>'Лист 1'!D3879</f>
        <v>Включено</v>
      </c>
    </row>
    <row r="3876">
      <c r="A3876" s="1" t="str">
        <f>'Лист 1'!G3880</f>
        <v>57-000204</v>
      </c>
      <c r="B3876" s="1" t="str">
        <f>'Лист 1'!F3880</f>
        <v>ГАЗ</v>
      </c>
      <c r="C3876" s="1" t="str">
        <f>'Лист 1'!B3880</f>
        <v>М221СМ</v>
      </c>
      <c r="D3876" s="1" t="str">
        <f>'Лист 1'!H3880</f>
        <v>Собственность</v>
      </c>
      <c r="E3876" s="1" t="str">
        <f>'Лист 1'!D3880</f>
        <v>Включено</v>
      </c>
    </row>
    <row r="3877">
      <c r="A3877" s="1" t="str">
        <f>'Лист 1'!G3881</f>
        <v>57-000204</v>
      </c>
      <c r="B3877" s="1" t="str">
        <f>'Лист 1'!F3881</f>
        <v>ГАЗ</v>
      </c>
      <c r="C3877" s="1" t="str">
        <f>'Лист 1'!B3881</f>
        <v>Х052ТА</v>
      </c>
      <c r="D3877" s="1" t="str">
        <f>'Лист 1'!H3881</f>
        <v>Собственность</v>
      </c>
      <c r="E3877" s="1" t="str">
        <f>'Лист 1'!D3881</f>
        <v>Включено</v>
      </c>
    </row>
    <row r="3878">
      <c r="A3878" s="1" t="str">
        <f>'Лист 1'!G3882</f>
        <v>57-000204</v>
      </c>
      <c r="B3878" s="1" t="str">
        <f>'Лист 1'!F3882</f>
        <v>ГАЗ</v>
      </c>
      <c r="C3878" s="1" t="str">
        <f>'Лист 1'!B3882</f>
        <v>В935ХУ</v>
      </c>
      <c r="D3878" s="1" t="str">
        <f>'Лист 1'!H3882</f>
        <v>Собственность</v>
      </c>
      <c r="E3878" s="1" t="str">
        <f>'Лист 1'!D3882</f>
        <v>Включено</v>
      </c>
    </row>
    <row r="3879">
      <c r="A3879" s="1" t="str">
        <f>'Лист 1'!G3883</f>
        <v>57-000204</v>
      </c>
      <c r="B3879" s="1" t="str">
        <f>'Лист 1'!F3883</f>
        <v>ПАЗ</v>
      </c>
      <c r="C3879" s="1" t="str">
        <f>'Лист 1'!B3883</f>
        <v>У098МА</v>
      </c>
      <c r="D3879" s="1" t="str">
        <f>'Лист 1'!H3883</f>
        <v>Собственность</v>
      </c>
      <c r="E3879" s="1" t="str">
        <f>'Лист 1'!D3883</f>
        <v>Включено</v>
      </c>
    </row>
    <row r="3880">
      <c r="A3880" s="1" t="str">
        <f>'Лист 1'!G3884</f>
        <v>57-000204</v>
      </c>
      <c r="B3880" s="1" t="str">
        <f>'Лист 1'!F3884</f>
        <v>ПАЗ</v>
      </c>
      <c r="C3880" s="1" t="str">
        <f>'Лист 1'!B3884</f>
        <v>Н624РА</v>
      </c>
      <c r="D3880" s="1" t="str">
        <f>'Лист 1'!H3884</f>
        <v>Собственность</v>
      </c>
      <c r="E3880" s="1" t="str">
        <f>'Лист 1'!D3884</f>
        <v>Включено</v>
      </c>
    </row>
    <row r="3881">
      <c r="A3881" s="1" t="str">
        <f>'Лист 1'!G3885</f>
        <v>57-000204</v>
      </c>
      <c r="B3881" s="1" t="str">
        <f>'Лист 1'!F3885</f>
        <v>ПАЗ</v>
      </c>
      <c r="C3881" s="1" t="str">
        <f>'Лист 1'!B3885</f>
        <v>Р366ТА</v>
      </c>
      <c r="D3881" s="1" t="str">
        <f>'Лист 1'!H3885</f>
        <v>Собственность</v>
      </c>
      <c r="E3881" s="1" t="str">
        <f>'Лист 1'!D3885</f>
        <v>Включено</v>
      </c>
    </row>
    <row r="3882">
      <c r="A3882" s="1" t="str">
        <f>'Лист 1'!G3886</f>
        <v>57-000204</v>
      </c>
      <c r="B3882" s="1" t="str">
        <f>'Лист 1'!F3886</f>
        <v>ПАЗ</v>
      </c>
      <c r="C3882" s="1" t="str">
        <f>'Лист 1'!B3886</f>
        <v>О137ТТ</v>
      </c>
      <c r="D3882" s="1" t="str">
        <f>'Лист 1'!H3886</f>
        <v>Собственность</v>
      </c>
      <c r="E3882" s="1" t="str">
        <f>'Лист 1'!D3886</f>
        <v>Включено</v>
      </c>
    </row>
    <row r="3883">
      <c r="A3883" s="1" t="str">
        <f>'Лист 1'!G3887</f>
        <v>57-000204</v>
      </c>
      <c r="B3883" s="1" t="str">
        <f>'Лист 1'!F3887</f>
        <v>ПАЗ</v>
      </c>
      <c r="C3883" s="1" t="str">
        <f>'Лист 1'!B3887</f>
        <v>Т563РР</v>
      </c>
      <c r="D3883" s="1" t="str">
        <f>'Лист 1'!H3887</f>
        <v>Собственность</v>
      </c>
      <c r="E3883" s="1" t="str">
        <f>'Лист 1'!D3887</f>
        <v>Включено</v>
      </c>
    </row>
    <row r="3884">
      <c r="A3884" s="1" t="str">
        <f>'Лист 1'!G3888</f>
        <v>57-000204</v>
      </c>
      <c r="B3884" s="1" t="str">
        <f>'Лист 1'!F3888</f>
        <v>ПАЗ</v>
      </c>
      <c r="C3884" s="1" t="str">
        <f>'Лист 1'!B3888</f>
        <v>Т405ЕС</v>
      </c>
      <c r="D3884" s="1" t="str">
        <f>'Лист 1'!H3888</f>
        <v>Собственность</v>
      </c>
      <c r="E3884" s="1" t="str">
        <f>'Лист 1'!D3888</f>
        <v>Включено</v>
      </c>
    </row>
    <row r="3885">
      <c r="A3885" s="1" t="str">
        <f>'Лист 1'!G3889</f>
        <v>57-000204</v>
      </c>
      <c r="B3885" s="1" t="str">
        <f>'Лист 1'!F3889</f>
        <v>ПАЗ</v>
      </c>
      <c r="C3885" s="1" t="str">
        <f>'Лист 1'!B3889</f>
        <v>Х676ХО</v>
      </c>
      <c r="D3885" s="1" t="str">
        <f>'Лист 1'!H3889</f>
        <v>Собственность</v>
      </c>
      <c r="E3885" s="1" t="str">
        <f>'Лист 1'!D3889</f>
        <v>Включено</v>
      </c>
    </row>
    <row r="3886">
      <c r="A3886" s="1" t="str">
        <f>'Лист 1'!G3890</f>
        <v>57-000204</v>
      </c>
      <c r="B3886" s="1" t="str">
        <f>'Лист 1'!F3890</f>
        <v>ПАЗ</v>
      </c>
      <c r="C3886" s="1" t="str">
        <f>'Лист 1'!B3890</f>
        <v>Н054ОК</v>
      </c>
      <c r="D3886" s="1" t="str">
        <f>'Лист 1'!H3890</f>
        <v>Собственность</v>
      </c>
      <c r="E3886" s="1" t="str">
        <f>'Лист 1'!D3890</f>
        <v>Включено</v>
      </c>
    </row>
    <row r="3887">
      <c r="A3887" s="1" t="str">
        <f>'Лист 1'!G3891</f>
        <v>57-000204</v>
      </c>
      <c r="B3887" s="1" t="str">
        <f>'Лист 1'!F3891</f>
        <v>ПАЗ</v>
      </c>
      <c r="C3887" s="1" t="str">
        <f>'Лист 1'!B3891</f>
        <v>У715РР</v>
      </c>
      <c r="D3887" s="1" t="str">
        <f>'Лист 1'!H3891</f>
        <v>Собственность</v>
      </c>
      <c r="E3887" s="1" t="str">
        <f>'Лист 1'!D3891</f>
        <v>Включено</v>
      </c>
    </row>
    <row r="3888">
      <c r="A3888" s="1" t="str">
        <f>'Лист 1'!G3892</f>
        <v>57-000204</v>
      </c>
      <c r="B3888" s="1" t="str">
        <f>'Лист 1'!F3892</f>
        <v>ПАЗ</v>
      </c>
      <c r="C3888" s="1" t="str">
        <f>'Лист 1'!B3892</f>
        <v>У733РР</v>
      </c>
      <c r="D3888" s="1" t="str">
        <f>'Лист 1'!H3892</f>
        <v>Собственность</v>
      </c>
      <c r="E3888" s="1" t="str">
        <f>'Лист 1'!D3892</f>
        <v>Включено</v>
      </c>
    </row>
    <row r="3889">
      <c r="A3889" s="1" t="str">
        <f>'Лист 1'!G3893</f>
        <v>57-000204</v>
      </c>
      <c r="B3889" s="1" t="str">
        <f>'Лист 1'!F3893</f>
        <v>ПАЗ</v>
      </c>
      <c r="C3889" s="1" t="str">
        <f>'Лист 1'!B3893</f>
        <v>А841КА</v>
      </c>
      <c r="D3889" s="1" t="str">
        <f>'Лист 1'!H3893</f>
        <v>Собственность</v>
      </c>
      <c r="E3889" s="1" t="str">
        <f>'Лист 1'!D3893</f>
        <v>Включено</v>
      </c>
    </row>
    <row r="3890">
      <c r="A3890" s="1" t="str">
        <f>'Лист 1'!G3894</f>
        <v>57-000204</v>
      </c>
      <c r="B3890" s="1" t="str">
        <f>'Лист 1'!F3894</f>
        <v>ПАЗ</v>
      </c>
      <c r="C3890" s="1" t="str">
        <f>'Лист 1'!B3894</f>
        <v>У785ВУ</v>
      </c>
      <c r="D3890" s="1" t="str">
        <f>'Лист 1'!H3894</f>
        <v>Собственность</v>
      </c>
      <c r="E3890" s="1" t="str">
        <f>'Лист 1'!D3894</f>
        <v>Включено</v>
      </c>
    </row>
    <row r="3891">
      <c r="A3891" s="1" t="str">
        <f>'Лист 1'!G3895</f>
        <v>57-000204</v>
      </c>
      <c r="B3891" s="1" t="str">
        <f>'Лист 1'!F3895</f>
        <v>ПАЗ</v>
      </c>
      <c r="C3891" s="1" t="str">
        <f>'Лист 1'!B3895</f>
        <v>В536ЕТ</v>
      </c>
      <c r="D3891" s="1" t="str">
        <f>'Лист 1'!H3895</f>
        <v>Собственность</v>
      </c>
      <c r="E3891" s="1" t="str">
        <f>'Лист 1'!D3895</f>
        <v>Включено</v>
      </c>
    </row>
    <row r="3892">
      <c r="A3892" s="1" t="str">
        <f>'Лист 1'!G3896</f>
        <v>57-000204</v>
      </c>
      <c r="B3892" s="1" t="str">
        <f>'Лист 1'!F3896</f>
        <v>ПАЗ</v>
      </c>
      <c r="C3892" s="1" t="str">
        <f>'Лист 1'!B3896</f>
        <v>О242ВН</v>
      </c>
      <c r="D3892" s="1" t="str">
        <f>'Лист 1'!H3896</f>
        <v>Собственность</v>
      </c>
      <c r="E3892" s="1" t="str">
        <f>'Лист 1'!D3896</f>
        <v>Включено</v>
      </c>
    </row>
    <row r="3893">
      <c r="A3893" s="1" t="str">
        <f>'Лист 1'!G3897</f>
        <v>57-000204</v>
      </c>
      <c r="B3893" s="1" t="str">
        <f>'Лист 1'!F3897</f>
        <v>ПАЗ</v>
      </c>
      <c r="C3893" s="1" t="str">
        <f>'Лист 1'!B3897</f>
        <v>У825РР</v>
      </c>
      <c r="D3893" s="1" t="str">
        <f>'Лист 1'!H3897</f>
        <v>Собственность</v>
      </c>
      <c r="E3893" s="1" t="str">
        <f>'Лист 1'!D3897</f>
        <v>Включено</v>
      </c>
    </row>
    <row r="3894">
      <c r="A3894" s="1" t="str">
        <f>'Лист 1'!G3898</f>
        <v>57-000204</v>
      </c>
      <c r="B3894" s="1" t="str">
        <f>'Лист 1'!F3898</f>
        <v>ПАЗ</v>
      </c>
      <c r="C3894" s="1" t="str">
        <f>'Лист 1'!B3898</f>
        <v>В696ВО</v>
      </c>
      <c r="D3894" s="1" t="str">
        <f>'Лист 1'!H3898</f>
        <v>Собственность</v>
      </c>
      <c r="E3894" s="1" t="str">
        <f>'Лист 1'!D3898</f>
        <v>Включено</v>
      </c>
    </row>
    <row r="3895">
      <c r="A3895" s="1" t="str">
        <f>'Лист 1'!G3899</f>
        <v>57-000204</v>
      </c>
      <c r="B3895" s="1" t="str">
        <f>'Лист 1'!F3899</f>
        <v>ПАЗ</v>
      </c>
      <c r="C3895" s="1" t="str">
        <f>'Лист 1'!B3899</f>
        <v>В683ВО</v>
      </c>
      <c r="D3895" s="1" t="str">
        <f>'Лист 1'!H3899</f>
        <v>Собственность</v>
      </c>
      <c r="E3895" s="1" t="str">
        <f>'Лист 1'!D3899</f>
        <v>Включено</v>
      </c>
    </row>
    <row r="3896">
      <c r="A3896" s="1" t="str">
        <f>'Лист 1'!G3900</f>
        <v>57-000204</v>
      </c>
      <c r="B3896" s="1" t="str">
        <f>'Лист 1'!F3900</f>
        <v>FORD</v>
      </c>
      <c r="C3896" s="1" t="str">
        <f>'Лист 1'!B3900</f>
        <v>Х698ВМ</v>
      </c>
      <c r="D3896" s="1" t="str">
        <f>'Лист 1'!H3900</f>
        <v>Собственность</v>
      </c>
      <c r="E3896" s="1" t="str">
        <f>'Лист 1'!D3900</f>
        <v>Включено</v>
      </c>
    </row>
    <row r="3897">
      <c r="A3897" s="1" t="str">
        <f>'Лист 1'!G3901</f>
        <v>57-000203</v>
      </c>
      <c r="B3897" s="1" t="str">
        <f>'Лист 1'!F3901</f>
        <v>ПАЗ</v>
      </c>
      <c r="C3897" s="1" t="str">
        <f>'Лист 1'!B3901</f>
        <v>Х759СК</v>
      </c>
      <c r="D3897" s="1" t="str">
        <f>'Лист 1'!H3901</f>
        <v>Собственность</v>
      </c>
      <c r="E3897" s="1" t="str">
        <f>'Лист 1'!D3901</f>
        <v>Включено</v>
      </c>
    </row>
    <row r="3898">
      <c r="A3898" s="1" t="str">
        <f>'Лист 1'!G3902</f>
        <v>57-000203</v>
      </c>
      <c r="B3898" s="1" t="str">
        <f>'Лист 1'!F3902</f>
        <v>ПАЗ</v>
      </c>
      <c r="C3898" s="1" t="str">
        <f>'Лист 1'!B3902</f>
        <v>Р936ХХ</v>
      </c>
      <c r="D3898" s="1" t="str">
        <f>'Лист 1'!H3902</f>
        <v>Собственность</v>
      </c>
      <c r="E3898" s="1" t="str">
        <f>'Лист 1'!D3902</f>
        <v>Включено</v>
      </c>
    </row>
    <row r="3899">
      <c r="A3899" s="1" t="str">
        <f>'Лист 1'!G3903</f>
        <v>57-000202</v>
      </c>
      <c r="B3899" s="1" t="str">
        <f>'Лист 1'!F3903</f>
        <v>ГАЗ</v>
      </c>
      <c r="C3899" s="1" t="str">
        <f>'Лист 1'!B3903</f>
        <v>В846РР</v>
      </c>
      <c r="D3899" s="1" t="str">
        <f>'Лист 1'!H3903</f>
        <v>Собственность</v>
      </c>
      <c r="E3899" s="1" t="str">
        <f>'Лист 1'!D3903</f>
        <v>Включено</v>
      </c>
    </row>
    <row r="3900">
      <c r="A3900" s="1" t="str">
        <f>'Лист 1'!G3904</f>
        <v>57-000201</v>
      </c>
      <c r="B3900" s="1" t="str">
        <f>'Лист 1'!F3904</f>
        <v>ПАЗ</v>
      </c>
      <c r="C3900" s="1" t="str">
        <f>'Лист 1'!B3904</f>
        <v>О773УУ</v>
      </c>
      <c r="D3900" s="1" t="str">
        <f>'Лист 1'!H3904</f>
        <v>Собственность</v>
      </c>
      <c r="E3900" s="1" t="str">
        <f>'Лист 1'!D3904</f>
        <v>Включено</v>
      </c>
    </row>
    <row r="3901">
      <c r="A3901" s="1" t="str">
        <f>'Лист 1'!G3905</f>
        <v>57-000200</v>
      </c>
      <c r="B3901" s="1" t="str">
        <f>'Лист 1'!F3905</f>
        <v>ГАЗ</v>
      </c>
      <c r="C3901" s="1" t="str">
        <f>'Лист 1'!B3905</f>
        <v>М101АМ</v>
      </c>
      <c r="D3901" s="1" t="str">
        <f>'Лист 1'!H3905</f>
        <v>Собственность</v>
      </c>
      <c r="E3901" s="1" t="str">
        <f>'Лист 1'!D3905</f>
        <v>Включено</v>
      </c>
    </row>
    <row r="3902">
      <c r="A3902" s="1" t="str">
        <f>'Лист 1'!G3906</f>
        <v>57-000200</v>
      </c>
      <c r="B3902" s="1" t="str">
        <f>'Лист 1'!F3906</f>
        <v>ПАЗ</v>
      </c>
      <c r="C3902" s="1" t="str">
        <f>'Лист 1'!B3906</f>
        <v>Е964ХХ</v>
      </c>
      <c r="D3902" s="1" t="str">
        <f>'Лист 1'!H3906</f>
        <v>Собственность</v>
      </c>
      <c r="E3902" s="1" t="str">
        <f>'Лист 1'!D3906</f>
        <v>Включено</v>
      </c>
    </row>
    <row r="3903">
      <c r="A3903" s="1" t="str">
        <f>'Лист 1'!G3907</f>
        <v>57-000200</v>
      </c>
      <c r="B3903" s="1" t="str">
        <f>'Лист 1'!F3907</f>
        <v>ПАЗ</v>
      </c>
      <c r="C3903" s="1" t="str">
        <f>'Лист 1'!B3907</f>
        <v>М413ХХ</v>
      </c>
      <c r="D3903" s="1" t="str">
        <f>'Лист 1'!H3907</f>
        <v>Собственность</v>
      </c>
      <c r="E3903" s="1" t="str">
        <f>'Лист 1'!D3907</f>
        <v>Включено</v>
      </c>
    </row>
    <row r="3904">
      <c r="A3904" s="1" t="str">
        <f>'Лист 1'!G3908</f>
        <v>57-000200</v>
      </c>
      <c r="B3904" s="1" t="str">
        <f>'Лист 1'!F3908</f>
        <v>ПАЗ</v>
      </c>
      <c r="C3904" s="1" t="str">
        <f>'Лист 1'!B3908</f>
        <v>С718НВ</v>
      </c>
      <c r="D3904" s="1" t="str">
        <f>'Лист 1'!H3908</f>
        <v>Собственность</v>
      </c>
      <c r="E3904" s="1" t="str">
        <f>'Лист 1'!D3908</f>
        <v>Включено</v>
      </c>
    </row>
    <row r="3905">
      <c r="A3905" s="1" t="str">
        <f>'Лист 1'!G3909</f>
        <v>57-000200</v>
      </c>
      <c r="B3905" s="1" t="str">
        <f>'Лист 1'!F3909</f>
        <v>ПАЗ</v>
      </c>
      <c r="C3905" s="1" t="str">
        <f>'Лист 1'!B3909</f>
        <v>С740УЕ</v>
      </c>
      <c r="D3905" s="1" t="str">
        <f>'Лист 1'!H3909</f>
        <v>Собственность</v>
      </c>
      <c r="E3905" s="1" t="str">
        <f>'Лист 1'!D3909</f>
        <v>Включено</v>
      </c>
    </row>
    <row r="3906">
      <c r="A3906" s="1" t="str">
        <f>'Лист 1'!G3910</f>
        <v>46-240260</v>
      </c>
      <c r="B3906" s="1" t="str">
        <f>'Лист 1'!F3910</f>
        <v>ПАЗ</v>
      </c>
      <c r="C3906" s="1" t="str">
        <f>'Лист 1'!B3910</f>
        <v>К655УВ</v>
      </c>
      <c r="D3906" s="1" t="str">
        <f>'Лист 1'!H3910</f>
        <v>Оперативное управление</v>
      </c>
      <c r="E3906" s="1" t="str">
        <f>'Лист 1'!D3910</f>
        <v>Включено</v>
      </c>
    </row>
    <row r="3907">
      <c r="A3907" s="1" t="str">
        <f>'Лист 1'!G3911</f>
        <v>32-000331</v>
      </c>
      <c r="B3907" s="1" t="str">
        <f>'Лист 1'!F3911</f>
        <v>3236</v>
      </c>
      <c r="C3907" s="1" t="str">
        <f>'Лист 1'!B3911</f>
        <v>К577ОА</v>
      </c>
      <c r="D3907" s="1" t="str">
        <f>'Лист 1'!H3911</f>
        <v>Собственность</v>
      </c>
      <c r="E3907" s="1" t="str">
        <f>'Лист 1'!D3911</f>
        <v>Включено</v>
      </c>
    </row>
    <row r="3908">
      <c r="A3908" s="1" t="str">
        <f>'Лист 1'!G3912</f>
        <v>32-000331</v>
      </c>
      <c r="B3908" s="1" t="str">
        <f>'Лист 1'!F3912</f>
        <v>L4H2M2</v>
      </c>
      <c r="C3908" s="1" t="str">
        <f>'Лист 1'!B3912</f>
        <v>С718СС</v>
      </c>
      <c r="D3908" s="1" t="str">
        <f>'Лист 1'!H3912</f>
        <v>Собственность</v>
      </c>
      <c r="E3908" s="1" t="str">
        <f>'Лист 1'!D3912</f>
        <v>Включено</v>
      </c>
    </row>
    <row r="3909">
      <c r="A3909" s="1" t="str">
        <f>'Лист 1'!G3913</f>
        <v>32-000331</v>
      </c>
      <c r="B3909" s="1" t="str">
        <f>'Лист 1'!F3913</f>
        <v>2227SK</v>
      </c>
      <c r="C3909" s="1" t="str">
        <f>'Лист 1'!B3913</f>
        <v>О031КУ</v>
      </c>
      <c r="D3909" s="1" t="str">
        <f>'Лист 1'!H3913</f>
        <v>Договор аренды</v>
      </c>
      <c r="E3909" s="1" t="str">
        <f>'Лист 1'!D3913</f>
        <v>Включено</v>
      </c>
    </row>
    <row r="3910">
      <c r="A3910" s="1" t="str">
        <f>'Лист 1'!G3914</f>
        <v>32-000331</v>
      </c>
      <c r="B3910" s="1" t="str">
        <f>'Лист 1'!F3914</f>
        <v>FST</v>
      </c>
      <c r="C3910" s="1" t="str">
        <f>'Лист 1'!B3914</f>
        <v>В770ЕС</v>
      </c>
      <c r="D3910" s="1" t="str">
        <f>'Лист 1'!H3914</f>
        <v>Договор аренды</v>
      </c>
      <c r="E3910" s="1" t="str">
        <f>'Лист 1'!D3914</f>
        <v>Включено</v>
      </c>
    </row>
    <row r="3911">
      <c r="A3911" s="1" t="str">
        <f>'Лист 1'!G3915</f>
        <v>32-000331</v>
      </c>
      <c r="B3911" s="1" t="str">
        <f>'Лист 1'!F3915</f>
        <v>ИМЯ-М</v>
      </c>
      <c r="C3911" s="1" t="str">
        <f>'Лист 1'!B3915</f>
        <v>М789СЕ</v>
      </c>
      <c r="D3911" s="1" t="str">
        <f>'Лист 1'!H3915</f>
        <v>Договор аренды</v>
      </c>
      <c r="E3911" s="1" t="str">
        <f>'Лист 1'!D3915</f>
        <v>Включено</v>
      </c>
    </row>
    <row r="3912">
      <c r="A3912" s="1" t="str">
        <f>'Лист 1'!G3916</f>
        <v>32-000331</v>
      </c>
      <c r="B3912" s="1" t="str">
        <f>'Лист 1'!F3916</f>
        <v>FST</v>
      </c>
      <c r="C3912" s="1" t="str">
        <f>'Лист 1'!B3916</f>
        <v>М876ХВ</v>
      </c>
      <c r="D3912" s="1" t="str">
        <f>'Лист 1'!H3916</f>
        <v>Договор аренды</v>
      </c>
      <c r="E3912" s="1" t="str">
        <f>'Лист 1'!D3916</f>
        <v>Включено</v>
      </c>
    </row>
    <row r="3913">
      <c r="A3913" s="1" t="str">
        <f>'Лист 1'!G3917</f>
        <v>32-000331</v>
      </c>
      <c r="B3913" s="1" t="str">
        <f>'Лист 1'!F3917</f>
        <v>L1H1M1</v>
      </c>
      <c r="C3913" s="1" t="str">
        <f>'Лист 1'!B3917</f>
        <v>Н242ВР</v>
      </c>
      <c r="D3913" s="1" t="str">
        <f>'Лист 1'!H3917</f>
        <v>Договор аренды</v>
      </c>
      <c r="E3913" s="1" t="str">
        <f>'Лист 1'!D3917</f>
        <v>Включено</v>
      </c>
    </row>
    <row r="3914">
      <c r="A3914" s="1" t="str">
        <f>'Лист 1'!G3918</f>
        <v>32-000331</v>
      </c>
      <c r="B3914" s="1" t="str">
        <f>'Лист 1'!F3918</f>
        <v>ПАЗ</v>
      </c>
      <c r="C3914" s="1" t="str">
        <f>'Лист 1'!B3918</f>
        <v>К290ОХ</v>
      </c>
      <c r="D3914" s="1" t="str">
        <f>'Лист 1'!H3918</f>
        <v>Договор аренды</v>
      </c>
      <c r="E3914" s="1" t="str">
        <f>'Лист 1'!D3918</f>
        <v>Включено</v>
      </c>
    </row>
    <row r="3915">
      <c r="A3915" s="1" t="str">
        <f>'Лист 1'!G3919</f>
        <v>32-000331</v>
      </c>
      <c r="B3915" s="1" t="str">
        <f>'Лист 1'!F3919</f>
        <v>ПАЗ</v>
      </c>
      <c r="C3915" s="1" t="str">
        <f>'Лист 1'!B3919</f>
        <v>А151ТС</v>
      </c>
      <c r="D3915" s="1" t="str">
        <f>'Лист 1'!H3919</f>
        <v>Договор аренды</v>
      </c>
      <c r="E3915" s="1" t="str">
        <f>'Лист 1'!D3919</f>
        <v>Включено</v>
      </c>
    </row>
    <row r="3916">
      <c r="A3916" s="1" t="str">
        <f>'Лист 1'!G3920</f>
        <v>32-000331</v>
      </c>
      <c r="B3916" s="1" t="str">
        <f>'Лист 1'!F3920</f>
        <v>ПАЗ</v>
      </c>
      <c r="C3916" s="1" t="str">
        <f>'Лист 1'!B3920</f>
        <v>Е346НМ</v>
      </c>
      <c r="D3916" s="1" t="str">
        <f>'Лист 1'!H3920</f>
        <v>Договор аренды</v>
      </c>
      <c r="E3916" s="1" t="str">
        <f>'Лист 1'!D3920</f>
        <v>Включено</v>
      </c>
    </row>
    <row r="3917">
      <c r="A3917" s="1" t="str">
        <f>'Лист 1'!G3921</f>
        <v>32-000330</v>
      </c>
      <c r="B3917" s="1" t="str">
        <f>'Лист 1'!F3921</f>
        <v>ГАЗ</v>
      </c>
      <c r="C3917" s="1" t="str">
        <f>'Лист 1'!B3921</f>
        <v>АМ680</v>
      </c>
      <c r="D3917" s="1" t="str">
        <f>'Лист 1'!H3921</f>
        <v>Собственность</v>
      </c>
      <c r="E3917" s="1" t="str">
        <f>'Лист 1'!D3921</f>
        <v>Включено</v>
      </c>
    </row>
    <row r="3918">
      <c r="A3918" s="1" t="str">
        <f>'Лист 1'!G3922</f>
        <v>32-000329</v>
      </c>
      <c r="B3918" s="1" t="str">
        <f>'Лист 1'!F3922</f>
        <v>ПАЗ</v>
      </c>
      <c r="C3918" s="1" t="str">
        <f>'Лист 1'!B3922</f>
        <v>Н178ЕМ</v>
      </c>
      <c r="D3918" s="1" t="str">
        <f>'Лист 1'!H3922</f>
        <v>Собственность</v>
      </c>
      <c r="E3918" s="1" t="str">
        <f>'Лист 1'!D3922</f>
        <v>Включено</v>
      </c>
    </row>
    <row r="3919">
      <c r="A3919" s="1" t="str">
        <f>'Лист 1'!G3923</f>
        <v>57-000198</v>
      </c>
      <c r="B3919" s="1" t="str">
        <f>'Лист 1'!F3923</f>
        <v>ПАЗ</v>
      </c>
      <c r="C3919" s="1" t="str">
        <f>'Лист 1'!B3923</f>
        <v>Е461АЕ</v>
      </c>
      <c r="D3919" s="1" t="str">
        <f>'Лист 1'!H3923</f>
        <v>Оперативное управление</v>
      </c>
      <c r="E3919" s="1" t="str">
        <f>'Лист 1'!D3923</f>
        <v>Включено</v>
      </c>
    </row>
    <row r="3920">
      <c r="A3920" s="1" t="str">
        <f>'Лист 1'!G3924</f>
        <v>57-000198</v>
      </c>
      <c r="B3920" s="1" t="str">
        <f>'Лист 1'!F3924</f>
        <v>ПАЗ</v>
      </c>
      <c r="C3920" s="1" t="str">
        <f>'Лист 1'!B3924</f>
        <v>С359НВ</v>
      </c>
      <c r="D3920" s="1" t="str">
        <f>'Лист 1'!H3924</f>
        <v>Оперативное управление</v>
      </c>
      <c r="E3920" s="1" t="str">
        <f>'Лист 1'!D3924</f>
        <v>Включено</v>
      </c>
    </row>
    <row r="3921">
      <c r="A3921" s="1" t="str">
        <f>'Лист 1'!G3925</f>
        <v>46-400259</v>
      </c>
      <c r="B3921" s="1" t="str">
        <f>'Лист 1'!F3925</f>
        <v>ГАЗ-A65R35</v>
      </c>
      <c r="C3921" s="1" t="str">
        <f>'Лист 1'!B3925</f>
        <v>Н893ХК</v>
      </c>
      <c r="D3921" s="1" t="str">
        <f>'Лист 1'!H3925</f>
        <v>Договор лизинга</v>
      </c>
      <c r="E3921" s="1" t="str">
        <f>'Лист 1'!D3925</f>
        <v>Включено</v>
      </c>
    </row>
    <row r="3922">
      <c r="A3922" s="1" t="str">
        <f>'Лист 1'!G3926</f>
        <v>46-110871</v>
      </c>
      <c r="B3922" s="1" t="str">
        <f>'Лист 1'!F3926</f>
        <v>FORD TRANZIT</v>
      </c>
      <c r="C3922" s="1" t="str">
        <f>'Лист 1'!B3926</f>
        <v>Н638СК</v>
      </c>
      <c r="D3922" s="1" t="str">
        <f>'Лист 1'!H3926</f>
        <v>Договор аренды</v>
      </c>
      <c r="E3922" s="1" t="str">
        <f>'Лист 1'!D3926</f>
        <v>Включено</v>
      </c>
    </row>
    <row r="3923">
      <c r="A3923" s="1" t="str">
        <f>'Лист 1'!G3927</f>
        <v>46-340258</v>
      </c>
      <c r="B3923" s="1" t="str">
        <f>'Лист 1'!F3927</f>
        <v>Мерседес  Спринтер</v>
      </c>
      <c r="C3923" s="1" t="str">
        <f>'Лист 1'!B3927</f>
        <v>Н077ЕА</v>
      </c>
      <c r="D3923" s="1" t="str">
        <f>'Лист 1'!H3927</f>
        <v>Собственность</v>
      </c>
      <c r="E3923" s="1" t="str">
        <f>'Лист 1'!D3927</f>
        <v>Включено</v>
      </c>
    </row>
    <row r="3924">
      <c r="A3924" s="1" t="str">
        <f>'Лист 1'!G3928</f>
        <v>32-000328</v>
      </c>
      <c r="B3924" s="1" t="str">
        <f>'Лист 1'!F3928</f>
        <v>ПАЗ 32053-70</v>
      </c>
      <c r="C3924" s="1" t="str">
        <f>'Лист 1'!B3928</f>
        <v>М635ОА</v>
      </c>
      <c r="D3924" s="1" t="str">
        <f>'Лист 1'!H3928</f>
        <v>Собственность</v>
      </c>
      <c r="E3924" s="1" t="str">
        <f>'Лист 1'!D3928</f>
        <v>Включено</v>
      </c>
    </row>
    <row r="3925">
      <c r="A3925" s="1" t="str">
        <f>'Лист 1'!G3929</f>
        <v>46-180257</v>
      </c>
      <c r="B3925" s="1" t="str">
        <f>'Лист 1'!F3929</f>
        <v>ПАЗ</v>
      </c>
      <c r="C3925" s="1" t="str">
        <f>'Лист 1'!B3929</f>
        <v>М212УМ</v>
      </c>
      <c r="D3925" s="1" t="str">
        <f>'Лист 1'!H3929</f>
        <v>Собственность</v>
      </c>
      <c r="E3925" s="1" t="str">
        <f>'Лист 1'!D3929</f>
        <v>Включено</v>
      </c>
    </row>
    <row r="3926">
      <c r="A3926" s="1" t="str">
        <f>'Лист 1'!G3930</f>
        <v>32-000327</v>
      </c>
      <c r="B3926" s="1" t="str">
        <f>'Лист 1'!F3930</f>
        <v>ПАЗ 32053 7</v>
      </c>
      <c r="C3926" s="1" t="str">
        <f>'Лист 1'!B3930</f>
        <v>Х679ММ</v>
      </c>
      <c r="D3926" s="1" t="str">
        <f>'Лист 1'!H3930</f>
        <v>Собственность</v>
      </c>
      <c r="E3926" s="1" t="str">
        <f>'Лист 1'!D3930</f>
        <v>Включено</v>
      </c>
    </row>
    <row r="3927">
      <c r="A3927" s="1" t="str">
        <f>'Лист 1'!G3931</f>
        <v>57-000197</v>
      </c>
      <c r="B3927" s="1" t="str">
        <f>'Лист 1'!F3931</f>
        <v>ФОРД</v>
      </c>
      <c r="C3927" s="1" t="str">
        <f>'Лист 1'!B3931</f>
        <v>С737УЕ</v>
      </c>
      <c r="D3927" s="1" t="str">
        <f>'Лист 1'!H3931</f>
        <v>Собственность</v>
      </c>
      <c r="E3927" s="1" t="str">
        <f>'Лист 1'!D3931</f>
        <v>Включено</v>
      </c>
    </row>
    <row r="3928">
      <c r="A3928" s="1" t="str">
        <f>'Лист 1'!G3932</f>
        <v>57-000197</v>
      </c>
      <c r="B3928" s="1" t="str">
        <f>'Лист 1'!F3932</f>
        <v>ПАЗ</v>
      </c>
      <c r="C3928" s="1" t="str">
        <f>'Лист 1'!B3932</f>
        <v>С702НВ</v>
      </c>
      <c r="D3928" s="1" t="str">
        <f>'Лист 1'!H3932</f>
        <v>Собственность</v>
      </c>
      <c r="E3928" s="1" t="str">
        <f>'Лист 1'!D3932</f>
        <v>Включено</v>
      </c>
    </row>
    <row r="3929">
      <c r="A3929" s="1" t="str">
        <f>'Лист 1'!G3933</f>
        <v>57-000196</v>
      </c>
      <c r="B3929" s="1" t="str">
        <f>'Лист 1'!F3933</f>
        <v>ГАЗ</v>
      </c>
      <c r="C3929" s="1" t="str">
        <f>'Лист 1'!B3933</f>
        <v>С505НЕ</v>
      </c>
      <c r="D3929" s="1" t="str">
        <f>'Лист 1'!H3933</f>
        <v>Собственность</v>
      </c>
      <c r="E3929" s="1" t="str">
        <f>'Лист 1'!D3933</f>
        <v>Включено</v>
      </c>
    </row>
    <row r="3930">
      <c r="A3930" s="1" t="str">
        <f>'Лист 1'!G3934</f>
        <v>57-000196</v>
      </c>
      <c r="B3930" s="1" t="str">
        <f>'Лист 1'!F3934</f>
        <v>ЛУИДОР</v>
      </c>
      <c r="C3930" s="1" t="str">
        <f>'Лист 1'!B3934</f>
        <v>М857СК</v>
      </c>
      <c r="D3930" s="1" t="str">
        <f>'Лист 1'!H3934</f>
        <v>Собственность</v>
      </c>
      <c r="E3930" s="1" t="str">
        <f>'Лист 1'!D3934</f>
        <v>Включено</v>
      </c>
    </row>
    <row r="3931">
      <c r="A3931" s="1" t="str">
        <f>'Лист 1'!G3935</f>
        <v>57-000196</v>
      </c>
      <c r="B3931" s="1" t="str">
        <f>'Лист 1'!F3935</f>
        <v>ГАЗ</v>
      </c>
      <c r="C3931" s="1" t="str">
        <f>'Лист 1'!B3935</f>
        <v>Х202ОР</v>
      </c>
      <c r="D3931" s="1" t="str">
        <f>'Лист 1'!H3935</f>
        <v>Собственность</v>
      </c>
      <c r="E3931" s="1" t="str">
        <f>'Лист 1'!D3935</f>
        <v>Включено</v>
      </c>
    </row>
    <row r="3932">
      <c r="A3932" s="1" t="str">
        <f>'Лист 1'!G3936</f>
        <v>57-000196</v>
      </c>
      <c r="B3932" s="1" t="str">
        <f>'Лист 1'!F3936</f>
        <v>ГАЗ</v>
      </c>
      <c r="C3932" s="1" t="str">
        <f>'Лист 1'!B3936</f>
        <v>Х682ВМ</v>
      </c>
      <c r="D3932" s="1" t="str">
        <f>'Лист 1'!H3936</f>
        <v>Собственность</v>
      </c>
      <c r="E3932" s="1" t="str">
        <f>'Лист 1'!D3936</f>
        <v>Включено</v>
      </c>
    </row>
    <row r="3933">
      <c r="A3933" s="1" t="str">
        <f>'Лист 1'!G3937</f>
        <v>57-000196</v>
      </c>
      <c r="B3933" s="1" t="str">
        <f>'Лист 1'!F3937</f>
        <v>ГАЗ</v>
      </c>
      <c r="C3933" s="1" t="str">
        <f>'Лист 1'!B3937</f>
        <v>В718ВС</v>
      </c>
      <c r="D3933" s="1" t="str">
        <f>'Лист 1'!H3937</f>
        <v>Договор аренды</v>
      </c>
      <c r="E3933" s="1" t="str">
        <f>'Лист 1'!D3937</f>
        <v>Включено</v>
      </c>
    </row>
    <row r="3934">
      <c r="A3934" s="1" t="str">
        <f>'Лист 1'!G3938</f>
        <v>57-000196</v>
      </c>
      <c r="B3934" s="1" t="str">
        <f>'Лист 1'!F3938</f>
        <v>ГАЗ</v>
      </c>
      <c r="C3934" s="1" t="str">
        <f>'Лист 1'!B3938</f>
        <v>В768ВС</v>
      </c>
      <c r="D3934" s="1" t="str">
        <f>'Лист 1'!H3938</f>
        <v>Договор аренды</v>
      </c>
      <c r="E3934" s="1" t="str">
        <f>'Лист 1'!D3938</f>
        <v>Включено</v>
      </c>
    </row>
    <row r="3935">
      <c r="A3935" s="1" t="str">
        <f>'Лист 1'!G3939</f>
        <v>57-000196</v>
      </c>
      <c r="B3935" s="1" t="str">
        <f>'Лист 1'!F3939</f>
        <v>ГАЗ</v>
      </c>
      <c r="C3935" s="1" t="str">
        <f>'Лист 1'!B3939</f>
        <v>В715ЕР</v>
      </c>
      <c r="D3935" s="1" t="str">
        <f>'Лист 1'!H3939</f>
        <v>Договор аренды</v>
      </c>
      <c r="E3935" s="1" t="str">
        <f>'Лист 1'!D3939</f>
        <v>Включено</v>
      </c>
    </row>
    <row r="3936">
      <c r="A3936" s="1" t="str">
        <f>'Лист 1'!G3940</f>
        <v>57-000196</v>
      </c>
      <c r="B3936" s="1" t="str">
        <f>'Лист 1'!F3940</f>
        <v>ГАЗ</v>
      </c>
      <c r="C3936" s="1" t="str">
        <f>'Лист 1'!B3940</f>
        <v>Т140СО</v>
      </c>
      <c r="D3936" s="1" t="str">
        <f>'Лист 1'!H3940</f>
        <v>Договор аренды</v>
      </c>
      <c r="E3936" s="1" t="str">
        <f>'Лист 1'!D3940</f>
        <v>Включено</v>
      </c>
    </row>
    <row r="3937">
      <c r="A3937" s="1" t="str">
        <f>'Лист 1'!G3941</f>
        <v>57-000196</v>
      </c>
      <c r="B3937" s="1" t="str">
        <f>'Лист 1'!F3941</f>
        <v>ГАЗ</v>
      </c>
      <c r="C3937" s="1" t="str">
        <f>'Лист 1'!B3941</f>
        <v>Х642ВН</v>
      </c>
      <c r="D3937" s="1" t="str">
        <f>'Лист 1'!H3941</f>
        <v>Договор аренды</v>
      </c>
      <c r="E3937" s="1" t="str">
        <f>'Лист 1'!D3941</f>
        <v>Включено</v>
      </c>
    </row>
    <row r="3938">
      <c r="A3938" s="1" t="str">
        <f>'Лист 1'!G3942</f>
        <v>57-000196</v>
      </c>
      <c r="B3938" s="1" t="str">
        <f>'Лист 1'!F3942</f>
        <v>ГАЗ</v>
      </c>
      <c r="C3938" s="1" t="str">
        <f>'Лист 1'!B3942</f>
        <v>С178КР</v>
      </c>
      <c r="D3938" s="1" t="str">
        <f>'Лист 1'!H3942</f>
        <v>Договор аренды</v>
      </c>
      <c r="E3938" s="1" t="str">
        <f>'Лист 1'!D3942</f>
        <v>Включено</v>
      </c>
    </row>
    <row r="3939">
      <c r="A3939" s="1" t="str">
        <f>'Лист 1'!G3943</f>
        <v>57-000196</v>
      </c>
      <c r="B3939" s="1" t="str">
        <f>'Лист 1'!F3943</f>
        <v>ГАЗ</v>
      </c>
      <c r="C3939" s="1" t="str">
        <f>'Лист 1'!B3943</f>
        <v>Р122РХ</v>
      </c>
      <c r="D3939" s="1" t="str">
        <f>'Лист 1'!H3943</f>
        <v>Договор аренды</v>
      </c>
      <c r="E3939" s="1" t="str">
        <f>'Лист 1'!D3943</f>
        <v>Включено</v>
      </c>
    </row>
    <row r="3940">
      <c r="A3940" s="1" t="str">
        <f>'Лист 1'!G3944</f>
        <v>57-000196</v>
      </c>
      <c r="B3940" s="1" t="str">
        <f>'Лист 1'!F3944</f>
        <v>ГАЗ</v>
      </c>
      <c r="C3940" s="1" t="str">
        <f>'Лист 1'!B3944</f>
        <v>С435УЕ</v>
      </c>
      <c r="D3940" s="1" t="str">
        <f>'Лист 1'!H3944</f>
        <v>Договор аренды</v>
      </c>
      <c r="E3940" s="1" t="str">
        <f>'Лист 1'!D3944</f>
        <v>Включено</v>
      </c>
    </row>
    <row r="3941">
      <c r="A3941" s="1" t="str">
        <f>'Лист 1'!G3945</f>
        <v>57-000196</v>
      </c>
      <c r="B3941" s="1" t="str">
        <f>'Лист 1'!F3945</f>
        <v>ГАЗ</v>
      </c>
      <c r="C3941" s="1" t="str">
        <f>'Лист 1'!B3945</f>
        <v>С408УЕ</v>
      </c>
      <c r="D3941" s="1" t="str">
        <f>'Лист 1'!H3945</f>
        <v>Договор аренды</v>
      </c>
      <c r="E3941" s="1" t="str">
        <f>'Лист 1'!D3945</f>
        <v>Включено</v>
      </c>
    </row>
    <row r="3942">
      <c r="A3942" s="1" t="str">
        <f>'Лист 1'!G3946</f>
        <v>57-000195</v>
      </c>
      <c r="B3942" s="1" t="str">
        <f>'Лист 1'!F3946</f>
        <v>ПАЗ</v>
      </c>
      <c r="C3942" s="1" t="str">
        <f>'Лист 1'!B3946</f>
        <v>О306РМ</v>
      </c>
      <c r="D3942" s="1" t="str">
        <f>'Лист 1'!H3946</f>
        <v>Собственность</v>
      </c>
      <c r="E3942" s="1" t="str">
        <f>'Лист 1'!D3946</f>
        <v>Включено</v>
      </c>
    </row>
    <row r="3943">
      <c r="A3943" s="1" t="str">
        <f>'Лист 1'!G3947</f>
        <v>57-000194</v>
      </c>
      <c r="B3943" s="1" t="str">
        <f>'Лист 1'!F3947</f>
        <v>ПАЗ</v>
      </c>
      <c r="C3943" s="1" t="str">
        <f>'Лист 1'!B3947</f>
        <v>А071РМ</v>
      </c>
      <c r="D3943" s="1" t="str">
        <f>'Лист 1'!H3947</f>
        <v>Собственность</v>
      </c>
      <c r="E3943" s="1" t="str">
        <f>'Лист 1'!D3947</f>
        <v>Включено</v>
      </c>
    </row>
    <row r="3944">
      <c r="A3944" s="1" t="str">
        <f>'Лист 1'!G3948</f>
        <v>32-000326</v>
      </c>
      <c r="B3944" s="1" t="str">
        <f>'Лист 1'!F3948</f>
        <v>222335</v>
      </c>
      <c r="C3944" s="1" t="str">
        <f>'Лист 1'!B3948</f>
        <v>М318РХ</v>
      </c>
      <c r="D3944" s="1" t="str">
        <f>'Лист 1'!H3948</f>
        <v>Собственность</v>
      </c>
      <c r="E3944" s="1" t="str">
        <f>'Лист 1'!D3948</f>
        <v>Включено</v>
      </c>
    </row>
    <row r="3945">
      <c r="A3945" s="1" t="str">
        <f>'Лист 1'!G3949</f>
        <v>32-000324</v>
      </c>
      <c r="B3945" s="1" t="str">
        <f>'Лист 1'!F3949</f>
        <v>ФОРД ТРАНЗИТ БУС</v>
      </c>
      <c r="C3945" s="1" t="str">
        <f>'Лист 1'!B3949</f>
        <v>С190СВ</v>
      </c>
      <c r="D3945" s="1" t="str">
        <f>'Лист 1'!H3949</f>
        <v>Собственность</v>
      </c>
      <c r="E3945" s="1" t="str">
        <f>'Лист 1'!D3949</f>
        <v>Включено</v>
      </c>
    </row>
    <row r="3946">
      <c r="A3946" s="1" t="str">
        <f>'Лист 1'!G3950</f>
        <v>57-000192</v>
      </c>
      <c r="B3946" s="1" t="str">
        <f>'Лист 1'!F3950</f>
        <v>ПАЗ</v>
      </c>
      <c r="C3946" s="1" t="str">
        <f>'Лист 1'!B3950</f>
        <v>С584НЕ</v>
      </c>
      <c r="D3946" s="1" t="str">
        <f>'Лист 1'!H3950</f>
        <v>Собственность</v>
      </c>
      <c r="E3946" s="1" t="str">
        <f>'Лист 1'!D3950</f>
        <v>Включено</v>
      </c>
    </row>
    <row r="3947">
      <c r="A3947" s="1" t="str">
        <f>'Лист 1'!G3951</f>
        <v>57-000192</v>
      </c>
      <c r="B3947" s="1" t="str">
        <f>'Лист 1'!F3951</f>
        <v>ПАЗ</v>
      </c>
      <c r="C3947" s="1" t="str">
        <f>'Лист 1'!B3951</f>
        <v>М749ХХ</v>
      </c>
      <c r="D3947" s="1" t="str">
        <f>'Лист 1'!H3951</f>
        <v>Собственность</v>
      </c>
      <c r="E3947" s="1" t="str">
        <f>'Лист 1'!D3951</f>
        <v>Включено</v>
      </c>
    </row>
    <row r="3948">
      <c r="A3948" s="1" t="str">
        <f>'Лист 1'!G3952</f>
        <v>46-120256</v>
      </c>
      <c r="B3948" s="1" t="str">
        <f>'Лист 1'!F3952</f>
        <v>HYUNDAI</v>
      </c>
      <c r="C3948" s="1" t="str">
        <f>'Лист 1'!B3952</f>
        <v>К134СХ</v>
      </c>
      <c r="D3948" s="1" t="str">
        <f>'Лист 1'!H3952</f>
        <v>Собственность</v>
      </c>
      <c r="E3948" s="1" t="str">
        <f>'Лист 1'!D3952</f>
        <v>Включено</v>
      </c>
    </row>
    <row r="3949">
      <c r="A3949" s="1" t="str">
        <f>'Лист 1'!G3953</f>
        <v>32-000163</v>
      </c>
      <c r="B3949" s="1" t="str">
        <f>'Лист 1'!F3953</f>
        <v>FST</v>
      </c>
      <c r="C3949" s="1" t="str">
        <f>'Лист 1'!B3953</f>
        <v>М770НО</v>
      </c>
      <c r="D3949" s="1" t="str">
        <f>'Лист 1'!H3953</f>
        <v>Договор аренды</v>
      </c>
      <c r="E3949" s="1" t="str">
        <f>'Лист 1'!D3953</f>
        <v>Включено</v>
      </c>
    </row>
    <row r="3950">
      <c r="A3950" s="1" t="str">
        <f>'Лист 1'!G3954</f>
        <v>32-000323</v>
      </c>
      <c r="B3950" s="1" t="str">
        <f>'Лист 1'!F3954</f>
        <v>ИМЯ-М 3006</v>
      </c>
      <c r="C3950" s="1" t="str">
        <f>'Лист 1'!B3954</f>
        <v>М148ТО</v>
      </c>
      <c r="D3950" s="1" t="str">
        <f>'Лист 1'!H3954</f>
        <v>Договор безвозмездного пользования</v>
      </c>
      <c r="E3950" s="1" t="str">
        <f>'Лист 1'!D3954</f>
        <v>Включено</v>
      </c>
    </row>
    <row r="3951">
      <c r="A3951" s="1" t="str">
        <f>'Лист 1'!G3955</f>
        <v>32-000323</v>
      </c>
      <c r="B3951" s="1" t="str">
        <f>'Лист 1'!F3955</f>
        <v>222709</v>
      </c>
      <c r="C3951" s="1" t="str">
        <f>'Лист 1'!B3955</f>
        <v>Н895АС</v>
      </c>
      <c r="D3951" s="1" t="str">
        <f>'Лист 1'!H3955</f>
        <v>Договор аренды</v>
      </c>
      <c r="E3951" s="1" t="str">
        <f>'Лист 1'!D3955</f>
        <v>Включено</v>
      </c>
    </row>
    <row r="3952">
      <c r="A3952" s="1" t="str">
        <f>'Лист 1'!G3956</f>
        <v>32-000323</v>
      </c>
      <c r="B3952" s="1" t="str">
        <f>'Лист 1'!F3956</f>
        <v>L4H2M2-A</v>
      </c>
      <c r="C3952" s="1" t="str">
        <f>'Лист 1'!B3956</f>
        <v>Н819УЕ</v>
      </c>
      <c r="D3952" s="1" t="str">
        <f>'Лист 1'!H3956</f>
        <v>Договор безвозмездного пользования</v>
      </c>
      <c r="E3952" s="1" t="str">
        <f>'Лист 1'!D3956</f>
        <v>Включено</v>
      </c>
    </row>
    <row r="3953">
      <c r="A3953" s="1" t="str">
        <f>'Лист 1'!G3957</f>
        <v>32-000323</v>
      </c>
      <c r="B3953" s="1" t="str">
        <f>'Лист 1'!F3957</f>
        <v>222709</v>
      </c>
      <c r="C3953" s="1" t="str">
        <f>'Лист 1'!B3957</f>
        <v>Н889АС</v>
      </c>
      <c r="D3953" s="1" t="str">
        <f>'Лист 1'!H3957</f>
        <v>Договор безвозмездного пользования</v>
      </c>
      <c r="E3953" s="1" t="str">
        <f>'Лист 1'!D3957</f>
        <v>Включено</v>
      </c>
    </row>
    <row r="3954">
      <c r="A3954" s="1" t="str">
        <f>'Лист 1'!G3958</f>
        <v>32-000323</v>
      </c>
      <c r="B3954" s="1" t="str">
        <f>'Лист 1'!F3958</f>
        <v>ПАЗ 4234</v>
      </c>
      <c r="C3954" s="1" t="str">
        <f>'Лист 1'!B3958</f>
        <v>Н239НА</v>
      </c>
      <c r="D3954" s="1" t="str">
        <f>'Лист 1'!H3958</f>
        <v>Договор безвозмездного пользования</v>
      </c>
      <c r="E3954" s="1" t="str">
        <f>'Лист 1'!D3958</f>
        <v>Включено</v>
      </c>
    </row>
    <row r="3955">
      <c r="A3955" s="1" t="str">
        <f>'Лист 1'!G3959</f>
        <v>32-000323</v>
      </c>
      <c r="B3955" s="1" t="str">
        <f>'Лист 1'!F3959</f>
        <v>ИМЯ-М 3006</v>
      </c>
      <c r="C3955" s="1" t="str">
        <f>'Лист 1'!B3959</f>
        <v>М142ТО</v>
      </c>
      <c r="D3955" s="1" t="str">
        <f>'Лист 1'!H3959</f>
        <v>Договор аренды</v>
      </c>
      <c r="E3955" s="1" t="str">
        <f>'Лист 1'!D3959</f>
        <v>Включено</v>
      </c>
    </row>
    <row r="3956">
      <c r="A3956" s="1" t="str">
        <f>'Лист 1'!G3960</f>
        <v>32-000323</v>
      </c>
      <c r="B3956" s="1" t="str">
        <f>'Лист 1'!F3960</f>
        <v>PEUGEOT L4H2M2-A</v>
      </c>
      <c r="C3956" s="1" t="str">
        <f>'Лист 1'!B3960</f>
        <v>М420ВР</v>
      </c>
      <c r="D3956" s="1" t="str">
        <f>'Лист 1'!H3960</f>
        <v>Договор безвозмездного пользования</v>
      </c>
      <c r="E3956" s="1" t="str">
        <f>'Лист 1'!D3960</f>
        <v>Включено</v>
      </c>
    </row>
    <row r="3957">
      <c r="A3957" s="1" t="str">
        <f>'Лист 1'!G3961</f>
        <v>32-000323</v>
      </c>
      <c r="B3957" s="1" t="str">
        <f>'Лист 1'!F3961</f>
        <v>ИМЯ-М 3006</v>
      </c>
      <c r="C3957" s="1" t="str">
        <f>'Лист 1'!B3961</f>
        <v>М139ТО</v>
      </c>
      <c r="D3957" s="1" t="str">
        <f>'Лист 1'!H3961</f>
        <v>Договор безвозмездного пользования</v>
      </c>
      <c r="E3957" s="1" t="str">
        <f>'Лист 1'!D3961</f>
        <v>Включено</v>
      </c>
    </row>
    <row r="3958">
      <c r="A3958" s="1" t="str">
        <f>'Лист 1'!G3962</f>
        <v>32-000323</v>
      </c>
      <c r="B3958" s="1" t="str">
        <f>'Лист 1'!F3962</f>
        <v>ПАЗ 32054-07</v>
      </c>
      <c r="C3958" s="1" t="str">
        <f>'Лист 1'!B3962</f>
        <v>М338ХЕ</v>
      </c>
      <c r="D3958" s="1" t="str">
        <f>'Лист 1'!H3962</f>
        <v>Договор безвозмездного пользования</v>
      </c>
      <c r="E3958" s="1" t="str">
        <f>'Лист 1'!D3962</f>
        <v>Включено</v>
      </c>
    </row>
    <row r="3959">
      <c r="A3959" s="1" t="str">
        <f>'Лист 1'!G3963</f>
        <v>32-000323</v>
      </c>
      <c r="B3959" s="1" t="str">
        <f>'Лист 1'!F3963</f>
        <v>ПАЗ 32054-07</v>
      </c>
      <c r="C3959" s="1" t="str">
        <f>'Лист 1'!B3963</f>
        <v>Н220МХ</v>
      </c>
      <c r="D3959" s="1" t="str">
        <f>'Лист 1'!H3963</f>
        <v>Собственность</v>
      </c>
      <c r="E3959" s="1" t="str">
        <f>'Лист 1'!D3963</f>
        <v>Включено</v>
      </c>
    </row>
    <row r="3960">
      <c r="A3960" s="1" t="str">
        <f>'Лист 1'!G3964</f>
        <v>32-000323</v>
      </c>
      <c r="B3960" s="1" t="str">
        <f>'Лист 1'!F3964</f>
        <v>ПАЗ 32953-07</v>
      </c>
      <c r="C3960" s="1" t="str">
        <f>'Лист 1'!B3964</f>
        <v>Н508МХ</v>
      </c>
      <c r="D3960" s="1" t="str">
        <f>'Лист 1'!H3964</f>
        <v>Собственность</v>
      </c>
      <c r="E3960" s="1" t="str">
        <f>'Лист 1'!D3964</f>
        <v>Включено</v>
      </c>
    </row>
    <row r="3961">
      <c r="A3961" s="1" t="str">
        <f>'Лист 1'!G3965</f>
        <v>32-000323</v>
      </c>
      <c r="B3961" s="1" t="str">
        <f>'Лист 1'!F3965</f>
        <v>ПАЗ 32054-07</v>
      </c>
      <c r="C3961" s="1" t="str">
        <f>'Лист 1'!B3965</f>
        <v>Н520МН</v>
      </c>
      <c r="D3961" s="1" t="str">
        <f>'Лист 1'!H3965</f>
        <v>Собственность</v>
      </c>
      <c r="E3961" s="1" t="str">
        <f>'Лист 1'!D3965</f>
        <v>Включено</v>
      </c>
    </row>
    <row r="3962">
      <c r="A3962" s="1" t="str">
        <f>'Лист 1'!G3966</f>
        <v>32-000571</v>
      </c>
      <c r="B3962" s="1" t="str">
        <f>'Лист 1'!F3966</f>
        <v>ЛУИДОР 22370С</v>
      </c>
      <c r="C3962" s="1" t="str">
        <f>'Лист 1'!B3966</f>
        <v>Н583ЕА</v>
      </c>
      <c r="D3962" s="1" t="str">
        <f>'Лист 1'!H3966</f>
        <v>Договор безвозмездного пользования</v>
      </c>
      <c r="E3962" s="1" t="str">
        <f>'Лист 1'!D3966</f>
        <v>Включено</v>
      </c>
    </row>
    <row r="3963">
      <c r="A3963" s="1" t="str">
        <f>'Лист 1'!G3967</f>
        <v>32-000323</v>
      </c>
      <c r="B3963" s="1" t="str">
        <f>'Лист 1'!F3967</f>
        <v>ПАЗ 320405-04</v>
      </c>
      <c r="C3963" s="1" t="str">
        <f>'Лист 1'!B3967</f>
        <v>Н382КА</v>
      </c>
      <c r="D3963" s="1" t="str">
        <f>'Лист 1'!H3967</f>
        <v>Собственность</v>
      </c>
      <c r="E3963" s="1" t="str">
        <f>'Лист 1'!D3967</f>
        <v>Включено</v>
      </c>
    </row>
    <row r="3964">
      <c r="A3964" s="1" t="str">
        <f>'Лист 1'!G3968</f>
        <v>32-000323</v>
      </c>
      <c r="B3964" s="1" t="str">
        <f>'Лист 1'!F3968</f>
        <v>28576-05</v>
      </c>
      <c r="C3964" s="1" t="str">
        <f>'Лист 1'!B3968</f>
        <v>Н237ВЕ</v>
      </c>
      <c r="D3964" s="1" t="str">
        <f>'Лист 1'!H3968</f>
        <v>Собственность</v>
      </c>
      <c r="E3964" s="1" t="str">
        <f>'Лист 1'!D3968</f>
        <v>Включено</v>
      </c>
    </row>
    <row r="3965">
      <c r="A3965" s="1" t="str">
        <f>'Лист 1'!G3969</f>
        <v>32-000323</v>
      </c>
      <c r="B3965" s="1" t="str">
        <f>'Лист 1'!F3969</f>
        <v>2227SK</v>
      </c>
      <c r="C3965" s="1" t="str">
        <f>'Лист 1'!B3969</f>
        <v>М061ЕТ</v>
      </c>
      <c r="D3965" s="1" t="str">
        <f>'Лист 1'!H3969</f>
        <v>Собственность</v>
      </c>
      <c r="E3965" s="1" t="str">
        <f>'Лист 1'!D3969</f>
        <v>Включено</v>
      </c>
    </row>
    <row r="3966">
      <c r="A3966" s="1" t="str">
        <f>'Лист 1'!G3970</f>
        <v>32-000322</v>
      </c>
      <c r="B3966" s="1" t="str">
        <f>'Лист 1'!F3970</f>
        <v>ГАЗ 32213</v>
      </c>
      <c r="C3966" s="1" t="str">
        <f>'Лист 1'!B3970</f>
        <v>Е852ММ</v>
      </c>
      <c r="D3966" s="1" t="str">
        <f>'Лист 1'!H3970</f>
        <v>Собственность</v>
      </c>
      <c r="E3966" s="1" t="str">
        <f>'Лист 1'!D3970</f>
        <v>Включено</v>
      </c>
    </row>
    <row r="3967">
      <c r="A3967" s="1" t="str">
        <f>'Лист 1'!G3971</f>
        <v>32-000322</v>
      </c>
      <c r="B3967" s="1" t="str">
        <f>'Лист 1'!F3971</f>
        <v>ПАЗ 32053-80</v>
      </c>
      <c r="C3967" s="1" t="str">
        <f>'Лист 1'!B3971</f>
        <v>Х492ММ</v>
      </c>
      <c r="D3967" s="1" t="str">
        <f>'Лист 1'!H3971</f>
        <v>Собственность</v>
      </c>
      <c r="E3967" s="1" t="str">
        <f>'Лист 1'!D3971</f>
        <v>Включено</v>
      </c>
    </row>
    <row r="3968">
      <c r="A3968" s="1" t="str">
        <f>'Лист 1'!G3972</f>
        <v>32-000322</v>
      </c>
      <c r="B3968" s="1" t="str">
        <f>'Лист 1'!F3972</f>
        <v>ПАЗ 32053-80</v>
      </c>
      <c r="C3968" s="1" t="str">
        <f>'Лист 1'!B3972</f>
        <v>Н376НТ</v>
      </c>
      <c r="D3968" s="1" t="str">
        <f>'Лист 1'!H3972</f>
        <v>Собственность</v>
      </c>
      <c r="E3968" s="1" t="str">
        <f>'Лист 1'!D3972</f>
        <v>Включено</v>
      </c>
    </row>
    <row r="3969">
      <c r="A3969" s="1" t="str">
        <f>'Лист 1'!G3973</f>
        <v>32-000322</v>
      </c>
      <c r="B3969" s="1" t="str">
        <f>'Лист 1'!F3973</f>
        <v>ПАЗ 32050R</v>
      </c>
      <c r="C3969" s="1" t="str">
        <f>'Лист 1'!B3973</f>
        <v>Х075ЕЕ</v>
      </c>
      <c r="D3969" s="1" t="str">
        <f>'Лист 1'!H3973</f>
        <v>Собственность</v>
      </c>
      <c r="E3969" s="1" t="str">
        <f>'Лист 1'!D3973</f>
        <v>Включено</v>
      </c>
    </row>
    <row r="3970">
      <c r="A3970" s="1" t="str">
        <f>'Лист 1'!G3974</f>
        <v>32-000322</v>
      </c>
      <c r="B3970" s="1" t="str">
        <f>'Лист 1'!F3974</f>
        <v>ПАЗ 320530</v>
      </c>
      <c r="C3970" s="1" t="str">
        <f>'Лист 1'!B3974</f>
        <v>К418ММ</v>
      </c>
      <c r="D3970" s="1" t="str">
        <f>'Лист 1'!H3974</f>
        <v>Собственность</v>
      </c>
      <c r="E3970" s="1" t="str">
        <f>'Лист 1'!D3974</f>
        <v>Включено</v>
      </c>
    </row>
    <row r="3971">
      <c r="A3971" s="1" t="str">
        <f>'Лист 1'!G3975</f>
        <v>32-000321</v>
      </c>
      <c r="B3971" s="1" t="str">
        <f>'Лист 1'!F3975</f>
        <v>МЕРСЕДЕС-БЕНЦ 223203</v>
      </c>
      <c r="C3971" s="1" t="str">
        <f>'Лист 1'!B3975</f>
        <v>Н518ЕХ</v>
      </c>
      <c r="D3971" s="1" t="str">
        <f>'Лист 1'!H3975</f>
        <v>Собственность</v>
      </c>
      <c r="E3971" s="1" t="str">
        <f>'Лист 1'!D3975</f>
        <v>Включено</v>
      </c>
    </row>
    <row r="3972">
      <c r="A3972" s="1" t="str">
        <f>'Лист 1'!G3976</f>
        <v>57-000191</v>
      </c>
      <c r="B3972" s="1" t="str">
        <f>'Лист 1'!F3976</f>
        <v>ПАЗ</v>
      </c>
      <c r="C3972" s="1" t="str">
        <f>'Лист 1'!B3976</f>
        <v>М858АХ</v>
      </c>
      <c r="D3972" s="1" t="str">
        <f>'Лист 1'!H3976</f>
        <v>Собственность</v>
      </c>
      <c r="E3972" s="1" t="str">
        <f>'Лист 1'!D3976</f>
        <v>Включено</v>
      </c>
    </row>
    <row r="3973">
      <c r="A3973" s="1" t="str">
        <f>'Лист 1'!G3977</f>
        <v>57-000190</v>
      </c>
      <c r="B3973" s="1" t="str">
        <f>'Лист 1'!F3977</f>
        <v>ПАЗ</v>
      </c>
      <c r="C3973" s="1" t="str">
        <f>'Лист 1'!B3977</f>
        <v>В982РР</v>
      </c>
      <c r="D3973" s="1" t="str">
        <f>'Лист 1'!H3977</f>
        <v>Собственность</v>
      </c>
      <c r="E3973" s="1" t="str">
        <f>'Лист 1'!D3977</f>
        <v>Включено</v>
      </c>
    </row>
    <row r="3974">
      <c r="A3974" s="1" t="str">
        <f>'Лист 1'!G3978</f>
        <v>57-000189</v>
      </c>
      <c r="B3974" s="1" t="str">
        <f>'Лист 1'!F3978</f>
        <v>ПАЗ</v>
      </c>
      <c r="C3974" s="1" t="str">
        <f>'Лист 1'!B3978</f>
        <v>А224ХС</v>
      </c>
      <c r="D3974" s="1" t="str">
        <f>'Лист 1'!H3978</f>
        <v>Договор аренды</v>
      </c>
      <c r="E3974" s="1" t="str">
        <f>'Лист 1'!D3978</f>
        <v>Включено</v>
      </c>
    </row>
    <row r="3975">
      <c r="A3975" s="1" t="str">
        <f>'Лист 1'!G3979</f>
        <v>57-000189</v>
      </c>
      <c r="B3975" s="1" t="str">
        <f>'Лист 1'!F3979</f>
        <v>ПАЗ</v>
      </c>
      <c r="C3975" s="1" t="str">
        <f>'Лист 1'!B3979</f>
        <v>С487СМ</v>
      </c>
      <c r="D3975" s="1" t="str">
        <f>'Лист 1'!H3979</f>
        <v>Собственность</v>
      </c>
      <c r="E3975" s="1" t="str">
        <f>'Лист 1'!D3979</f>
        <v>Включено</v>
      </c>
    </row>
    <row r="3976">
      <c r="A3976" s="1" t="str">
        <f>'Лист 1'!G3980</f>
        <v>57-000189</v>
      </c>
      <c r="B3976" s="1" t="str">
        <f>'Лист 1'!F3980</f>
        <v>ГАЗ</v>
      </c>
      <c r="C3976" s="1" t="str">
        <f>'Лист 1'!B3980</f>
        <v>Х076УУ</v>
      </c>
      <c r="D3976" s="1" t="str">
        <f>'Лист 1'!H3980</f>
        <v>Собственность</v>
      </c>
      <c r="E3976" s="1" t="str">
        <f>'Лист 1'!D3980</f>
        <v>Включено</v>
      </c>
    </row>
    <row r="3977">
      <c r="A3977" s="1" t="str">
        <f>'Лист 1'!G3981</f>
        <v>57-000189</v>
      </c>
      <c r="B3977" s="1" t="str">
        <f>'Лист 1'!F3981</f>
        <v>ГАЗ</v>
      </c>
      <c r="C3977" s="1" t="str">
        <f>'Лист 1'!B3981</f>
        <v>М857ОК</v>
      </c>
      <c r="D3977" s="1" t="str">
        <f>'Лист 1'!H3981</f>
        <v>Собственность</v>
      </c>
      <c r="E3977" s="1" t="str">
        <f>'Лист 1'!D3981</f>
        <v>Включено</v>
      </c>
    </row>
    <row r="3978">
      <c r="A3978" s="1" t="str">
        <f>'Лист 1'!G3982</f>
        <v>57-000188</v>
      </c>
      <c r="B3978" s="1" t="str">
        <f>'Лист 1'!F3982</f>
        <v>ГАЗ</v>
      </c>
      <c r="C3978" s="1" t="str">
        <f>'Лист 1'!B3982</f>
        <v>М433ХХ</v>
      </c>
      <c r="D3978" s="1" t="str">
        <f>'Лист 1'!H3982</f>
        <v>Собственность</v>
      </c>
      <c r="E3978" s="1" t="str">
        <f>'Лист 1'!D3982</f>
        <v>Включено</v>
      </c>
    </row>
    <row r="3979">
      <c r="A3979" s="1" t="str">
        <f>'Лист 1'!G3983</f>
        <v>32-000320</v>
      </c>
      <c r="B3979" s="1" t="str">
        <f>'Лист 1'!F3983</f>
        <v>ГАЗ 322121</v>
      </c>
      <c r="C3979" s="1" t="str">
        <f>'Лист 1'!B3983</f>
        <v>АМ831</v>
      </c>
      <c r="D3979" s="1" t="str">
        <f>'Лист 1'!H3983</f>
        <v>Собственность</v>
      </c>
      <c r="E3979" s="1" t="str">
        <f>'Лист 1'!D3983</f>
        <v>Включено</v>
      </c>
    </row>
    <row r="3980">
      <c r="A3980" s="1" t="str">
        <f>'Лист 1'!G3984</f>
        <v>46-330254</v>
      </c>
      <c r="B3980" s="1" t="str">
        <f>'Лист 1'!F3984</f>
        <v>222700</v>
      </c>
      <c r="C3980" s="1" t="str">
        <f>'Лист 1'!B3984</f>
        <v>М411ОХ</v>
      </c>
      <c r="D3980" s="1" t="str">
        <f>'Лист 1'!H3984</f>
        <v>Собственность</v>
      </c>
      <c r="E3980" s="1" t="str">
        <f>'Лист 1'!D3984</f>
        <v>Включено</v>
      </c>
    </row>
    <row r="3981">
      <c r="A3981" s="1" t="str">
        <f>'Лист 1'!G3985</f>
        <v>46-100009</v>
      </c>
      <c r="B3981" s="1" t="str">
        <f>'Лист 1'!F3985</f>
        <v>222702</v>
      </c>
      <c r="C3981" s="1" t="str">
        <f>'Лист 1'!B3985</f>
        <v>Н984КТ</v>
      </c>
      <c r="D3981" s="1" t="str">
        <f>'Лист 1'!H3985</f>
        <v>Договор аренды</v>
      </c>
      <c r="E3981" s="1" t="str">
        <f>'Лист 1'!D3985</f>
        <v>Включено</v>
      </c>
    </row>
    <row r="3982">
      <c r="A3982" s="1" t="str">
        <f>'Лист 1'!G3986</f>
        <v>46-330254</v>
      </c>
      <c r="B3982" s="1" t="str">
        <f>'Лист 1'!F3986</f>
        <v>ЛИАЗ</v>
      </c>
      <c r="C3982" s="1" t="str">
        <f>'Лист 1'!B3986</f>
        <v>АВ757</v>
      </c>
      <c r="D3982" s="1" t="str">
        <f>'Лист 1'!H3986</f>
        <v>Собственность</v>
      </c>
      <c r="E3982" s="1" t="str">
        <f>'Лист 1'!D3986</f>
        <v>Включено</v>
      </c>
    </row>
    <row r="3983">
      <c r="A3983" s="1" t="str">
        <f>'Лист 1'!G3987</f>
        <v>46-330254</v>
      </c>
      <c r="B3983" s="1" t="str">
        <f>'Лист 1'!F3987</f>
        <v>ПАЗ</v>
      </c>
      <c r="C3983" s="1" t="str">
        <f>'Лист 1'!B3987</f>
        <v>АВ760</v>
      </c>
      <c r="D3983" s="1" t="str">
        <f>'Лист 1'!H3987</f>
        <v>Собственность</v>
      </c>
      <c r="E3983" s="1" t="str">
        <f>'Лист 1'!D3987</f>
        <v>Включено</v>
      </c>
    </row>
    <row r="3984">
      <c r="A3984" s="1" t="str">
        <f>'Лист 1'!G3988</f>
        <v>46-330254</v>
      </c>
      <c r="B3984" s="1" t="str">
        <f>'Лист 1'!F3988</f>
        <v>ПАЗ</v>
      </c>
      <c r="C3984" s="1" t="str">
        <f>'Лист 1'!B3988</f>
        <v>АВ793</v>
      </c>
      <c r="D3984" s="1" t="str">
        <f>'Лист 1'!H3988</f>
        <v>Собственность</v>
      </c>
      <c r="E3984" s="1" t="str">
        <f>'Лист 1'!D3988</f>
        <v>Включено</v>
      </c>
    </row>
    <row r="3985">
      <c r="A3985" s="1" t="str">
        <f>'Лист 1'!G3989</f>
        <v>46-330254</v>
      </c>
      <c r="B3985" s="1" t="str">
        <f>'Лист 1'!F3989</f>
        <v>ПАЗ</v>
      </c>
      <c r="C3985" s="1" t="str">
        <f>'Лист 1'!B3989</f>
        <v>АВ789</v>
      </c>
      <c r="D3985" s="1" t="str">
        <f>'Лист 1'!H3989</f>
        <v>Собственность</v>
      </c>
      <c r="E3985" s="1" t="str">
        <f>'Лист 1'!D3989</f>
        <v>Включено</v>
      </c>
    </row>
    <row r="3986">
      <c r="A3986" s="1" t="str">
        <f>'Лист 1'!G3990</f>
        <v>46-330254</v>
      </c>
      <c r="B3986" s="1" t="str">
        <f>'Лист 1'!F3990</f>
        <v>ПАЗ</v>
      </c>
      <c r="C3986" s="1" t="str">
        <f>'Лист 1'!B3990</f>
        <v>АВ790</v>
      </c>
      <c r="D3986" s="1" t="str">
        <f>'Лист 1'!H3990</f>
        <v>Собственность</v>
      </c>
      <c r="E3986" s="1" t="str">
        <f>'Лист 1'!D3990</f>
        <v>Включено</v>
      </c>
    </row>
    <row r="3987">
      <c r="A3987" s="1" t="str">
        <f>'Лист 1'!G3991</f>
        <v>46-330254</v>
      </c>
      <c r="B3987" s="1" t="str">
        <f>'Лист 1'!F3991</f>
        <v>ПАЗ</v>
      </c>
      <c r="C3987" s="1" t="str">
        <f>'Лист 1'!B3991</f>
        <v>М488МТ</v>
      </c>
      <c r="D3987" s="1" t="str">
        <f>'Лист 1'!H3991</f>
        <v>Собственность</v>
      </c>
      <c r="E3987" s="1" t="str">
        <f>'Лист 1'!D3991</f>
        <v>Включено</v>
      </c>
    </row>
    <row r="3988">
      <c r="A3988" s="1" t="str">
        <f>'Лист 1'!G3992</f>
        <v>46-330254</v>
      </c>
      <c r="B3988" s="1" t="str">
        <f>'Лист 1'!F3992</f>
        <v>ГАЗ</v>
      </c>
      <c r="C3988" s="1" t="str">
        <f>'Лист 1'!B3992</f>
        <v>АВ758</v>
      </c>
      <c r="D3988" s="1" t="str">
        <f>'Лист 1'!H3992</f>
        <v>Собственность</v>
      </c>
      <c r="E3988" s="1" t="str">
        <f>'Лист 1'!D3992</f>
        <v>Включено</v>
      </c>
    </row>
    <row r="3989">
      <c r="A3989" s="1" t="str">
        <f>'Лист 1'!G3993</f>
        <v>46-280253</v>
      </c>
      <c r="B3989" s="1" t="str">
        <f>'Лист 1'!F3993</f>
        <v>ГАЗ</v>
      </c>
      <c r="C3989" s="1" t="str">
        <f>'Лист 1'!B3993</f>
        <v>К234УЕ</v>
      </c>
      <c r="D3989" s="1" t="str">
        <f>'Лист 1'!H3993</f>
        <v>Договор аренды</v>
      </c>
      <c r="E3989" s="1" t="str">
        <f>'Лист 1'!D3993</f>
        <v>Включено</v>
      </c>
    </row>
    <row r="3990">
      <c r="A3990" s="1" t="str">
        <f>'Лист 1'!G3994</f>
        <v>46-280253</v>
      </c>
      <c r="B3990" s="1" t="str">
        <f>'Лист 1'!F3994</f>
        <v>ГАЗ</v>
      </c>
      <c r="C3990" s="1" t="str">
        <f>'Лист 1'!B3994</f>
        <v>М920АУ</v>
      </c>
      <c r="D3990" s="1" t="str">
        <f>'Лист 1'!H3994</f>
        <v>Договор аренды</v>
      </c>
      <c r="E3990" s="1" t="str">
        <f>'Лист 1'!D3994</f>
        <v>Включено</v>
      </c>
    </row>
    <row r="3991">
      <c r="A3991" s="1" t="str">
        <f>'Лист 1'!G3995</f>
        <v>46-280253</v>
      </c>
      <c r="B3991" s="1" t="str">
        <f>'Лист 1'!F3995</f>
        <v>ГАЗ</v>
      </c>
      <c r="C3991" s="1" t="str">
        <f>'Лист 1'!B3995</f>
        <v>М350АУ</v>
      </c>
      <c r="D3991" s="1" t="str">
        <f>'Лист 1'!H3995</f>
        <v>Договор аренды</v>
      </c>
      <c r="E3991" s="1" t="str">
        <f>'Лист 1'!D3995</f>
        <v>Включено</v>
      </c>
    </row>
    <row r="3992">
      <c r="A3992" s="1" t="str">
        <f>'Лист 1'!G3996</f>
        <v>46-280253</v>
      </c>
      <c r="B3992" s="1" t="str">
        <f>'Лист 1'!F3996</f>
        <v>ГАЗ</v>
      </c>
      <c r="C3992" s="1" t="str">
        <f>'Лист 1'!B3996</f>
        <v>Н384УА</v>
      </c>
      <c r="D3992" s="1" t="str">
        <f>'Лист 1'!H3996</f>
        <v>Договор аренды</v>
      </c>
      <c r="E3992" s="1" t="str">
        <f>'Лист 1'!D3996</f>
        <v>Включено</v>
      </c>
    </row>
    <row r="3993">
      <c r="A3993" s="1" t="str">
        <f>'Лист 1'!G3997</f>
        <v>46-280253</v>
      </c>
      <c r="B3993" s="1" t="str">
        <f>'Лист 1'!F3997</f>
        <v>ГАЗ</v>
      </c>
      <c r="C3993" s="1" t="str">
        <f>'Лист 1'!B3997</f>
        <v>М518НУ</v>
      </c>
      <c r="D3993" s="1" t="str">
        <f>'Лист 1'!H3997</f>
        <v>Договор аренды</v>
      </c>
      <c r="E3993" s="1" t="str">
        <f>'Лист 1'!D3997</f>
        <v>Включено</v>
      </c>
    </row>
    <row r="3994">
      <c r="A3994" s="1" t="str">
        <f>'Лист 1'!G3998</f>
        <v>46-280253</v>
      </c>
      <c r="B3994" s="1" t="str">
        <f>'Лист 1'!F3998</f>
        <v>ГАЗ</v>
      </c>
      <c r="C3994" s="1" t="str">
        <f>'Лист 1'!B3998</f>
        <v>М857АЕ</v>
      </c>
      <c r="D3994" s="1" t="str">
        <f>'Лист 1'!H3998</f>
        <v>Договор аренды</v>
      </c>
      <c r="E3994" s="1" t="str">
        <f>'Лист 1'!D3998</f>
        <v>Включено</v>
      </c>
    </row>
    <row r="3995">
      <c r="A3995" s="1" t="str">
        <f>'Лист 1'!G3999</f>
        <v>46-280253</v>
      </c>
      <c r="B3995" s="1" t="str">
        <f>'Лист 1'!F3999</f>
        <v>L4H2M2С-A</v>
      </c>
      <c r="C3995" s="1" t="str">
        <f>'Лист 1'!B3999</f>
        <v>Т090УС</v>
      </c>
      <c r="D3995" s="1" t="str">
        <f>'Лист 1'!H3999</f>
        <v>Договор аренды</v>
      </c>
      <c r="E3995" s="1" t="str">
        <f>'Лист 1'!D3999</f>
        <v>Включено</v>
      </c>
    </row>
    <row r="3996">
      <c r="A3996" s="1" t="str">
        <f>'Лист 1'!G4000</f>
        <v>46-280253</v>
      </c>
      <c r="B3996" s="1" t="str">
        <f>'Лист 1'!F4000</f>
        <v>ГАЗ</v>
      </c>
      <c r="C3996" s="1" t="str">
        <f>'Лист 1'!B4000</f>
        <v>Н541ХА</v>
      </c>
      <c r="D3996" s="1" t="str">
        <f>'Лист 1'!H4000</f>
        <v>Договор аренды</v>
      </c>
      <c r="E3996" s="1" t="str">
        <f>'Лист 1'!D4000</f>
        <v>Включено</v>
      </c>
    </row>
    <row r="3997">
      <c r="A3997" s="1" t="str">
        <f>'Лист 1'!G4001</f>
        <v>46-280253</v>
      </c>
      <c r="B3997" s="1" t="str">
        <f>'Лист 1'!F4001</f>
        <v>L4H2M2-A</v>
      </c>
      <c r="C3997" s="1" t="str">
        <f>'Лист 1'!B4001</f>
        <v>Н625СО</v>
      </c>
      <c r="D3997" s="1" t="str">
        <f>'Лист 1'!H4001</f>
        <v>Договор аренды</v>
      </c>
      <c r="E3997" s="1" t="str">
        <f>'Лист 1'!D4001</f>
        <v>Включено</v>
      </c>
    </row>
    <row r="3998">
      <c r="A3998" s="1" t="str">
        <f>'Лист 1'!G4002</f>
        <v>46-280253</v>
      </c>
      <c r="B3998" s="1" t="str">
        <f>'Лист 1'!F4002</f>
        <v>ГАЗ</v>
      </c>
      <c r="C3998" s="1" t="str">
        <f>'Лист 1'!B4002</f>
        <v>Н352КЕ</v>
      </c>
      <c r="D3998" s="1" t="str">
        <f>'Лист 1'!H4002</f>
        <v>Договор аренды</v>
      </c>
      <c r="E3998" s="1" t="str">
        <f>'Лист 1'!D4002</f>
        <v>Включено</v>
      </c>
    </row>
    <row r="3999">
      <c r="A3999" s="1" t="str">
        <f>'Лист 1'!G4003</f>
        <v>46-280253</v>
      </c>
      <c r="B3999" s="1" t="str">
        <f>'Лист 1'!F4003</f>
        <v>ФИАТ</v>
      </c>
      <c r="C3999" s="1" t="str">
        <f>'Лист 1'!B4003</f>
        <v>М836НН</v>
      </c>
      <c r="D3999" s="1" t="str">
        <f>'Лист 1'!H4003</f>
        <v>Договор аренды</v>
      </c>
      <c r="E3999" s="1" t="str">
        <f>'Лист 1'!D4003</f>
        <v>Включено</v>
      </c>
    </row>
    <row r="4000">
      <c r="A4000" s="1" t="str">
        <f>'Лист 1'!G4004</f>
        <v>46-280253</v>
      </c>
      <c r="B4000" s="1" t="str">
        <f>'Лист 1'!F4004</f>
        <v>ГАЗ</v>
      </c>
      <c r="C4000" s="1" t="str">
        <f>'Лист 1'!B4004</f>
        <v>О473АВ</v>
      </c>
      <c r="D4000" s="1" t="str">
        <f>'Лист 1'!H4004</f>
        <v>Договор аренды</v>
      </c>
      <c r="E4000" s="1" t="str">
        <f>'Лист 1'!D4004</f>
        <v>Включено</v>
      </c>
    </row>
    <row r="4001">
      <c r="A4001" s="1" t="str">
        <f>'Лист 1'!G4005</f>
        <v>46-280253</v>
      </c>
      <c r="B4001" s="1" t="str">
        <f>'Лист 1'!F4005</f>
        <v>ФИАТ</v>
      </c>
      <c r="C4001" s="1" t="str">
        <f>'Лист 1'!B4005</f>
        <v>М358ВР</v>
      </c>
      <c r="D4001" s="1" t="str">
        <f>'Лист 1'!H4005</f>
        <v>Собственность</v>
      </c>
      <c r="E4001" s="1" t="str">
        <f>'Лист 1'!D4005</f>
        <v>Включено</v>
      </c>
    </row>
    <row r="4002">
      <c r="A4002" s="1" t="str">
        <f>'Лист 1'!G4006</f>
        <v>32-000036</v>
      </c>
      <c r="B4002" s="1" t="str">
        <f>'Лист 1'!F4006</f>
        <v>ЮТОНГ ZK6122H9</v>
      </c>
      <c r="C4002" s="1" t="str">
        <f>'Лист 1'!B4006</f>
        <v>Н621РВ</v>
      </c>
      <c r="D4002" s="1" t="str">
        <f>'Лист 1'!H4006</f>
        <v>Собственность</v>
      </c>
      <c r="E4002" s="1" t="str">
        <f>'Лист 1'!D4006</f>
        <v>Включено</v>
      </c>
    </row>
    <row r="4003">
      <c r="A4003" s="1" t="str">
        <f>'Лист 1'!G4007</f>
        <v>46-310252</v>
      </c>
      <c r="B4003" s="1" t="str">
        <f>'Лист 1'!F4007</f>
        <v>ГАЗ</v>
      </c>
      <c r="C4003" s="1" t="str">
        <f>'Лист 1'!B4007</f>
        <v>Р793СР</v>
      </c>
      <c r="D4003" s="1" t="str">
        <f>'Лист 1'!H4007</f>
        <v>Собственность</v>
      </c>
      <c r="E4003" s="1" t="str">
        <f>'Лист 1'!D4007</f>
        <v>Включено</v>
      </c>
    </row>
    <row r="4004">
      <c r="A4004" s="1" t="str">
        <f>'Лист 1'!G4008</f>
        <v>46-110251</v>
      </c>
      <c r="B4004" s="1" t="str">
        <f>'Лист 1'!F4008</f>
        <v>ЛУИДОР</v>
      </c>
      <c r="C4004" s="1" t="str">
        <f>'Лист 1'!B4008</f>
        <v>В175ЕО</v>
      </c>
      <c r="D4004" s="1" t="str">
        <f>'Лист 1'!H4008</f>
        <v>Договор аренды</v>
      </c>
      <c r="E4004" s="1" t="str">
        <f>'Лист 1'!D4008</f>
        <v>Включено</v>
      </c>
    </row>
    <row r="4005">
      <c r="A4005" s="1" t="str">
        <f>'Лист 1'!G4009</f>
        <v>46-110251</v>
      </c>
      <c r="B4005" s="1" t="str">
        <f>'Лист 1'!F4009</f>
        <v>ПАЗ</v>
      </c>
      <c r="C4005" s="1" t="str">
        <f>'Лист 1'!B4009</f>
        <v>Н336КН</v>
      </c>
      <c r="D4005" s="1" t="str">
        <f>'Лист 1'!H4009</f>
        <v>Договор аренды</v>
      </c>
      <c r="E4005" s="1" t="str">
        <f>'Лист 1'!D4009</f>
        <v>Включено</v>
      </c>
    </row>
    <row r="4006">
      <c r="A4006" s="1" t="str">
        <f>'Лист 1'!G4010</f>
        <v>46-110251</v>
      </c>
      <c r="B4006" s="1" t="str">
        <f>'Лист 1'!F4010</f>
        <v>ПАЗ</v>
      </c>
      <c r="C4006" s="1" t="str">
        <f>'Лист 1'!B4010</f>
        <v>Н346КН</v>
      </c>
      <c r="D4006" s="1" t="str">
        <f>'Лист 1'!H4010</f>
        <v>Договор аренды</v>
      </c>
      <c r="E4006" s="1" t="str">
        <f>'Лист 1'!D4010</f>
        <v>Включено</v>
      </c>
    </row>
    <row r="4007">
      <c r="A4007" s="1" t="str">
        <f>'Лист 1'!G4011</f>
        <v>46-110251</v>
      </c>
      <c r="B4007" s="1" t="str">
        <f>'Лист 1'!F4011</f>
        <v>ПАЗ</v>
      </c>
      <c r="C4007" s="1" t="str">
        <f>'Лист 1'!B4011</f>
        <v>Н341КН</v>
      </c>
      <c r="D4007" s="1" t="str">
        <f>'Лист 1'!H4011</f>
        <v>Договор аренды</v>
      </c>
      <c r="E4007" s="1" t="str">
        <f>'Лист 1'!D4011</f>
        <v>Включено</v>
      </c>
    </row>
    <row r="4008">
      <c r="A4008" s="1" t="str">
        <f>'Лист 1'!G4012</f>
        <v>46-110251</v>
      </c>
      <c r="B4008" s="1" t="str">
        <f>'Лист 1'!F4012</f>
        <v>ПАЗ</v>
      </c>
      <c r="C4008" s="1" t="str">
        <f>'Лист 1'!B4012</f>
        <v>Н348КН</v>
      </c>
      <c r="D4008" s="1" t="str">
        <f>'Лист 1'!H4012</f>
        <v>Договор аренды</v>
      </c>
      <c r="E4008" s="1" t="str">
        <f>'Лист 1'!D4012</f>
        <v>Включено</v>
      </c>
    </row>
    <row r="4009">
      <c r="A4009" s="1" t="str">
        <f>'Лист 1'!G4013</f>
        <v>46-110251</v>
      </c>
      <c r="B4009" s="1" t="str">
        <f>'Лист 1'!F4013</f>
        <v>ПАЗ</v>
      </c>
      <c r="C4009" s="1" t="str">
        <f>'Лист 1'!B4013</f>
        <v>Н347КН</v>
      </c>
      <c r="D4009" s="1" t="str">
        <f>'Лист 1'!H4013</f>
        <v>Договор аренды</v>
      </c>
      <c r="E4009" s="1" t="str">
        <f>'Лист 1'!D4013</f>
        <v>Включено</v>
      </c>
    </row>
    <row r="4010">
      <c r="A4010" s="1" t="str">
        <f>'Лист 1'!G4014</f>
        <v>46-110251</v>
      </c>
      <c r="B4010" s="1" t="str">
        <f>'Лист 1'!F4014</f>
        <v>ПАЗ</v>
      </c>
      <c r="C4010" s="1" t="str">
        <f>'Лист 1'!B4014</f>
        <v>Н337КН</v>
      </c>
      <c r="D4010" s="1" t="str">
        <f>'Лист 1'!H4014</f>
        <v>Договор аренды</v>
      </c>
      <c r="E4010" s="1" t="str">
        <f>'Лист 1'!D4014</f>
        <v>Включено</v>
      </c>
    </row>
    <row r="4011">
      <c r="A4011" s="1" t="str">
        <f>'Лист 1'!G4015</f>
        <v>46-110251</v>
      </c>
      <c r="B4011" s="1" t="str">
        <f>'Лист 1'!F4015</f>
        <v>ПАЗ</v>
      </c>
      <c r="C4011" s="1" t="str">
        <f>'Лист 1'!B4015</f>
        <v>Н340КН</v>
      </c>
      <c r="D4011" s="1" t="str">
        <f>'Лист 1'!H4015</f>
        <v>Договор аренды</v>
      </c>
      <c r="E4011" s="1" t="str">
        <f>'Лист 1'!D4015</f>
        <v>Включено</v>
      </c>
    </row>
    <row r="4012">
      <c r="A4012" s="1" t="str">
        <f>'Лист 1'!G4016</f>
        <v>46-110251</v>
      </c>
      <c r="B4012" s="1" t="str">
        <f>'Лист 1'!F4016</f>
        <v>ПАЗ</v>
      </c>
      <c r="C4012" s="1" t="str">
        <f>'Лист 1'!B4016</f>
        <v>Н344КН</v>
      </c>
      <c r="D4012" s="1" t="str">
        <f>'Лист 1'!H4016</f>
        <v>Договор аренды</v>
      </c>
      <c r="E4012" s="1" t="str">
        <f>'Лист 1'!D4016</f>
        <v>Включено</v>
      </c>
    </row>
    <row r="4013">
      <c r="A4013" s="1" t="str">
        <f>'Лист 1'!G4017</f>
        <v>46-110251</v>
      </c>
      <c r="B4013" s="1" t="str">
        <f>'Лист 1'!F4017</f>
        <v>ПАЗ</v>
      </c>
      <c r="C4013" s="1" t="str">
        <f>'Лист 1'!B4017</f>
        <v>Н339КН</v>
      </c>
      <c r="D4013" s="1" t="str">
        <f>'Лист 1'!H4017</f>
        <v>Договор аренды</v>
      </c>
      <c r="E4013" s="1" t="str">
        <f>'Лист 1'!D4017</f>
        <v>Включено</v>
      </c>
    </row>
    <row r="4014">
      <c r="A4014" s="1" t="str">
        <f>'Лист 1'!G4018</f>
        <v>46-110251</v>
      </c>
      <c r="B4014" s="1" t="str">
        <f>'Лист 1'!F4018</f>
        <v>ПАЗ</v>
      </c>
      <c r="C4014" s="1" t="str">
        <f>'Лист 1'!B4018</f>
        <v>Н338КН</v>
      </c>
      <c r="D4014" s="1" t="str">
        <f>'Лист 1'!H4018</f>
        <v>Договор аренды</v>
      </c>
      <c r="E4014" s="1" t="str">
        <f>'Лист 1'!D4018</f>
        <v>Включено</v>
      </c>
    </row>
    <row r="4015">
      <c r="A4015" s="1" t="str">
        <f>'Лист 1'!G4019</f>
        <v>57-000187</v>
      </c>
      <c r="B4015" s="1" t="str">
        <f>'Лист 1'!F4019</f>
        <v>ПАЗ</v>
      </c>
      <c r="C4015" s="1" t="str">
        <f>'Лист 1'!B4019</f>
        <v>С649НВ</v>
      </c>
      <c r="D4015" s="1" t="str">
        <f>'Лист 1'!H4019</f>
        <v>Собственность</v>
      </c>
      <c r="E4015" s="1" t="str">
        <f>'Лист 1'!D4019</f>
        <v>Включено</v>
      </c>
    </row>
    <row r="4016">
      <c r="A4016" s="1" t="str">
        <f>'Лист 1'!G4020</f>
        <v>32-000319</v>
      </c>
      <c r="B4016" s="1" t="str">
        <f>'Лист 1'!F4020</f>
        <v>А09214</v>
      </c>
      <c r="C4016" s="1" t="str">
        <f>'Лист 1'!B4020</f>
        <v>М616ЕВ</v>
      </c>
      <c r="D4016" s="1" t="str">
        <f>'Лист 1'!H4020</f>
        <v>Собственность</v>
      </c>
      <c r="E4016" s="1" t="str">
        <f>'Лист 1'!D4020</f>
        <v>Включено</v>
      </c>
    </row>
    <row r="4017">
      <c r="A4017" s="1" t="str">
        <f>'Лист 1'!G4021</f>
        <v>32-000319</v>
      </c>
      <c r="B4017" s="1" t="str">
        <f>'Лист 1'!F4021</f>
        <v>ВОЛЖАНИН</v>
      </c>
      <c r="C4017" s="1" t="str">
        <f>'Лист 1'!B4021</f>
        <v>Н363ЕН</v>
      </c>
      <c r="D4017" s="1" t="str">
        <f>'Лист 1'!H4021</f>
        <v>Собственность</v>
      </c>
      <c r="E4017" s="1" t="str">
        <f>'Лист 1'!D4021</f>
        <v>Включено</v>
      </c>
    </row>
    <row r="4018">
      <c r="A4018" s="1" t="str">
        <f>'Лист 1'!G4022</f>
        <v>46-240250</v>
      </c>
      <c r="B4018" s="1" t="str">
        <f>'Лист 1'!F4022</f>
        <v>ПАЗ</v>
      </c>
      <c r="C4018" s="1" t="str">
        <f>'Лист 1'!B4022</f>
        <v>Н052ЕМ</v>
      </c>
      <c r="D4018" s="1" t="str">
        <f>'Лист 1'!H4022</f>
        <v>Оперативное управление</v>
      </c>
      <c r="E4018" s="1" t="str">
        <f>'Лист 1'!D4022</f>
        <v>Включено</v>
      </c>
    </row>
    <row r="4019">
      <c r="A4019" s="1" t="str">
        <f>'Лист 1'!G4023</f>
        <v>46-240250</v>
      </c>
      <c r="B4019" s="1" t="str">
        <f>'Лист 1'!F4023</f>
        <v>ПАЗ</v>
      </c>
      <c r="C4019" s="1" t="str">
        <f>'Лист 1'!B4023</f>
        <v>Н051ЕМ</v>
      </c>
      <c r="D4019" s="1" t="str">
        <f>'Лист 1'!H4023</f>
        <v>Оперативное управление</v>
      </c>
      <c r="E4019" s="1" t="str">
        <f>'Лист 1'!D4023</f>
        <v>Включено</v>
      </c>
    </row>
    <row r="4020">
      <c r="A4020" s="1" t="str">
        <f>'Лист 1'!G4024</f>
        <v>32-000318</v>
      </c>
      <c r="B4020" s="1" t="str">
        <f>'Лист 1'!F4024</f>
        <v>32377</v>
      </c>
      <c r="C4020" s="1" t="str">
        <f>'Лист 1'!B4024</f>
        <v>М676РК</v>
      </c>
      <c r="D4020" s="1" t="str">
        <f>'Лист 1'!H4024</f>
        <v>Собственность</v>
      </c>
      <c r="E4020" s="1" t="str">
        <f>'Лист 1'!D4024</f>
        <v>Включено</v>
      </c>
    </row>
    <row r="4021">
      <c r="A4021" s="1" t="str">
        <f>'Лист 1'!G4025</f>
        <v>57-000186</v>
      </c>
      <c r="B4021" s="1" t="str">
        <f>'Лист 1'!F4025</f>
        <v>ГАЗ</v>
      </c>
      <c r="C4021" s="1" t="str">
        <f>'Лист 1'!B4025</f>
        <v>О586УУ</v>
      </c>
      <c r="D4021" s="1" t="str">
        <f>'Лист 1'!H4025</f>
        <v>Собственность</v>
      </c>
      <c r="E4021" s="1" t="str">
        <f>'Лист 1'!D4025</f>
        <v>Включено</v>
      </c>
    </row>
    <row r="4022">
      <c r="A4022" s="1" t="str">
        <f>'Лист 1'!G4026</f>
        <v>57-000186</v>
      </c>
      <c r="B4022" s="1" t="str">
        <f>'Лист 1'!F4026</f>
        <v>ПАЗ</v>
      </c>
      <c r="C4022" s="1" t="str">
        <f>'Лист 1'!B4026</f>
        <v>С042НА</v>
      </c>
      <c r="D4022" s="1" t="str">
        <f>'Лист 1'!H4026</f>
        <v>Собственность</v>
      </c>
      <c r="E4022" s="1" t="str">
        <f>'Лист 1'!D4026</f>
        <v>Включено</v>
      </c>
    </row>
    <row r="4023">
      <c r="A4023" s="1" t="str">
        <f>'Лист 1'!G4027</f>
        <v>57-000130</v>
      </c>
      <c r="B4023" s="1" t="str">
        <f>'Лист 1'!F4027</f>
        <v>ПАЗ</v>
      </c>
      <c r="C4023" s="1" t="str">
        <f>'Лист 1'!B4027</f>
        <v>О746УУ</v>
      </c>
      <c r="D4023" s="1" t="str">
        <f>'Лист 1'!H4027</f>
        <v>Собственность</v>
      </c>
      <c r="E4023" s="1" t="str">
        <f>'Лист 1'!D4027</f>
        <v>Включено</v>
      </c>
    </row>
    <row r="4024">
      <c r="A4024" s="1" t="str">
        <f>'Лист 1'!G4028</f>
        <v>57-000185</v>
      </c>
      <c r="B4024" s="1" t="str">
        <f>'Лист 1'!F4028</f>
        <v>ПАЗ</v>
      </c>
      <c r="C4024" s="1" t="str">
        <f>'Лист 1'!B4028</f>
        <v>Н779ТВ</v>
      </c>
      <c r="D4024" s="1" t="str">
        <f>'Лист 1'!H4028</f>
        <v>Собственность</v>
      </c>
      <c r="E4024" s="1" t="str">
        <f>'Лист 1'!D4028</f>
        <v>Включено</v>
      </c>
    </row>
    <row r="4025">
      <c r="A4025" s="1" t="str">
        <f>'Лист 1'!G4029</f>
        <v>57-000185</v>
      </c>
      <c r="B4025" s="1" t="str">
        <f>'Лист 1'!F4029</f>
        <v>ПАЗ</v>
      </c>
      <c r="C4025" s="1" t="str">
        <f>'Лист 1'!B4029</f>
        <v>У058ММ</v>
      </c>
      <c r="D4025" s="1" t="str">
        <f>'Лист 1'!H4029</f>
        <v>Собственность</v>
      </c>
      <c r="E4025" s="1" t="str">
        <f>'Лист 1'!D4029</f>
        <v>Включено</v>
      </c>
    </row>
    <row r="4026">
      <c r="A4026" s="1" t="str">
        <f>'Лист 1'!G4030</f>
        <v>57-000185</v>
      </c>
      <c r="B4026" s="1" t="str">
        <f>'Лист 1'!F4030</f>
        <v>ПАЗ</v>
      </c>
      <c r="C4026" s="1" t="str">
        <f>'Лист 1'!B4030</f>
        <v>У218УУ</v>
      </c>
      <c r="D4026" s="1" t="str">
        <f>'Лист 1'!H4030</f>
        <v>Собственность</v>
      </c>
      <c r="E4026" s="1" t="str">
        <f>'Лист 1'!D4030</f>
        <v>Включено</v>
      </c>
    </row>
    <row r="4027">
      <c r="A4027" s="1" t="str">
        <f>'Лист 1'!G4031</f>
        <v>57-000185</v>
      </c>
      <c r="B4027" s="1" t="str">
        <f>'Лист 1'!F4031</f>
        <v>ГАЗ</v>
      </c>
      <c r="C4027" s="1" t="str">
        <f>'Лист 1'!B4031</f>
        <v>Н783КК</v>
      </c>
      <c r="D4027" s="1" t="str">
        <f>'Лист 1'!H4031</f>
        <v>Собственность</v>
      </c>
      <c r="E4027" s="1" t="str">
        <f>'Лист 1'!D4031</f>
        <v>Включено</v>
      </c>
    </row>
    <row r="4028">
      <c r="A4028" s="1" t="str">
        <f>'Лист 1'!G4032</f>
        <v>57-000185</v>
      </c>
      <c r="B4028" s="1" t="str">
        <f>'Лист 1'!F4032</f>
        <v>ГАЗ</v>
      </c>
      <c r="C4028" s="1" t="str">
        <f>'Лист 1'!B4032</f>
        <v>О782ТС</v>
      </c>
      <c r="D4028" s="1" t="str">
        <f>'Лист 1'!H4032</f>
        <v>Собственность</v>
      </c>
      <c r="E4028" s="1" t="str">
        <f>'Лист 1'!D4032</f>
        <v>Включено</v>
      </c>
    </row>
    <row r="4029">
      <c r="A4029" s="1" t="str">
        <f>'Лист 1'!G4033</f>
        <v>57-000185</v>
      </c>
      <c r="B4029" s="1" t="str">
        <f>'Лист 1'!F4033</f>
        <v>ГАЗ</v>
      </c>
      <c r="C4029" s="1" t="str">
        <f>'Лист 1'!B4033</f>
        <v>О781ТС</v>
      </c>
      <c r="D4029" s="1" t="str">
        <f>'Лист 1'!H4033</f>
        <v>Собственность</v>
      </c>
      <c r="E4029" s="1" t="str">
        <f>'Лист 1'!D4033</f>
        <v>Включено</v>
      </c>
    </row>
    <row r="4030">
      <c r="A4030" s="1" t="str">
        <f>'Лист 1'!G4034</f>
        <v>57-000184</v>
      </c>
      <c r="B4030" s="1" t="str">
        <f>'Лист 1'!F4034</f>
        <v>ПАЗ</v>
      </c>
      <c r="C4030" s="1" t="str">
        <f>'Лист 1'!B4034</f>
        <v>Р552ХХ</v>
      </c>
      <c r="D4030" s="1" t="str">
        <f>'Лист 1'!H4034</f>
        <v>Собственность</v>
      </c>
      <c r="E4030" s="1" t="str">
        <f>'Лист 1'!D4034</f>
        <v>Включено</v>
      </c>
    </row>
    <row r="4031">
      <c r="A4031" s="1" t="str">
        <f>'Лист 1'!G4035</f>
        <v>46-230249</v>
      </c>
      <c r="B4031" s="1" t="str">
        <f>'Лист 1'!F4035</f>
        <v>ПАЗ</v>
      </c>
      <c r="C4031" s="1" t="str">
        <f>'Лист 1'!B4035</f>
        <v>Н349ОМ</v>
      </c>
      <c r="D4031" s="1" t="str">
        <f>'Лист 1'!H4035</f>
        <v>Оперативное управление</v>
      </c>
      <c r="E4031" s="1" t="str">
        <f>'Лист 1'!D4035</f>
        <v>Включено</v>
      </c>
    </row>
    <row r="4032">
      <c r="A4032" s="1" t="str">
        <f>'Лист 1'!G4036</f>
        <v>32-000317</v>
      </c>
      <c r="B4032" s="1" t="str">
        <f>'Лист 1'!F4036</f>
        <v>222316</v>
      </c>
      <c r="C4032" s="1" t="str">
        <f>'Лист 1'!B4036</f>
        <v>М611РХ</v>
      </c>
      <c r="D4032" s="1" t="str">
        <f>'Лист 1'!H4036</f>
        <v>Собственность</v>
      </c>
      <c r="E4032" s="1" t="str">
        <f>'Лист 1'!D4036</f>
        <v>Включено</v>
      </c>
    </row>
    <row r="4033">
      <c r="A4033" s="1" t="str">
        <f>'Лист 1'!G4037</f>
        <v>46-100248</v>
      </c>
      <c r="B4033" s="1" t="str">
        <f>'Лист 1'!F4037</f>
        <v>ЛУИДОР</v>
      </c>
      <c r="C4033" s="1" t="str">
        <f>'Лист 1'!B4037</f>
        <v>Н224ТА</v>
      </c>
      <c r="D4033" s="1" t="str">
        <f>'Лист 1'!H4037</f>
        <v>Собственность</v>
      </c>
      <c r="E4033" s="1" t="str">
        <f>'Лист 1'!D4037</f>
        <v>Включено</v>
      </c>
    </row>
    <row r="4034">
      <c r="A4034" s="1" t="str">
        <f>'Лист 1'!G4038</f>
        <v>32-000316</v>
      </c>
      <c r="B4034" s="1" t="str">
        <f>'Лист 1'!F4038</f>
        <v>ГАЗ A67R42</v>
      </c>
      <c r="C4034" s="1" t="str">
        <f>'Лист 1'!B4038</f>
        <v>Н583ОЕ</v>
      </c>
      <c r="D4034" s="1" t="str">
        <f>'Лист 1'!H4038</f>
        <v>Собственность</v>
      </c>
      <c r="E4034" s="1" t="str">
        <f>'Лист 1'!D4038</f>
        <v>Включено</v>
      </c>
    </row>
    <row r="4035">
      <c r="A4035" s="1" t="str">
        <f>'Лист 1'!G4039</f>
        <v>32-000315</v>
      </c>
      <c r="B4035" s="1" t="str">
        <f>'Лист 1'!F4039</f>
        <v>NEOPLAN N316UE</v>
      </c>
      <c r="C4035" s="1" t="str">
        <f>'Лист 1'!B4039</f>
        <v>М800ОУ</v>
      </c>
      <c r="D4035" s="1" t="str">
        <f>'Лист 1'!H4039</f>
        <v>Оперативное управление</v>
      </c>
      <c r="E4035" s="1" t="str">
        <f>'Лист 1'!D4039</f>
        <v>Включено</v>
      </c>
    </row>
    <row r="4036">
      <c r="A4036" s="1" t="str">
        <f>'Лист 1'!G4040</f>
        <v>32-000315</v>
      </c>
      <c r="B4036" s="1" t="str">
        <f>'Лист 1'!F4040</f>
        <v>ХЬЮНДАЙ UNIVERSE SPACE</v>
      </c>
      <c r="C4036" s="1" t="str">
        <f>'Лист 1'!B4040</f>
        <v>М874ОТ</v>
      </c>
      <c r="D4036" s="1" t="str">
        <f>'Лист 1'!H4040</f>
        <v>Оперативное управление</v>
      </c>
      <c r="E4036" s="1" t="str">
        <f>'Лист 1'!D4040</f>
        <v>Включено</v>
      </c>
    </row>
    <row r="4037">
      <c r="A4037" s="1" t="str">
        <f>'Лист 1'!G4041</f>
        <v>32-000314</v>
      </c>
      <c r="B4037" s="1" t="str">
        <f>'Лист 1'!F4041</f>
        <v>PEUGEOT 222335</v>
      </c>
      <c r="C4037" s="1" t="str">
        <f>'Лист 1'!B4041</f>
        <v>М538РС</v>
      </c>
      <c r="D4037" s="1" t="str">
        <f>'Лист 1'!H4041</f>
        <v>Собственность</v>
      </c>
      <c r="E4037" s="1" t="str">
        <f>'Лист 1'!D4041</f>
        <v>Включено</v>
      </c>
    </row>
    <row r="4038">
      <c r="A4038" s="1" t="str">
        <f>'Лист 1'!G4042</f>
        <v>57-000183</v>
      </c>
      <c r="B4038" s="1" t="str">
        <f>'Лист 1'!F4042</f>
        <v>ПАЗ</v>
      </c>
      <c r="C4038" s="1" t="str">
        <f>'Лист 1'!B4042</f>
        <v>Х9040Р</v>
      </c>
      <c r="D4038" s="1" t="str">
        <f>'Лист 1'!H4042</f>
        <v>Собственность</v>
      </c>
      <c r="E4038" s="1" t="str">
        <f>'Лист 1'!D4042</f>
        <v>Включено</v>
      </c>
    </row>
    <row r="4039">
      <c r="A4039" s="1" t="str">
        <f>'Лист 1'!G4043</f>
        <v>57-000183</v>
      </c>
      <c r="B4039" s="1" t="str">
        <f>'Лист 1'!F4043</f>
        <v>ПАЗ</v>
      </c>
      <c r="C4039" s="1" t="str">
        <f>'Лист 1'!B4043</f>
        <v>Х932ОР</v>
      </c>
      <c r="D4039" s="1" t="str">
        <f>'Лист 1'!H4043</f>
        <v>Собственность</v>
      </c>
      <c r="E4039" s="1" t="str">
        <f>'Лист 1'!D4043</f>
        <v>Включено</v>
      </c>
    </row>
    <row r="4040">
      <c r="A4040" s="1" t="str">
        <f>'Лист 1'!G4044</f>
        <v>46-240247</v>
      </c>
      <c r="B4040" s="1" t="str">
        <f>'Лист 1'!F4044</f>
        <v>ГАЗ </v>
      </c>
      <c r="C4040" s="1" t="str">
        <f>'Лист 1'!B4044</f>
        <v>Н066РХ</v>
      </c>
      <c r="D4040" s="1" t="str">
        <f>'Лист 1'!H4044</f>
        <v>Собственность</v>
      </c>
      <c r="E4040" s="1" t="str">
        <f>'Лист 1'!D4044</f>
        <v>Включено</v>
      </c>
    </row>
    <row r="4041">
      <c r="A4041" s="1" t="str">
        <f>'Лист 1'!G4045</f>
        <v>46-240247</v>
      </c>
      <c r="B4041" s="1" t="str">
        <f>'Лист 1'!F4045</f>
        <v>ГАЗ</v>
      </c>
      <c r="C4041" s="1" t="str">
        <f>'Лист 1'!B4045</f>
        <v>Н145ЕТ</v>
      </c>
      <c r="D4041" s="1" t="str">
        <f>'Лист 1'!H4045</f>
        <v>Договор аренды</v>
      </c>
      <c r="E4041" s="1" t="str">
        <f>'Лист 1'!D4045</f>
        <v>Включено</v>
      </c>
    </row>
    <row r="4042">
      <c r="A4042" s="1" t="str">
        <f>'Лист 1'!G4046</f>
        <v>46-240247</v>
      </c>
      <c r="B4042" s="1" t="str">
        <f>'Лист 1'!F4046</f>
        <v>ГАЗ</v>
      </c>
      <c r="C4042" s="1" t="str">
        <f>'Лист 1'!B4046</f>
        <v>Н896СХ</v>
      </c>
      <c r="D4042" s="1" t="str">
        <f>'Лист 1'!H4046</f>
        <v>Договор аренды</v>
      </c>
      <c r="E4042" s="1" t="str">
        <f>'Лист 1'!D4046</f>
        <v>Включено</v>
      </c>
    </row>
    <row r="4043">
      <c r="A4043" s="1" t="str">
        <f>'Лист 1'!G4047</f>
        <v>46-240247</v>
      </c>
      <c r="B4043" s="1" t="str">
        <f>'Лист 1'!F4047</f>
        <v>ГАЗ</v>
      </c>
      <c r="C4043" s="1" t="str">
        <f>'Лист 1'!B4047</f>
        <v>В516КК</v>
      </c>
      <c r="D4043" s="1" t="str">
        <f>'Лист 1'!H4047</f>
        <v>Договор аренды</v>
      </c>
      <c r="E4043" s="1" t="str">
        <f>'Лист 1'!D4047</f>
        <v>Включено</v>
      </c>
    </row>
    <row r="4044">
      <c r="A4044" s="1" t="str">
        <f>'Лист 1'!G4048</f>
        <v>46-240247</v>
      </c>
      <c r="B4044" s="1" t="str">
        <f>'Лист 1'!F4048</f>
        <v>ГАЗ</v>
      </c>
      <c r="C4044" s="1" t="str">
        <f>'Лист 1'!B4048</f>
        <v>Н736ВН</v>
      </c>
      <c r="D4044" s="1" t="str">
        <f>'Лист 1'!H4048</f>
        <v>Договор аренды</v>
      </c>
      <c r="E4044" s="1" t="str">
        <f>'Лист 1'!D4048</f>
        <v>Включено</v>
      </c>
    </row>
    <row r="4045">
      <c r="A4045" s="1" t="str">
        <f>'Лист 1'!G4049</f>
        <v>46-240247</v>
      </c>
      <c r="B4045" s="1" t="str">
        <f>'Лист 1'!F4049</f>
        <v>ГАЗ</v>
      </c>
      <c r="C4045" s="1" t="str">
        <f>'Лист 1'!B4049</f>
        <v>Н484КС</v>
      </c>
      <c r="D4045" s="1" t="str">
        <f>'Лист 1'!H4049</f>
        <v>Договор аренды</v>
      </c>
      <c r="E4045" s="1" t="str">
        <f>'Лист 1'!D4049</f>
        <v>Включено</v>
      </c>
    </row>
    <row r="4046">
      <c r="A4046" s="1" t="str">
        <f>'Лист 1'!G4050</f>
        <v>46-240247</v>
      </c>
      <c r="B4046" s="1" t="str">
        <f>'Лист 1'!F4050</f>
        <v>ГАЗ</v>
      </c>
      <c r="C4046" s="1" t="str">
        <f>'Лист 1'!B4050</f>
        <v>Н144ЕТ</v>
      </c>
      <c r="D4046" s="1" t="str">
        <f>'Лист 1'!H4050</f>
        <v>Договор аренды</v>
      </c>
      <c r="E4046" s="1" t="str">
        <f>'Лист 1'!D4050</f>
        <v>Включено</v>
      </c>
    </row>
    <row r="4047">
      <c r="A4047" s="1" t="str">
        <f>'Лист 1'!G4051</f>
        <v>32-000425</v>
      </c>
      <c r="B4047" s="1" t="str">
        <f>'Лист 1'!F4051</f>
        <v>FIAT</v>
      </c>
      <c r="C4047" s="1" t="str">
        <f>'Лист 1'!B4051</f>
        <v>К878УМ</v>
      </c>
      <c r="D4047" s="1" t="str">
        <f>'Лист 1'!H4051</f>
        <v>Собственность</v>
      </c>
      <c r="E4047" s="1" t="str">
        <f>'Лист 1'!D4051</f>
        <v>Включено</v>
      </c>
    </row>
    <row r="4048">
      <c r="A4048" s="1" t="str">
        <f>'Лист 1'!G4052</f>
        <v>32-000313</v>
      </c>
      <c r="B4048" s="1" t="str">
        <f>'Лист 1'!F4052</f>
        <v>FORD TRANSIT BUS</v>
      </c>
      <c r="C4048" s="1" t="str">
        <f>'Лист 1'!B4052</f>
        <v>М571ОМ</v>
      </c>
      <c r="D4048" s="1" t="str">
        <f>'Лист 1'!H4052</f>
        <v>Собственность</v>
      </c>
      <c r="E4048" s="1" t="str">
        <f>'Лист 1'!D4052</f>
        <v>Включено</v>
      </c>
    </row>
    <row r="4049">
      <c r="A4049" s="1" t="str">
        <f>'Лист 1'!G4053</f>
        <v>32-000313</v>
      </c>
      <c r="B4049" s="1" t="str">
        <f>'Лист 1'!F4053</f>
        <v>2227SK</v>
      </c>
      <c r="C4049" s="1" t="str">
        <f>'Лист 1'!B4053</f>
        <v>У120ЕЕ</v>
      </c>
      <c r="D4049" s="1" t="str">
        <f>'Лист 1'!H4053</f>
        <v>Собственность</v>
      </c>
      <c r="E4049" s="1" t="str">
        <f>'Лист 1'!D4053</f>
        <v>Включено</v>
      </c>
    </row>
    <row r="4050">
      <c r="A4050" s="1" t="str">
        <f>'Лист 1'!G4054</f>
        <v>32-000313</v>
      </c>
      <c r="B4050" s="1" t="str">
        <f>'Лист 1'!F4054</f>
        <v>МЕРСЕДЕС-БЕНЦ 223203</v>
      </c>
      <c r="C4050" s="1" t="str">
        <f>'Лист 1'!B4054</f>
        <v>Н079ВЕ</v>
      </c>
      <c r="D4050" s="1" t="str">
        <f>'Лист 1'!H4054</f>
        <v>Собственность</v>
      </c>
      <c r="E4050" s="1" t="str">
        <f>'Лист 1'!D4054</f>
        <v>Включено</v>
      </c>
    </row>
    <row r="4051">
      <c r="A4051" s="1" t="str">
        <f>'Лист 1'!G4055</f>
        <v>32-000313</v>
      </c>
      <c r="B4051" s="1" t="str">
        <f>'Лист 1'!F4055</f>
        <v>L4H2M2-A</v>
      </c>
      <c r="C4051" s="1" t="str">
        <f>'Лист 1'!B4055</f>
        <v>У936ВР</v>
      </c>
      <c r="D4051" s="1" t="str">
        <f>'Лист 1'!H4055</f>
        <v>Собственность</v>
      </c>
      <c r="E4051" s="1" t="str">
        <f>'Лист 1'!D4055</f>
        <v>Включено</v>
      </c>
    </row>
    <row r="4052">
      <c r="A4052" s="1" t="str">
        <f>'Лист 1'!G4056</f>
        <v>32-000313</v>
      </c>
      <c r="B4052" s="1" t="str">
        <f>'Лист 1'!F4056</f>
        <v>222702</v>
      </c>
      <c r="C4052" s="1" t="str">
        <f>'Лист 1'!B4056</f>
        <v>М577РА</v>
      </c>
      <c r="D4052" s="1" t="str">
        <f>'Лист 1'!H4056</f>
        <v>Собственность</v>
      </c>
      <c r="E4052" s="1" t="str">
        <f>'Лист 1'!D4056</f>
        <v>Включено</v>
      </c>
    </row>
    <row r="4053">
      <c r="A4053" s="1" t="str">
        <f>'Лист 1'!G4057</f>
        <v>57-000181</v>
      </c>
      <c r="B4053" s="1" t="str">
        <f>'Лист 1'!F4057</f>
        <v>ПАЗ</v>
      </c>
      <c r="C4053" s="1" t="str">
        <f>'Лист 1'!B4057</f>
        <v>Х416СК</v>
      </c>
      <c r="D4053" s="1" t="str">
        <f>'Лист 1'!H4057</f>
        <v>Собственность</v>
      </c>
      <c r="E4053" s="1" t="str">
        <f>'Лист 1'!D4057</f>
        <v>Включено</v>
      </c>
    </row>
    <row r="4054">
      <c r="A4054" s="1" t="str">
        <f>'Лист 1'!G4058</f>
        <v>57-000181</v>
      </c>
      <c r="B4054" s="1" t="str">
        <f>'Лист 1'!F4058</f>
        <v>ПАЗ</v>
      </c>
      <c r="C4054" s="1" t="str">
        <f>'Лист 1'!B4058</f>
        <v>Х232СК</v>
      </c>
      <c r="D4054" s="1" t="str">
        <f>'Лист 1'!H4058</f>
        <v>Собственность</v>
      </c>
      <c r="E4054" s="1" t="str">
        <f>'Лист 1'!D4058</f>
        <v>Включено</v>
      </c>
    </row>
    <row r="4055">
      <c r="A4055" s="1" t="str">
        <f>'Лист 1'!G4059</f>
        <v>57-000181</v>
      </c>
      <c r="B4055" s="1" t="str">
        <f>'Лист 1'!F4059</f>
        <v>ПАЗ</v>
      </c>
      <c r="C4055" s="1" t="str">
        <f>'Лист 1'!B4059</f>
        <v>К817СС</v>
      </c>
      <c r="D4055" s="1" t="str">
        <f>'Лист 1'!H4059</f>
        <v>Собственность</v>
      </c>
      <c r="E4055" s="1" t="str">
        <f>'Лист 1'!D4059</f>
        <v>Включено</v>
      </c>
    </row>
    <row r="4056">
      <c r="A4056" s="1" t="str">
        <f>'Лист 1'!G4060</f>
        <v>57-000181</v>
      </c>
      <c r="B4056" s="1" t="str">
        <f>'Лист 1'!F4060</f>
        <v>ПАЗ</v>
      </c>
      <c r="C4056" s="1" t="str">
        <f>'Лист 1'!B4060</f>
        <v>К895СС</v>
      </c>
      <c r="D4056" s="1" t="str">
        <f>'Лист 1'!H4060</f>
        <v>Собственность</v>
      </c>
      <c r="E4056" s="1" t="str">
        <f>'Лист 1'!D4060</f>
        <v>Включено</v>
      </c>
    </row>
    <row r="4057">
      <c r="A4057" s="1" t="str">
        <f>'Лист 1'!G4061</f>
        <v>32-000312</v>
      </c>
      <c r="B4057" s="1" t="str">
        <f>'Лист 1'!F4061</f>
        <v>22438S</v>
      </c>
      <c r="C4057" s="1" t="str">
        <f>'Лист 1'!B4061</f>
        <v>АМ530</v>
      </c>
      <c r="D4057" s="1" t="str">
        <f>'Лист 1'!H4061</f>
        <v>Оперативное управление</v>
      </c>
      <c r="E4057" s="1" t="str">
        <f>'Лист 1'!D4061</f>
        <v>Включено</v>
      </c>
    </row>
    <row r="4058">
      <c r="A4058" s="1" t="str">
        <f>'Лист 1'!G4062</f>
        <v>32-000312</v>
      </c>
      <c r="B4058" s="1" t="str">
        <f>'Лист 1'!F4062</f>
        <v>ПАЗ 32053-70</v>
      </c>
      <c r="C4058" s="1" t="str">
        <f>'Лист 1'!B4062</f>
        <v>Е646НН</v>
      </c>
      <c r="D4058" s="1" t="str">
        <f>'Лист 1'!H4062</f>
        <v>Оперативное управление</v>
      </c>
      <c r="E4058" s="1" t="str">
        <f>'Лист 1'!D4062</f>
        <v>Включено</v>
      </c>
    </row>
    <row r="4059">
      <c r="A4059" s="1" t="str">
        <f>'Лист 1'!G4063</f>
        <v>32-000311</v>
      </c>
      <c r="B4059" s="1" t="str">
        <f>'Лист 1'!F4063</f>
        <v>ГАЗ A67R42</v>
      </c>
      <c r="C4059" s="1" t="str">
        <f>'Лист 1'!B4063</f>
        <v>Н539ОЕ</v>
      </c>
      <c r="D4059" s="1" t="str">
        <f>'Лист 1'!H4063</f>
        <v>Собственность</v>
      </c>
      <c r="E4059" s="1" t="str">
        <f>'Лист 1'!D4063</f>
        <v>Включено</v>
      </c>
    </row>
    <row r="4060">
      <c r="A4060" s="1" t="str">
        <f>'Лист 1'!G4064</f>
        <v>32-000310</v>
      </c>
      <c r="B4060" s="1" t="str">
        <f>'Лист 1'!F4064</f>
        <v>ПАЗ-32053-70</v>
      </c>
      <c r="C4060" s="1" t="str">
        <f>'Лист 1'!B4064</f>
        <v>Н906НН</v>
      </c>
      <c r="D4060" s="1" t="str">
        <f>'Лист 1'!H4064</f>
        <v>Собственность</v>
      </c>
      <c r="E4060" s="1" t="str">
        <f>'Лист 1'!D4064</f>
        <v>Включено</v>
      </c>
    </row>
    <row r="4061">
      <c r="A4061" s="1" t="str">
        <f>'Лист 1'!G4065</f>
        <v>46-260246</v>
      </c>
      <c r="B4061" s="1" t="str">
        <f>'Лист 1'!F4065</f>
        <v>ГАЗ</v>
      </c>
      <c r="C4061" s="1" t="str">
        <f>'Лист 1'!B4065</f>
        <v>Н025МО</v>
      </c>
      <c r="D4061" s="1" t="str">
        <f>'Лист 1'!H4065</f>
        <v>Собственность</v>
      </c>
      <c r="E4061" s="1" t="str">
        <f>'Лист 1'!D4065</f>
        <v>Включено</v>
      </c>
    </row>
    <row r="4062">
      <c r="A4062" s="1" t="str">
        <f>'Лист 1'!G4066</f>
        <v>46-260246</v>
      </c>
      <c r="B4062" s="1" t="str">
        <f>'Лист 1'!F4066</f>
        <v>ГАЗ</v>
      </c>
      <c r="C4062" s="1" t="str">
        <f>'Лист 1'!B4066</f>
        <v>Н026МО</v>
      </c>
      <c r="D4062" s="1" t="str">
        <f>'Лист 1'!H4066</f>
        <v>Собственность</v>
      </c>
      <c r="E4062" s="1" t="str">
        <f>'Лист 1'!D4066</f>
        <v>Включено</v>
      </c>
    </row>
    <row r="4063">
      <c r="A4063" s="1" t="str">
        <f>'Лист 1'!G4067</f>
        <v>57-000180</v>
      </c>
      <c r="B4063" s="1" t="str">
        <f>'Лист 1'!F4067</f>
        <v>ГАЗ</v>
      </c>
      <c r="C4063" s="1" t="str">
        <f>'Лист 1'!B4067</f>
        <v>Т951ОО</v>
      </c>
      <c r="D4063" s="1" t="str">
        <f>'Лист 1'!H4067</f>
        <v>Собственность</v>
      </c>
      <c r="E4063" s="1" t="str">
        <f>'Лист 1'!D4067</f>
        <v>Включено</v>
      </c>
    </row>
    <row r="4064">
      <c r="A4064" s="1" t="str">
        <f>'Лист 1'!G4068</f>
        <v>32-000309</v>
      </c>
      <c r="B4064" s="1" t="str">
        <f>'Лист 1'!F4068</f>
        <v>222334</v>
      </c>
      <c r="C4064" s="1" t="str">
        <f>'Лист 1'!B4068</f>
        <v>М437КУ</v>
      </c>
      <c r="D4064" s="1" t="str">
        <f>'Лист 1'!H4068</f>
        <v>Собственность</v>
      </c>
      <c r="E4064" s="1" t="str">
        <f>'Лист 1'!D4068</f>
        <v>Включено</v>
      </c>
    </row>
    <row r="4065">
      <c r="A4065" s="1" t="str">
        <f>'Лист 1'!G4069</f>
        <v>57-000179</v>
      </c>
      <c r="B4065" s="1" t="str">
        <f>'Лист 1'!F4069</f>
        <v>ПАЗ</v>
      </c>
      <c r="C4065" s="1" t="str">
        <f>'Лист 1'!B4069</f>
        <v>Р728РУ</v>
      </c>
      <c r="D4065" s="1" t="str">
        <f>'Лист 1'!H4069</f>
        <v>Собственность</v>
      </c>
      <c r="E4065" s="1" t="str">
        <f>'Лист 1'!D4069</f>
        <v>Включено</v>
      </c>
    </row>
    <row r="4066">
      <c r="A4066" s="1" t="str">
        <f>'Лист 1'!G4070</f>
        <v>32-000308</v>
      </c>
      <c r="B4066" s="1" t="str">
        <f>'Лист 1'!F4070</f>
        <v>НИАФ</v>
      </c>
      <c r="C4066" s="1" t="str">
        <f>'Лист 1'!B4070</f>
        <v>М998УХ</v>
      </c>
      <c r="D4066" s="1" t="str">
        <f>'Лист 1'!H4070</f>
        <v>Собственность</v>
      </c>
      <c r="E4066" s="1" t="str">
        <f>'Лист 1'!D4070</f>
        <v>Включено</v>
      </c>
    </row>
    <row r="4067">
      <c r="A4067" s="1" t="str">
        <f>'Лист 1'!G4071</f>
        <v>32-000308</v>
      </c>
      <c r="B4067" s="1" t="str">
        <f>'Лист 1'!F4071</f>
        <v>ГАЗ</v>
      </c>
      <c r="C4067" s="1" t="str">
        <f>'Лист 1'!B4071</f>
        <v>М330НХ</v>
      </c>
      <c r="D4067" s="1" t="str">
        <f>'Лист 1'!H4071</f>
        <v>Собственность</v>
      </c>
      <c r="E4067" s="1" t="str">
        <f>'Лист 1'!D4071</f>
        <v>Включено</v>
      </c>
    </row>
    <row r="4068">
      <c r="A4068" s="1" t="str">
        <f>'Лист 1'!G4072</f>
        <v>32-000308</v>
      </c>
      <c r="B4068" s="1" t="str">
        <f>'Лист 1'!F4072</f>
        <v>МЕРСЕДЕС БЕНЦ</v>
      </c>
      <c r="C4068" s="1" t="str">
        <f>'Лист 1'!B4072</f>
        <v>Ам787</v>
      </c>
      <c r="D4068" s="1" t="str">
        <f>'Лист 1'!H4072</f>
        <v>Собственность</v>
      </c>
      <c r="E4068" s="1" t="str">
        <f>'Лист 1'!D4072</f>
        <v>Включено</v>
      </c>
    </row>
    <row r="4069">
      <c r="A4069" s="1" t="str">
        <f>'Лист 1'!G4073</f>
        <v>32-000308</v>
      </c>
      <c r="B4069" s="1" t="str">
        <f>'Лист 1'!F4073</f>
        <v>ГАЗ</v>
      </c>
      <c r="C4069" s="1" t="str">
        <f>'Лист 1'!B4073</f>
        <v>М206РЕ</v>
      </c>
      <c r="D4069" s="1" t="str">
        <f>'Лист 1'!H4073</f>
        <v>Собственность</v>
      </c>
      <c r="E4069" s="1" t="str">
        <f>'Лист 1'!D4073</f>
        <v>Включено</v>
      </c>
    </row>
    <row r="4070">
      <c r="A4070" s="1" t="str">
        <f>'Лист 1'!G4074</f>
        <v>32-000308</v>
      </c>
      <c r="B4070" s="1" t="str">
        <f>'Лист 1'!F4074</f>
        <v>L4H2M2</v>
      </c>
      <c r="C4070" s="1" t="str">
        <f>'Лист 1'!B4074</f>
        <v>М571ХО</v>
      </c>
      <c r="D4070" s="1" t="str">
        <f>'Лист 1'!H4074</f>
        <v>Собственность</v>
      </c>
      <c r="E4070" s="1" t="str">
        <f>'Лист 1'!D4074</f>
        <v>Включено</v>
      </c>
    </row>
    <row r="4071">
      <c r="A4071" s="1" t="str">
        <f>'Лист 1'!G4075</f>
        <v>57-000178</v>
      </c>
      <c r="B4071" s="1" t="str">
        <f>'Лист 1'!F4075</f>
        <v>ПАЗ</v>
      </c>
      <c r="C4071" s="1" t="str">
        <f>'Лист 1'!B4075</f>
        <v>Е616ТО</v>
      </c>
      <c r="D4071" s="1" t="str">
        <f>'Лист 1'!H4075</f>
        <v>Собственность</v>
      </c>
      <c r="E4071" s="1" t="str">
        <f>'Лист 1'!D4075</f>
        <v>Включено</v>
      </c>
    </row>
    <row r="4072">
      <c r="A4072" s="1" t="str">
        <f>'Лист 1'!G4076</f>
        <v>57-000177</v>
      </c>
      <c r="B4072" s="1" t="str">
        <f>'Лист 1'!F4076</f>
        <v>ПАЗ</v>
      </c>
      <c r="C4072" s="1" t="str">
        <f>'Лист 1'!B4076</f>
        <v>Н673КК</v>
      </c>
      <c r="D4072" s="1" t="str">
        <f>'Лист 1'!H4076</f>
        <v>Собственность</v>
      </c>
      <c r="E4072" s="1" t="str">
        <f>'Лист 1'!D4076</f>
        <v>Включено</v>
      </c>
    </row>
    <row r="4073">
      <c r="A4073" s="1" t="str">
        <f>'Лист 1'!G4077</f>
        <v>46-240245</v>
      </c>
      <c r="B4073" s="1" t="str">
        <f>'Лист 1'!F4077</f>
        <v>ГАЗ</v>
      </c>
      <c r="C4073" s="1" t="str">
        <f>'Лист 1'!B4077</f>
        <v>Н366СК</v>
      </c>
      <c r="D4073" s="1" t="str">
        <f>'Лист 1'!H4077</f>
        <v>Оперативное управление</v>
      </c>
      <c r="E4073" s="1" t="str">
        <f>'Лист 1'!D4077</f>
        <v>Включено</v>
      </c>
    </row>
    <row r="4074">
      <c r="A4074" s="1" t="str">
        <f>'Лист 1'!G4078</f>
        <v>46-240245</v>
      </c>
      <c r="B4074" s="1" t="str">
        <f>'Лист 1'!F4078</f>
        <v>ГАЗ</v>
      </c>
      <c r="C4074" s="1" t="str">
        <f>'Лист 1'!B4078</f>
        <v>М774ТХ</v>
      </c>
      <c r="D4074" s="1" t="str">
        <f>'Лист 1'!H4078</f>
        <v>Оперативное управление</v>
      </c>
      <c r="E4074" s="1" t="str">
        <f>'Лист 1'!D4078</f>
        <v>Включено</v>
      </c>
    </row>
    <row r="4075">
      <c r="A4075" s="1" t="str">
        <f>'Лист 1'!G4079</f>
        <v>46-240245</v>
      </c>
      <c r="B4075" s="1" t="str">
        <f>'Лист 1'!F4079</f>
        <v>ПАЗ</v>
      </c>
      <c r="C4075" s="1" t="str">
        <f>'Лист 1'!B4079</f>
        <v>К105СУ</v>
      </c>
      <c r="D4075" s="1" t="str">
        <f>'Лист 1'!H4079</f>
        <v>Оперативное управление</v>
      </c>
      <c r="E4075" s="1" t="str">
        <f>'Лист 1'!D4079</f>
        <v>Включено</v>
      </c>
    </row>
    <row r="4076">
      <c r="A4076" s="1" t="str">
        <f>'Лист 1'!G4080</f>
        <v>46-110244</v>
      </c>
      <c r="B4076" s="1" t="str">
        <f>'Лист 1'!F4080</f>
        <v>ПАЗ</v>
      </c>
      <c r="C4076" s="1" t="str">
        <f>'Лист 1'!B4080</f>
        <v>Е147РК</v>
      </c>
      <c r="D4076" s="1" t="str">
        <f>'Лист 1'!H4080</f>
        <v>Оперативное управление</v>
      </c>
      <c r="E4076" s="1" t="str">
        <f>'Лист 1'!D4080</f>
        <v>Включено</v>
      </c>
    </row>
    <row r="4077">
      <c r="A4077" s="1" t="str">
        <f>'Лист 1'!G4081</f>
        <v>46-110244</v>
      </c>
      <c r="B4077" s="1" t="str">
        <f>'Лист 1'!F4081</f>
        <v>ГАЗ </v>
      </c>
      <c r="C4077" s="1" t="str">
        <f>'Лист 1'!B4081</f>
        <v>В557КВ</v>
      </c>
      <c r="D4077" s="1" t="str">
        <f>'Лист 1'!H4081</f>
        <v>Оперативное управление</v>
      </c>
      <c r="E4077" s="1" t="str">
        <f>'Лист 1'!D4081</f>
        <v>Включено</v>
      </c>
    </row>
    <row r="4078">
      <c r="A4078" s="1" t="str">
        <f>'Лист 1'!G4082</f>
        <v>46-110244</v>
      </c>
      <c r="B4078" s="1" t="str">
        <f>'Лист 1'!F4082</f>
        <v>ПАЗ</v>
      </c>
      <c r="C4078" s="1" t="str">
        <f>'Лист 1'!B4082</f>
        <v>Н571ММ</v>
      </c>
      <c r="D4078" s="1" t="str">
        <f>'Лист 1'!H4082</f>
        <v>Собственность</v>
      </c>
      <c r="E4078" s="1" t="str">
        <f>'Лист 1'!D4082</f>
        <v>Включено</v>
      </c>
    </row>
    <row r="4079">
      <c r="A4079" s="1" t="str">
        <f>'Лист 1'!G4083</f>
        <v>46-110244</v>
      </c>
      <c r="B4079" s="1" t="str">
        <f>'Лист 1'!F4083</f>
        <v>ПАЗ</v>
      </c>
      <c r="C4079" s="1" t="str">
        <f>'Лист 1'!B4083</f>
        <v>К508КТ</v>
      </c>
      <c r="D4079" s="1" t="str">
        <f>'Лист 1'!H4083</f>
        <v>Собственность</v>
      </c>
      <c r="E4079" s="1" t="str">
        <f>'Лист 1'!D4083</f>
        <v>Включено</v>
      </c>
    </row>
    <row r="4080">
      <c r="A4080" s="1" t="str">
        <f>'Лист 1'!G4084</f>
        <v>46-110244</v>
      </c>
      <c r="B4080" s="1" t="str">
        <f>'Лист 1'!F4084</f>
        <v>Прочие</v>
      </c>
      <c r="C4080" s="1" t="str">
        <f>'Лист 1'!B4084</f>
        <v>В233ХР</v>
      </c>
      <c r="D4080" s="1" t="str">
        <f>'Лист 1'!H4084</f>
        <v>Собственность</v>
      </c>
      <c r="E4080" s="1" t="str">
        <f>'Лист 1'!D4084</f>
        <v>Включено</v>
      </c>
    </row>
    <row r="4081">
      <c r="A4081" s="1" t="str">
        <f>'Лист 1'!G4085</f>
        <v>46-110244</v>
      </c>
      <c r="B4081" s="1" t="str">
        <f>'Лист 1'!F4085</f>
        <v>ГАЗ </v>
      </c>
      <c r="C4081" s="1" t="str">
        <f>'Лист 1'!B4085</f>
        <v>Н060ВМ</v>
      </c>
      <c r="D4081" s="1" t="str">
        <f>'Лист 1'!H4085</f>
        <v>Собственность</v>
      </c>
      <c r="E4081" s="1" t="str">
        <f>'Лист 1'!D4085</f>
        <v>Включено</v>
      </c>
    </row>
    <row r="4082">
      <c r="A4082" s="1" t="str">
        <f>'Лист 1'!G4086</f>
        <v>32-000306</v>
      </c>
      <c r="B4082" s="1" t="str">
        <f>'Лист 1'!F4086</f>
        <v>ПАЗ 32053-70</v>
      </c>
      <c r="C4082" s="1" t="str">
        <f>'Лист 1'!B4086</f>
        <v>АМ916</v>
      </c>
      <c r="D4082" s="1" t="str">
        <f>'Лист 1'!H4086</f>
        <v>Собственность</v>
      </c>
      <c r="E4082" s="1" t="str">
        <f>'Лист 1'!D4086</f>
        <v>Включено</v>
      </c>
    </row>
    <row r="4083">
      <c r="A4083" s="1" t="str">
        <f>'Лист 1'!G4087</f>
        <v>57-000176</v>
      </c>
      <c r="B4083" s="1" t="str">
        <f>'Лист 1'!F4087</f>
        <v>211GS</v>
      </c>
      <c r="C4083" s="1" t="str">
        <f>'Лист 1'!B4087</f>
        <v>Х795ХА</v>
      </c>
      <c r="D4083" s="1" t="str">
        <f>'Лист 1'!H4087</f>
        <v>Договор аренды</v>
      </c>
      <c r="E4083" s="1" t="str">
        <f>'Лист 1'!D4087</f>
        <v>Включено</v>
      </c>
    </row>
    <row r="4084">
      <c r="A4084" s="1" t="str">
        <f>'Лист 1'!G4088</f>
        <v>57-000176</v>
      </c>
      <c r="B4084" s="1" t="str">
        <f>'Лист 1'!F4088</f>
        <v>ПАЗ</v>
      </c>
      <c r="C4084" s="1" t="str">
        <f>'Лист 1'!B4088</f>
        <v>У562ВУ</v>
      </c>
      <c r="D4084" s="1" t="str">
        <f>'Лист 1'!H4088</f>
        <v>Договор аренды</v>
      </c>
      <c r="E4084" s="1" t="str">
        <f>'Лист 1'!D4088</f>
        <v>Включено</v>
      </c>
    </row>
    <row r="4085">
      <c r="A4085" s="1" t="str">
        <f>'Лист 1'!G4089</f>
        <v>57-000176</v>
      </c>
      <c r="B4085" s="1" t="str">
        <f>'Лист 1'!F4089</f>
        <v>ПАЗ</v>
      </c>
      <c r="C4085" s="1" t="str">
        <f>'Лист 1'!B4089</f>
        <v>Е499РХ</v>
      </c>
      <c r="D4085" s="1" t="str">
        <f>'Лист 1'!H4089</f>
        <v>Договор аренды</v>
      </c>
      <c r="E4085" s="1" t="str">
        <f>'Лист 1'!D4089</f>
        <v>Включено</v>
      </c>
    </row>
    <row r="4086">
      <c r="A4086" s="1" t="str">
        <f>'Лист 1'!G4090</f>
        <v>57-000176</v>
      </c>
      <c r="B4086" s="1" t="str">
        <f>'Лист 1'!F4090</f>
        <v>ПАЗ</v>
      </c>
      <c r="C4086" s="1" t="str">
        <f>'Лист 1'!B4090</f>
        <v>Х416ВУ</v>
      </c>
      <c r="D4086" s="1" t="str">
        <f>'Лист 1'!H4090</f>
        <v>Договор аренды</v>
      </c>
      <c r="E4086" s="1" t="str">
        <f>'Лист 1'!D4090</f>
        <v>Включено</v>
      </c>
    </row>
    <row r="4087">
      <c r="A4087" s="1" t="str">
        <f>'Лист 1'!G4091</f>
        <v>57-000176</v>
      </c>
      <c r="B4087" s="1" t="str">
        <f>'Лист 1'!F4091</f>
        <v>ПАЗ</v>
      </c>
      <c r="C4087" s="1" t="str">
        <f>'Лист 1'!B4091</f>
        <v>Х712СХ</v>
      </c>
      <c r="D4087" s="1" t="str">
        <f>'Лист 1'!H4091</f>
        <v>Договор аренды</v>
      </c>
      <c r="E4087" s="1" t="str">
        <f>'Лист 1'!D4091</f>
        <v>Включено</v>
      </c>
    </row>
    <row r="4088">
      <c r="A4088" s="1" t="str">
        <f>'Лист 1'!G4092</f>
        <v>57-000176</v>
      </c>
      <c r="B4088" s="1" t="str">
        <f>'Лист 1'!F4092</f>
        <v>ПАЗ</v>
      </c>
      <c r="C4088" s="1" t="str">
        <f>'Лист 1'!B4092</f>
        <v>Х903КР</v>
      </c>
      <c r="D4088" s="1" t="str">
        <f>'Лист 1'!H4092</f>
        <v>Договор аренды</v>
      </c>
      <c r="E4088" s="1" t="str">
        <f>'Лист 1'!D4092</f>
        <v>Включено</v>
      </c>
    </row>
    <row r="4089">
      <c r="A4089" s="1" t="str">
        <f>'Лист 1'!G4093</f>
        <v>57-000176</v>
      </c>
      <c r="B4089" s="1" t="str">
        <f>'Лист 1'!F4093</f>
        <v>ПАЗ</v>
      </c>
      <c r="C4089" s="1" t="str">
        <f>'Лист 1'!B4093</f>
        <v>В442СО</v>
      </c>
      <c r="D4089" s="1" t="str">
        <f>'Лист 1'!H4093</f>
        <v>Договор аренды</v>
      </c>
      <c r="E4089" s="1" t="str">
        <f>'Лист 1'!D4093</f>
        <v>Включено</v>
      </c>
    </row>
    <row r="4090">
      <c r="A4090" s="1" t="str">
        <f>'Лист 1'!G4094</f>
        <v>57-000176</v>
      </c>
      <c r="B4090" s="1" t="str">
        <f>'Лист 1'!F4094</f>
        <v>ПАЗ</v>
      </c>
      <c r="C4090" s="1" t="str">
        <f>'Лист 1'!B4094</f>
        <v>А657ТН</v>
      </c>
      <c r="D4090" s="1" t="str">
        <f>'Лист 1'!H4094</f>
        <v>Договор аренды</v>
      </c>
      <c r="E4090" s="1" t="str">
        <f>'Лист 1'!D4094</f>
        <v>Включено</v>
      </c>
    </row>
    <row r="4091">
      <c r="A4091" s="1" t="str">
        <f>'Лист 1'!G4095</f>
        <v>57-000176</v>
      </c>
      <c r="B4091" s="1" t="str">
        <f>'Лист 1'!F4095</f>
        <v>ПАЗ</v>
      </c>
      <c r="C4091" s="1" t="str">
        <f>'Лист 1'!B4095</f>
        <v>Х819ВВ</v>
      </c>
      <c r="D4091" s="1" t="str">
        <f>'Лист 1'!H4095</f>
        <v>Договор аренды</v>
      </c>
      <c r="E4091" s="1" t="str">
        <f>'Лист 1'!D4095</f>
        <v>Включено</v>
      </c>
    </row>
    <row r="4092">
      <c r="A4092" s="1" t="str">
        <f>'Лист 1'!G4096</f>
        <v>57-000176</v>
      </c>
      <c r="B4092" s="1" t="str">
        <f>'Лист 1'!F4096</f>
        <v>ПАЗ</v>
      </c>
      <c r="C4092" s="1" t="str">
        <f>'Лист 1'!B4096</f>
        <v>К481ВО</v>
      </c>
      <c r="D4092" s="1" t="str">
        <f>'Лист 1'!H4096</f>
        <v>Договор аренды</v>
      </c>
      <c r="E4092" s="1" t="str">
        <f>'Лист 1'!D4096</f>
        <v>Включено</v>
      </c>
    </row>
    <row r="4093">
      <c r="A4093" s="1" t="str">
        <f>'Лист 1'!G4097</f>
        <v>57-000176</v>
      </c>
      <c r="B4093" s="1" t="str">
        <f>'Лист 1'!F4097</f>
        <v>ПАЗ</v>
      </c>
      <c r="C4093" s="1" t="str">
        <f>'Лист 1'!B4097</f>
        <v>Х467ЕН</v>
      </c>
      <c r="D4093" s="1" t="str">
        <f>'Лист 1'!H4097</f>
        <v>Договор аренды</v>
      </c>
      <c r="E4093" s="1" t="str">
        <f>'Лист 1'!D4097</f>
        <v>Включено</v>
      </c>
    </row>
    <row r="4094">
      <c r="A4094" s="1" t="str">
        <f>'Лист 1'!G4098</f>
        <v>57-000176</v>
      </c>
      <c r="B4094" s="1" t="str">
        <f>'Лист 1'!F4098</f>
        <v>Mercedes-benz</v>
      </c>
      <c r="C4094" s="1" t="str">
        <f>'Лист 1'!B4098</f>
        <v>О285ВК</v>
      </c>
      <c r="D4094" s="1" t="str">
        <f>'Лист 1'!H4098</f>
        <v>Договор аренды</v>
      </c>
      <c r="E4094" s="1" t="str">
        <f>'Лист 1'!D4098</f>
        <v>Включено</v>
      </c>
    </row>
    <row r="4095">
      <c r="A4095" s="1" t="str">
        <f>'Лист 1'!G4099</f>
        <v>57-000176</v>
      </c>
      <c r="B4095" s="1" t="str">
        <f>'Лист 1'!F4099</f>
        <v>ПАЗ</v>
      </c>
      <c r="C4095" s="1" t="str">
        <f>'Лист 1'!B4099</f>
        <v>Т232УС</v>
      </c>
      <c r="D4095" s="1" t="str">
        <f>'Лист 1'!H4099</f>
        <v>Договор аренды</v>
      </c>
      <c r="E4095" s="1" t="str">
        <f>'Лист 1'!D4099</f>
        <v>Включено</v>
      </c>
    </row>
    <row r="4096">
      <c r="A4096" s="1" t="str">
        <f>'Лист 1'!G4100</f>
        <v>57-000176</v>
      </c>
      <c r="B4096" s="1" t="str">
        <f>'Лист 1'!F4100</f>
        <v>МЕРСЕДЕС-БЕНЦ</v>
      </c>
      <c r="C4096" s="1" t="str">
        <f>'Лист 1'!B4100</f>
        <v>О348КС</v>
      </c>
      <c r="D4096" s="1" t="str">
        <f>'Лист 1'!H4100</f>
        <v>Договор аренды</v>
      </c>
      <c r="E4096" s="1" t="str">
        <f>'Лист 1'!D4100</f>
        <v>Включено</v>
      </c>
    </row>
    <row r="4097">
      <c r="A4097" s="1" t="str">
        <f>'Лист 1'!G4101</f>
        <v>57-000176</v>
      </c>
      <c r="B4097" s="1" t="str">
        <f>'Лист 1'!F4101</f>
        <v>ПАЗ</v>
      </c>
      <c r="C4097" s="1" t="str">
        <f>'Лист 1'!B4101</f>
        <v>У280УМ</v>
      </c>
      <c r="D4097" s="1" t="str">
        <f>'Лист 1'!H4101</f>
        <v>Договор аренды</v>
      </c>
      <c r="E4097" s="1" t="str">
        <f>'Лист 1'!D4101</f>
        <v>Включено</v>
      </c>
    </row>
    <row r="4098">
      <c r="A4098" s="1" t="str">
        <f>'Лист 1'!G4102</f>
        <v>57-000176</v>
      </c>
      <c r="B4098" s="1" t="str">
        <f>'Лист 1'!F4102</f>
        <v>ПАЗ</v>
      </c>
      <c r="C4098" s="1" t="str">
        <f>'Лист 1'!B4102</f>
        <v>А654ТН</v>
      </c>
      <c r="D4098" s="1" t="str">
        <f>'Лист 1'!H4102</f>
        <v>Договор аренды</v>
      </c>
      <c r="E4098" s="1" t="str">
        <f>'Лист 1'!D4102</f>
        <v>Включено</v>
      </c>
    </row>
    <row r="4099">
      <c r="A4099" s="1" t="str">
        <f>'Лист 1'!G4103</f>
        <v>57-000176</v>
      </c>
      <c r="B4099" s="1" t="str">
        <f>'Лист 1'!F4103</f>
        <v>ПАЗ</v>
      </c>
      <c r="C4099" s="1" t="str">
        <f>'Лист 1'!B4103</f>
        <v>У672ВУ</v>
      </c>
      <c r="D4099" s="1" t="str">
        <f>'Лист 1'!H4103</f>
        <v>Договор аренды</v>
      </c>
      <c r="E4099" s="1" t="str">
        <f>'Лист 1'!D4103</f>
        <v>Включено</v>
      </c>
    </row>
    <row r="4100">
      <c r="A4100" s="1" t="str">
        <f>'Лист 1'!G4104</f>
        <v>57-000176</v>
      </c>
      <c r="B4100" s="1" t="str">
        <f>'Лист 1'!F4104</f>
        <v>ГАЗ</v>
      </c>
      <c r="C4100" s="1" t="str">
        <f>'Лист 1'!B4104</f>
        <v>Р087РУ</v>
      </c>
      <c r="D4100" s="1" t="str">
        <f>'Лист 1'!H4104</f>
        <v>Договор аренды</v>
      </c>
      <c r="E4100" s="1" t="str">
        <f>'Лист 1'!D4104</f>
        <v>Включено</v>
      </c>
    </row>
    <row r="4101">
      <c r="A4101" s="1" t="str">
        <f>'Лист 1'!G4105</f>
        <v>57-000176</v>
      </c>
      <c r="B4101" s="1" t="str">
        <f>'Лист 1'!F4105</f>
        <v>ГАЗ</v>
      </c>
      <c r="C4101" s="1" t="str">
        <f>'Лист 1'!B4105</f>
        <v>Р384РТ</v>
      </c>
      <c r="D4101" s="1" t="str">
        <f>'Лист 1'!H4105</f>
        <v>Договор аренды</v>
      </c>
      <c r="E4101" s="1" t="str">
        <f>'Лист 1'!D4105</f>
        <v>Включено</v>
      </c>
    </row>
    <row r="4102">
      <c r="A4102" s="1" t="str">
        <f>'Лист 1'!G4106</f>
        <v>57-000176</v>
      </c>
      <c r="B4102" s="1" t="str">
        <f>'Лист 1'!F4106</f>
        <v>ГАЗ</v>
      </c>
      <c r="C4102" s="1" t="str">
        <f>'Лист 1'!B4106</f>
        <v>Р366РТ</v>
      </c>
      <c r="D4102" s="1" t="str">
        <f>'Лист 1'!H4106</f>
        <v>Договор аренды</v>
      </c>
      <c r="E4102" s="1" t="str">
        <f>'Лист 1'!D4106</f>
        <v>Включено</v>
      </c>
    </row>
    <row r="4103">
      <c r="A4103" s="1" t="str">
        <f>'Лист 1'!G4107</f>
        <v>57-000176</v>
      </c>
      <c r="B4103" s="1" t="str">
        <f>'Лист 1'!F4107</f>
        <v>ГАЗ</v>
      </c>
      <c r="C4103" s="1" t="str">
        <f>'Лист 1'!B4107</f>
        <v>Р117РУ</v>
      </c>
      <c r="D4103" s="1" t="str">
        <f>'Лист 1'!H4107</f>
        <v>Договор аренды</v>
      </c>
      <c r="E4103" s="1" t="str">
        <f>'Лист 1'!D4107</f>
        <v>Включено</v>
      </c>
    </row>
    <row r="4104">
      <c r="A4104" s="1" t="str">
        <f>'Лист 1'!G4108</f>
        <v>57-000176</v>
      </c>
      <c r="B4104" s="1" t="str">
        <f>'Лист 1'!F4108</f>
        <v>ПАЗ</v>
      </c>
      <c r="C4104" s="1" t="str">
        <f>'Лист 1'!B4108</f>
        <v>А008ХА</v>
      </c>
      <c r="D4104" s="1" t="str">
        <f>'Лист 1'!H4108</f>
        <v>Договор аренды</v>
      </c>
      <c r="E4104" s="1" t="str">
        <f>'Лист 1'!D4108</f>
        <v>Включено</v>
      </c>
    </row>
    <row r="4105">
      <c r="A4105" s="1" t="str">
        <f>'Лист 1'!G4109</f>
        <v>57-000176</v>
      </c>
      <c r="B4105" s="1" t="str">
        <f>'Лист 1'!F4109</f>
        <v>ПАЗ</v>
      </c>
      <c r="C4105" s="1" t="str">
        <f>'Лист 1'!B4109</f>
        <v>Н008АХ</v>
      </c>
      <c r="D4105" s="1" t="str">
        <f>'Лист 1'!H4109</f>
        <v>Договор аренды</v>
      </c>
      <c r="E4105" s="1" t="str">
        <f>'Лист 1'!D4109</f>
        <v>Включено</v>
      </c>
    </row>
    <row r="4106">
      <c r="A4106" s="1" t="str">
        <f>'Лист 1'!G4110</f>
        <v>57-000176</v>
      </c>
      <c r="B4106" s="1" t="str">
        <f>'Лист 1'!F4110</f>
        <v>ПАЗ</v>
      </c>
      <c r="C4106" s="1" t="str">
        <f>'Лист 1'!B4110</f>
        <v>О007КС</v>
      </c>
      <c r="D4106" s="1" t="str">
        <f>'Лист 1'!H4110</f>
        <v>Договор аренды</v>
      </c>
      <c r="E4106" s="1" t="str">
        <f>'Лист 1'!D4110</f>
        <v>Включено</v>
      </c>
    </row>
    <row r="4107">
      <c r="A4107" s="1" t="str">
        <f>'Лист 1'!G4111</f>
        <v>32-000305</v>
      </c>
      <c r="B4107" s="1" t="str">
        <f>'Лист 1'!F4111</f>
        <v>ГАЗ A67R42</v>
      </c>
      <c r="C4107" s="1" t="str">
        <f>'Лист 1'!B4111</f>
        <v>АМ652</v>
      </c>
      <c r="D4107" s="1" t="str">
        <f>'Лист 1'!H4111</f>
        <v>Собственность</v>
      </c>
      <c r="E4107" s="1" t="str">
        <f>'Лист 1'!D4111</f>
        <v>Включено</v>
      </c>
    </row>
    <row r="4108">
      <c r="A4108" s="1" t="str">
        <f>'Лист 1'!G4112</f>
        <v>32-000304</v>
      </c>
      <c r="B4108" s="1" t="str">
        <f>'Лист 1'!F4112</f>
        <v>ГАЗ A67R42</v>
      </c>
      <c r="C4108" s="1" t="str">
        <f>'Лист 1'!B4112</f>
        <v>АМ545</v>
      </c>
      <c r="D4108" s="1" t="str">
        <f>'Лист 1'!H4112</f>
        <v>Собственность</v>
      </c>
      <c r="E4108" s="1" t="str">
        <f>'Лист 1'!D4112</f>
        <v>Включено</v>
      </c>
    </row>
    <row r="4109">
      <c r="A4109" s="1" t="str">
        <f>'Лист 1'!G4113</f>
        <v>57-000175</v>
      </c>
      <c r="B4109" s="1" t="str">
        <f>'Лист 1'!F4113</f>
        <v>ГАЗ</v>
      </c>
      <c r="C4109" s="1" t="str">
        <f>'Лист 1'!B4113</f>
        <v>О162ОН</v>
      </c>
      <c r="D4109" s="1" t="str">
        <f>'Лист 1'!H4113</f>
        <v>Собственность</v>
      </c>
      <c r="E4109" s="1" t="str">
        <f>'Лист 1'!D4113</f>
        <v>Включено</v>
      </c>
    </row>
    <row r="4110">
      <c r="A4110" s="1" t="str">
        <f>'Лист 1'!G4114</f>
        <v>57-000174</v>
      </c>
      <c r="B4110" s="1" t="str">
        <f>'Лист 1'!F4114</f>
        <v>ПАЗ</v>
      </c>
      <c r="C4110" s="1" t="str">
        <f>'Лист 1'!B4114</f>
        <v>М368ХХ</v>
      </c>
      <c r="D4110" s="1" t="str">
        <f>'Лист 1'!H4114</f>
        <v>Собственность</v>
      </c>
      <c r="E4110" s="1" t="str">
        <f>'Лист 1'!D4114</f>
        <v>Включено</v>
      </c>
    </row>
    <row r="4111">
      <c r="A4111" s="1" t="str">
        <f>'Лист 1'!G4115</f>
        <v>32-000303</v>
      </c>
      <c r="B4111" s="1" t="str">
        <f>'Лист 1'!F4115</f>
        <v>ПАЗ</v>
      </c>
      <c r="C4111" s="1" t="str">
        <f>'Лист 1'!B4115</f>
        <v>М333ВЕ</v>
      </c>
      <c r="D4111" s="1" t="str">
        <f>'Лист 1'!H4115</f>
        <v>Собственность</v>
      </c>
      <c r="E4111" s="1" t="str">
        <f>'Лист 1'!D4115</f>
        <v>Включено</v>
      </c>
    </row>
    <row r="4112">
      <c r="A4112" s="1" t="str">
        <f>'Лист 1'!G4116</f>
        <v>32-000303</v>
      </c>
      <c r="B4112" s="1" t="str">
        <f>'Лист 1'!F4116</f>
        <v>ПАЗ</v>
      </c>
      <c r="C4112" s="1" t="str">
        <f>'Лист 1'!B4116</f>
        <v>Н118ОМ</v>
      </c>
      <c r="D4112" s="1" t="str">
        <f>'Лист 1'!H4116</f>
        <v>Собственность</v>
      </c>
      <c r="E4112" s="1" t="str">
        <f>'Лист 1'!D4116</f>
        <v>Включено</v>
      </c>
    </row>
    <row r="4113">
      <c r="A4113" s="1" t="str">
        <f>'Лист 1'!G4117</f>
        <v>32-000303</v>
      </c>
      <c r="B4113" s="1" t="str">
        <f>'Лист 1'!F4117</f>
        <v>222702</v>
      </c>
      <c r="C4113" s="1" t="str">
        <f>'Лист 1'!B4117</f>
        <v>Н581НН</v>
      </c>
      <c r="D4113" s="1" t="str">
        <f>'Лист 1'!H4117</f>
        <v>Собственность</v>
      </c>
      <c r="E4113" s="1" t="str">
        <f>'Лист 1'!D4117</f>
        <v>Включено</v>
      </c>
    </row>
    <row r="4114">
      <c r="A4114" s="1" t="str">
        <f>'Лист 1'!G4118</f>
        <v>57-000303</v>
      </c>
      <c r="B4114" s="1" t="str">
        <f>'Лист 1'!F4118</f>
        <v>MAH</v>
      </c>
      <c r="C4114" s="1" t="str">
        <f>'Лист 1'!B4118</f>
        <v>С502НУ</v>
      </c>
      <c r="D4114" s="1" t="str">
        <f>'Лист 1'!H4118</f>
        <v>Собственность</v>
      </c>
      <c r="E4114" s="1" t="str">
        <f>'Лист 1'!D4118</f>
        <v>Включено</v>
      </c>
    </row>
    <row r="4115">
      <c r="A4115" s="1" t="str">
        <f>'Лист 1'!G4119</f>
        <v>32-000302</v>
      </c>
      <c r="B4115" s="1" t="str">
        <f>'Лист 1'!F4119</f>
        <v>3262</v>
      </c>
      <c r="C4115" s="1" t="str">
        <f>'Лист 1'!B4119</f>
        <v>Н639ММ</v>
      </c>
      <c r="D4115" s="1" t="str">
        <f>'Лист 1'!H4119</f>
        <v>Собственность</v>
      </c>
      <c r="E4115" s="1" t="str">
        <f>'Лист 1'!D4119</f>
        <v>Включено</v>
      </c>
    </row>
    <row r="4116">
      <c r="A4116" s="1" t="str">
        <f>'Лист 1'!G4120</f>
        <v>32-000302</v>
      </c>
      <c r="B4116" s="1" t="str">
        <f>'Лист 1'!F4120</f>
        <v>ГАЗ</v>
      </c>
      <c r="C4116" s="1" t="str">
        <f>'Лист 1'!B4120</f>
        <v>Х321КК</v>
      </c>
      <c r="D4116" s="1" t="str">
        <f>'Лист 1'!H4120</f>
        <v>Собственность</v>
      </c>
      <c r="E4116" s="1" t="str">
        <f>'Лист 1'!D4120</f>
        <v>Включено</v>
      </c>
    </row>
    <row r="4117">
      <c r="A4117" s="1" t="str">
        <f>'Лист 1'!G4121</f>
        <v>32-000302</v>
      </c>
      <c r="B4117" s="1" t="str">
        <f>'Лист 1'!F4121</f>
        <v>ГАЗ</v>
      </c>
      <c r="C4117" s="1" t="str">
        <f>'Лист 1'!B4121</f>
        <v>Н763КК</v>
      </c>
      <c r="D4117" s="1" t="str">
        <f>'Лист 1'!H4121</f>
        <v>Собственность</v>
      </c>
      <c r="E4117" s="1" t="str">
        <f>'Лист 1'!D4121</f>
        <v>Включено</v>
      </c>
    </row>
    <row r="4118">
      <c r="A4118" s="1" t="str">
        <f>'Лист 1'!G4122</f>
        <v>32-000302</v>
      </c>
      <c r="B4118" s="1" t="str">
        <f>'Лист 1'!F4122</f>
        <v>ГАЗ</v>
      </c>
      <c r="C4118" s="1" t="str">
        <f>'Лист 1'!B4122</f>
        <v>У119ММ</v>
      </c>
      <c r="D4118" s="1" t="str">
        <f>'Лист 1'!H4122</f>
        <v>Собственность</v>
      </c>
      <c r="E4118" s="1" t="str">
        <f>'Лист 1'!D4122</f>
        <v>Включено</v>
      </c>
    </row>
    <row r="4119">
      <c r="A4119" s="1" t="str">
        <f>'Лист 1'!G4123</f>
        <v>32-000302</v>
      </c>
      <c r="B4119" s="1" t="str">
        <f>'Лист 1'!F4123</f>
        <v>ПАЗ</v>
      </c>
      <c r="C4119" s="1" t="str">
        <f>'Лист 1'!B4123</f>
        <v>М368РА</v>
      </c>
      <c r="D4119" s="1" t="str">
        <f>'Лист 1'!H4123</f>
        <v>Собственность</v>
      </c>
      <c r="E4119" s="1" t="str">
        <f>'Лист 1'!D4123</f>
        <v>Включено</v>
      </c>
    </row>
    <row r="4120">
      <c r="A4120" s="1" t="str">
        <f>'Лист 1'!G4124</f>
        <v>32-000302</v>
      </c>
      <c r="B4120" s="1" t="str">
        <f>'Лист 1'!F4124</f>
        <v>ГАЗ</v>
      </c>
      <c r="C4120" s="1" t="str">
        <f>'Лист 1'!B4124</f>
        <v>АМ828</v>
      </c>
      <c r="D4120" s="1" t="str">
        <f>'Лист 1'!H4124</f>
        <v>Собственность</v>
      </c>
      <c r="E4120" s="1" t="str">
        <f>'Лист 1'!D4124</f>
        <v>Включено</v>
      </c>
    </row>
    <row r="4121">
      <c r="A4121" s="1" t="str">
        <f>'Лист 1'!G4125</f>
        <v>32-000301</v>
      </c>
      <c r="B4121" s="1" t="str">
        <f>'Лист 1'!F4125</f>
        <v>222316</v>
      </c>
      <c r="C4121" s="1" t="str">
        <f>'Лист 1'!B4125</f>
        <v>М495РХ</v>
      </c>
      <c r="D4121" s="1" t="str">
        <f>'Лист 1'!H4125</f>
        <v>Собственность</v>
      </c>
      <c r="E4121" s="1" t="str">
        <f>'Лист 1'!D4125</f>
        <v>Включено</v>
      </c>
    </row>
    <row r="4122">
      <c r="A4122" s="1" t="str">
        <f>'Лист 1'!G4126</f>
        <v>46-250242</v>
      </c>
      <c r="B4122" s="1" t="str">
        <f>'Лист 1'!F4126</f>
        <v>Форд ТРАНЗИТ VAN</v>
      </c>
      <c r="C4122" s="1" t="str">
        <f>'Лист 1'!B4126</f>
        <v>М969ХА</v>
      </c>
      <c r="D4122" s="1" t="str">
        <f>'Лист 1'!H4126</f>
        <v>Собственность</v>
      </c>
      <c r="E4122" s="1" t="str">
        <f>'Лист 1'!D4126</f>
        <v>Включено</v>
      </c>
    </row>
    <row r="4123">
      <c r="A4123" s="1" t="str">
        <f>'Лист 1'!G4127</f>
        <v>46-250242</v>
      </c>
      <c r="B4123" s="1" t="str">
        <f>'Лист 1'!F4127</f>
        <v>Форд</v>
      </c>
      <c r="C4123" s="1" t="str">
        <f>'Лист 1'!B4127</f>
        <v>М969НТ</v>
      </c>
      <c r="D4123" s="1" t="str">
        <f>'Лист 1'!H4127</f>
        <v>Собственность</v>
      </c>
      <c r="E4123" s="1" t="str">
        <f>'Лист 1'!D4127</f>
        <v>Включено</v>
      </c>
    </row>
    <row r="4124">
      <c r="A4124" s="1" t="str">
        <f>'Лист 1'!G4128</f>
        <v>46-250242</v>
      </c>
      <c r="B4124" s="1" t="str">
        <f>'Лист 1'!F4128</f>
        <v>ЛУИДОР</v>
      </c>
      <c r="C4124" s="1" t="str">
        <f>'Лист 1'!B4128</f>
        <v>Н969МО</v>
      </c>
      <c r="D4124" s="1" t="str">
        <f>'Лист 1'!H4128</f>
        <v>Собственность</v>
      </c>
      <c r="E4124" s="1" t="str">
        <f>'Лист 1'!D4128</f>
        <v>Включено</v>
      </c>
    </row>
    <row r="4125">
      <c r="A4125" s="1" t="str">
        <f>'Лист 1'!G4129</f>
        <v>46-250242</v>
      </c>
      <c r="B4125" s="1" t="str">
        <f>'Лист 1'!F4129</f>
        <v>ПАЗ</v>
      </c>
      <c r="C4125" s="1" t="str">
        <f>'Лист 1'!B4129</f>
        <v>Н067РЕ</v>
      </c>
      <c r="D4125" s="1" t="str">
        <f>'Лист 1'!H4129</f>
        <v>Собственность</v>
      </c>
      <c r="E4125" s="1" t="str">
        <f>'Лист 1'!D4129</f>
        <v>Включено</v>
      </c>
    </row>
    <row r="4126">
      <c r="A4126" s="1" t="str">
        <f>'Лист 1'!G4130</f>
        <v>46-250242</v>
      </c>
      <c r="B4126" s="1" t="str">
        <f>'Лист 1'!F4130</f>
        <v>ПАЗ</v>
      </c>
      <c r="C4126" s="1" t="str">
        <f>'Лист 1'!B4130</f>
        <v>Н969РО</v>
      </c>
      <c r="D4126" s="1" t="str">
        <f>'Лист 1'!H4130</f>
        <v>Собственность</v>
      </c>
      <c r="E4126" s="1" t="str">
        <f>'Лист 1'!D4130</f>
        <v>Включено</v>
      </c>
    </row>
    <row r="4127">
      <c r="A4127" s="1" t="str">
        <f>'Лист 1'!G4131</f>
        <v>46-250242</v>
      </c>
      <c r="B4127" s="1" t="str">
        <f>'Лист 1'!F4131</f>
        <v>Форд</v>
      </c>
      <c r="C4127" s="1" t="str">
        <f>'Лист 1'!B4131</f>
        <v>Н969РН</v>
      </c>
      <c r="D4127" s="1" t="str">
        <f>'Лист 1'!H4131</f>
        <v>Собственность</v>
      </c>
      <c r="E4127" s="1" t="str">
        <f>'Лист 1'!D4131</f>
        <v>Включено</v>
      </c>
    </row>
    <row r="4128">
      <c r="A4128" s="1" t="str">
        <f>'Лист 1'!G4132</f>
        <v>46-250242</v>
      </c>
      <c r="B4128" s="1" t="str">
        <f>'Лист 1'!F4132</f>
        <v>222708</v>
      </c>
      <c r="C4128" s="1" t="str">
        <f>'Лист 1'!B4132</f>
        <v>М969ЕХ</v>
      </c>
      <c r="D4128" s="1" t="str">
        <f>'Лист 1'!H4132</f>
        <v>Договор лизинга</v>
      </c>
      <c r="E4128" s="1" t="str">
        <f>'Лист 1'!D4132</f>
        <v>Включено</v>
      </c>
    </row>
    <row r="4129">
      <c r="A4129" s="1" t="str">
        <f>'Лист 1'!G4133</f>
        <v>46-250242</v>
      </c>
      <c r="B4129" s="1" t="str">
        <f>'Лист 1'!F4133</f>
        <v>Форд</v>
      </c>
      <c r="C4129" s="1" t="str">
        <f>'Лист 1'!B4133</f>
        <v>Н969АУ</v>
      </c>
      <c r="D4129" s="1" t="str">
        <f>'Лист 1'!H4133</f>
        <v>Собственность</v>
      </c>
      <c r="E4129" s="1" t="str">
        <f>'Лист 1'!D4133</f>
        <v>Включено</v>
      </c>
    </row>
    <row r="4130">
      <c r="A4130" s="1" t="str">
        <f>'Лист 1'!G4134</f>
        <v>46-250242</v>
      </c>
      <c r="B4130" s="1" t="str">
        <f>'Лист 1'!F4134</f>
        <v>ЛУИДОР</v>
      </c>
      <c r="C4130" s="1" t="str">
        <f>'Лист 1'!B4134</f>
        <v>Н969ОО</v>
      </c>
      <c r="D4130" s="1" t="str">
        <f>'Лист 1'!H4134</f>
        <v>Собственность</v>
      </c>
      <c r="E4130" s="1" t="str">
        <f>'Лист 1'!D4134</f>
        <v>Включено</v>
      </c>
    </row>
    <row r="4131">
      <c r="A4131" s="1" t="str">
        <f>'Лист 1'!G4135</f>
        <v>32-000300</v>
      </c>
      <c r="B4131" s="1" t="str">
        <f>'Лист 1'!F4135</f>
        <v>ПАЗ</v>
      </c>
      <c r="C4131" s="1" t="str">
        <f>'Лист 1'!B4135</f>
        <v>Н392НН</v>
      </c>
      <c r="D4131" s="1" t="str">
        <f>'Лист 1'!H4135</f>
        <v>Собственность</v>
      </c>
      <c r="E4131" s="1" t="str">
        <f>'Лист 1'!D4135</f>
        <v>Включено</v>
      </c>
    </row>
    <row r="4132">
      <c r="A4132" s="1" t="str">
        <f>'Лист 1'!G4136</f>
        <v>57-000173</v>
      </c>
      <c r="B4132" s="1" t="str">
        <f>'Лист 1'!F4136</f>
        <v>ПАЗ</v>
      </c>
      <c r="C4132" s="1" t="str">
        <f>'Лист 1'!B4136</f>
        <v>У796ЕУ</v>
      </c>
      <c r="D4132" s="1" t="str">
        <f>'Лист 1'!H4136</f>
        <v>Собственность</v>
      </c>
      <c r="E4132" s="1" t="str">
        <f>'Лист 1'!D4136</f>
        <v>Включено</v>
      </c>
    </row>
    <row r="4133">
      <c r="A4133" s="1" t="str">
        <f>'Лист 1'!G4137</f>
        <v>57-000173</v>
      </c>
      <c r="B4133" s="1" t="str">
        <f>'Лист 1'!F4137</f>
        <v>ПАЗ</v>
      </c>
      <c r="C4133" s="1" t="str">
        <f>'Лист 1'!B4137</f>
        <v>О538ХР</v>
      </c>
      <c r="D4133" s="1" t="str">
        <f>'Лист 1'!H4137</f>
        <v>Собственность</v>
      </c>
      <c r="E4133" s="1" t="str">
        <f>'Лист 1'!D4137</f>
        <v>Включено</v>
      </c>
    </row>
    <row r="4134">
      <c r="A4134" s="1" t="str">
        <f>'Лист 1'!G4138</f>
        <v>57-000173</v>
      </c>
      <c r="B4134" s="1" t="str">
        <f>'Лист 1'!F4138</f>
        <v>ПАЗ</v>
      </c>
      <c r="C4134" s="1" t="str">
        <f>'Лист 1'!B4138</f>
        <v>А870ТЕ</v>
      </c>
      <c r="D4134" s="1" t="str">
        <f>'Лист 1'!H4138</f>
        <v>Собственность</v>
      </c>
      <c r="E4134" s="1" t="str">
        <f>'Лист 1'!D4138</f>
        <v>Включено</v>
      </c>
    </row>
    <row r="4135">
      <c r="A4135" s="1" t="str">
        <f>'Лист 1'!G4139</f>
        <v>32-000299</v>
      </c>
      <c r="B4135" s="1" t="str">
        <f>'Лист 1'!F4139</f>
        <v>ПАЗ</v>
      </c>
      <c r="C4135" s="1" t="str">
        <f>'Лист 1'!B4139</f>
        <v>М525РЕ</v>
      </c>
      <c r="D4135" s="1" t="str">
        <f>'Лист 1'!H4139</f>
        <v>Собственность</v>
      </c>
      <c r="E4135" s="1" t="str">
        <f>'Лист 1'!D4139</f>
        <v>Включено</v>
      </c>
    </row>
    <row r="4136">
      <c r="A4136" s="1" t="str">
        <f>'Лист 1'!G4140</f>
        <v>46-370241</v>
      </c>
      <c r="B4136" s="1" t="str">
        <f>'Лист 1'!F4140</f>
        <v>ПАЗ</v>
      </c>
      <c r="C4136" s="1" t="str">
        <f>'Лист 1'!B4140</f>
        <v>Е714УО</v>
      </c>
      <c r="D4136" s="1" t="str">
        <f>'Лист 1'!H4140</f>
        <v>Договор аренды</v>
      </c>
      <c r="E4136" s="1" t="str">
        <f>'Лист 1'!D4140</f>
        <v>Включено</v>
      </c>
    </row>
    <row r="4137">
      <c r="A4137" s="1" t="str">
        <f>'Лист 1'!G4141</f>
        <v>46-370241</v>
      </c>
      <c r="B4137" s="1" t="str">
        <f>'Лист 1'!F4141</f>
        <v>МАЗ</v>
      </c>
      <c r="C4137" s="1" t="str">
        <f>'Лист 1'!B4141</f>
        <v>В733ЕТ</v>
      </c>
      <c r="D4137" s="1" t="str">
        <f>'Лист 1'!H4141</f>
        <v>Собственность</v>
      </c>
      <c r="E4137" s="1" t="str">
        <f>'Лист 1'!D4141</f>
        <v>Включено</v>
      </c>
    </row>
    <row r="4138">
      <c r="A4138" s="1" t="str">
        <f>'Лист 1'!G4142</f>
        <v>46-370241</v>
      </c>
      <c r="B4138" s="1" t="str">
        <f>'Лист 1'!F4142</f>
        <v>ЛИАЗ</v>
      </c>
      <c r="C4138" s="1" t="str">
        <f>'Лист 1'!B4142</f>
        <v>К781УР</v>
      </c>
      <c r="D4138" s="1" t="str">
        <f>'Лист 1'!H4142</f>
        <v>Собственность</v>
      </c>
      <c r="E4138" s="1" t="str">
        <f>'Лист 1'!D4142</f>
        <v>Включено</v>
      </c>
    </row>
    <row r="4139">
      <c r="A4139" s="1" t="str">
        <f>'Лист 1'!G4143</f>
        <v>57-000172</v>
      </c>
      <c r="B4139" s="1" t="str">
        <f>'Лист 1'!F4143</f>
        <v>ПАЗ</v>
      </c>
      <c r="C4139" s="1" t="str">
        <f>'Лист 1'!B4143</f>
        <v>С010НЕ</v>
      </c>
      <c r="D4139" s="1" t="str">
        <f>'Лист 1'!H4143</f>
        <v>Собственность</v>
      </c>
      <c r="E4139" s="1" t="str">
        <f>'Лист 1'!D4143</f>
        <v>Включено</v>
      </c>
    </row>
    <row r="4140">
      <c r="A4140" s="1" t="str">
        <f>'Лист 1'!G4144</f>
        <v>57-000172</v>
      </c>
      <c r="B4140" s="1" t="str">
        <f>'Лист 1'!F4144</f>
        <v>ПАЗ</v>
      </c>
      <c r="C4140" s="1" t="str">
        <f>'Лист 1'!B4144</f>
        <v>Т854ХХ</v>
      </c>
      <c r="D4140" s="1" t="str">
        <f>'Лист 1'!H4144</f>
        <v>Собственность</v>
      </c>
      <c r="E4140" s="1" t="str">
        <f>'Лист 1'!D4144</f>
        <v>Включено</v>
      </c>
    </row>
    <row r="4141">
      <c r="A4141" s="1" t="str">
        <f>'Лист 1'!G4145</f>
        <v>46-370527</v>
      </c>
      <c r="B4141" s="1" t="str">
        <f>'Лист 1'!F4145</f>
        <v>СЕТРА</v>
      </c>
      <c r="C4141" s="1" t="str">
        <f>'Лист 1'!B4145</f>
        <v>О077ВК</v>
      </c>
      <c r="D4141" s="1" t="str">
        <f>'Лист 1'!H4145</f>
        <v>Договор аренды</v>
      </c>
      <c r="E4141" s="1" t="str">
        <f>'Лист 1'!D4145</f>
        <v>Включено</v>
      </c>
    </row>
    <row r="4142">
      <c r="A4142" s="1" t="str">
        <f>'Лист 1'!G4146</f>
        <v>57-000171</v>
      </c>
      <c r="B4142" s="1" t="str">
        <f>'Лист 1'!F4146</f>
        <v>ГАЗ</v>
      </c>
      <c r="C4142" s="1" t="str">
        <f>'Лист 1'!B4146</f>
        <v>В844РР</v>
      </c>
      <c r="D4142" s="1" t="str">
        <f>'Лист 1'!H4146</f>
        <v>Собственность</v>
      </c>
      <c r="E4142" s="1" t="str">
        <f>'Лист 1'!D4146</f>
        <v>Включено</v>
      </c>
    </row>
    <row r="4143">
      <c r="A4143" s="1" t="str">
        <f>'Лист 1'!G4147</f>
        <v>57-000170</v>
      </c>
      <c r="B4143" s="1" t="str">
        <f>'Лист 1'!F4147</f>
        <v>ПАЗ</v>
      </c>
      <c r="C4143" s="1" t="str">
        <f>'Лист 1'!B4147</f>
        <v>Р908ОТ</v>
      </c>
      <c r="D4143" s="1" t="str">
        <f>'Лист 1'!H4147</f>
        <v>Собственность</v>
      </c>
      <c r="E4143" s="1" t="str">
        <f>'Лист 1'!D4147</f>
        <v>Включено</v>
      </c>
    </row>
    <row r="4144">
      <c r="A4144" s="1" t="str">
        <f>'Лист 1'!G4148</f>
        <v>57-000007</v>
      </c>
      <c r="B4144" s="1" t="str">
        <f>'Лист 1'!F4148</f>
        <v>ГАЗ</v>
      </c>
      <c r="C4144" s="1" t="str">
        <f>'Лист 1'!B4148</f>
        <v>Е256АК</v>
      </c>
      <c r="D4144" s="1" t="str">
        <f>'Лист 1'!H4148</f>
        <v>Договор аренды</v>
      </c>
      <c r="E4144" s="1" t="str">
        <f>'Лист 1'!D4148</f>
        <v>Включено</v>
      </c>
    </row>
    <row r="4145">
      <c r="A4145" s="1" t="str">
        <f>'Лист 1'!G4149</f>
        <v>57-000007</v>
      </c>
      <c r="B4145" s="1" t="str">
        <f>'Лист 1'!F4149</f>
        <v>ГАЗ</v>
      </c>
      <c r="C4145" s="1" t="str">
        <f>'Лист 1'!B4149</f>
        <v>Р108РХ</v>
      </c>
      <c r="D4145" s="1" t="str">
        <f>'Лист 1'!H4149</f>
        <v>Договор аренды</v>
      </c>
      <c r="E4145" s="1" t="str">
        <f>'Лист 1'!D4149</f>
        <v>Включено</v>
      </c>
    </row>
    <row r="4146">
      <c r="A4146" s="1" t="str">
        <f>'Лист 1'!G4150</f>
        <v>57-000170</v>
      </c>
      <c r="B4146" s="1" t="str">
        <f>'Лист 1'!F4150</f>
        <v>ГАЗ</v>
      </c>
      <c r="C4146" s="1" t="str">
        <f>'Лист 1'!B4150</f>
        <v>У907ОМ</v>
      </c>
      <c r="D4146" s="1" t="str">
        <f>'Лист 1'!H4150</f>
        <v>Собственность</v>
      </c>
      <c r="E4146" s="1" t="str">
        <f>'Лист 1'!D4150</f>
        <v>Включено</v>
      </c>
    </row>
    <row r="4147">
      <c r="A4147" s="1" t="str">
        <f>'Лист 1'!G4151</f>
        <v>57-000170</v>
      </c>
      <c r="B4147" s="1" t="str">
        <f>'Лист 1'!F4151</f>
        <v>ГАЗ</v>
      </c>
      <c r="C4147" s="1" t="str">
        <f>'Лист 1'!B4151</f>
        <v>О605КХ</v>
      </c>
      <c r="D4147" s="1" t="str">
        <f>'Лист 1'!H4151</f>
        <v>Собственность</v>
      </c>
      <c r="E4147" s="1" t="str">
        <f>'Лист 1'!D4151</f>
        <v>Включено</v>
      </c>
    </row>
    <row r="4148">
      <c r="A4148" s="1" t="str">
        <f>'Лист 1'!G4152</f>
        <v>57-000170</v>
      </c>
      <c r="B4148" s="1" t="str">
        <f>'Лист 1'!F4152</f>
        <v>ПАЗ</v>
      </c>
      <c r="C4148" s="1" t="str">
        <f>'Лист 1'!B4152</f>
        <v>Х373ВВ</v>
      </c>
      <c r="D4148" s="1" t="str">
        <f>'Лист 1'!H4152</f>
        <v>Собственность</v>
      </c>
      <c r="E4148" s="1" t="str">
        <f>'Лист 1'!D4152</f>
        <v>Включено</v>
      </c>
    </row>
    <row r="4149">
      <c r="A4149" s="1" t="str">
        <f>'Лист 1'!G4153</f>
        <v>57-000167</v>
      </c>
      <c r="B4149" s="1" t="str">
        <f>'Лист 1'!F4153</f>
        <v>ПАЗ</v>
      </c>
      <c r="C4149" s="1" t="str">
        <f>'Лист 1'!B4153</f>
        <v>Х329ВВ</v>
      </c>
      <c r="D4149" s="1" t="str">
        <f>'Лист 1'!H4153</f>
        <v>Договор аренды</v>
      </c>
      <c r="E4149" s="1" t="str">
        <f>'Лист 1'!D4153</f>
        <v>Включено</v>
      </c>
    </row>
    <row r="4150">
      <c r="A4150" s="1" t="str">
        <f>'Лист 1'!G4154</f>
        <v>57-000167</v>
      </c>
      <c r="B4150" s="1" t="str">
        <f>'Лист 1'!F4154</f>
        <v>ПАЗ</v>
      </c>
      <c r="C4150" s="1" t="str">
        <f>'Лист 1'!B4154</f>
        <v>Х069ВМ</v>
      </c>
      <c r="D4150" s="1" t="str">
        <f>'Лист 1'!H4154</f>
        <v>Договор аренды</v>
      </c>
      <c r="E4150" s="1" t="str">
        <f>'Лист 1'!D4154</f>
        <v>Включено</v>
      </c>
    </row>
    <row r="4151">
      <c r="A4151" s="1" t="str">
        <f>'Лист 1'!G4155</f>
        <v>57-000167</v>
      </c>
      <c r="B4151" s="1" t="str">
        <f>'Лист 1'!F4155</f>
        <v>ПАЗ</v>
      </c>
      <c r="C4151" s="1" t="str">
        <f>'Лист 1'!B4155</f>
        <v>Х001ВМ</v>
      </c>
      <c r="D4151" s="1" t="str">
        <f>'Лист 1'!H4155</f>
        <v>Договор аренды</v>
      </c>
      <c r="E4151" s="1" t="str">
        <f>'Лист 1'!D4155</f>
        <v>Включено</v>
      </c>
    </row>
    <row r="4152">
      <c r="A4152" s="1" t="str">
        <f>'Лист 1'!G4156</f>
        <v>57-000170</v>
      </c>
      <c r="B4152" s="1" t="str">
        <f>'Лист 1'!F4156</f>
        <v>ПАЗ</v>
      </c>
      <c r="C4152" s="1" t="str">
        <f>'Лист 1'!B4156</f>
        <v>Н333НТ</v>
      </c>
      <c r="D4152" s="1" t="str">
        <f>'Лист 1'!H4156</f>
        <v>Собственность</v>
      </c>
      <c r="E4152" s="1" t="str">
        <f>'Лист 1'!D4156</f>
        <v>Включено</v>
      </c>
    </row>
    <row r="4153">
      <c r="A4153" s="1" t="str">
        <f>'Лист 1'!G4157</f>
        <v>57-000170</v>
      </c>
      <c r="B4153" s="1" t="str">
        <f>'Лист 1'!F4157</f>
        <v>ПАЗ</v>
      </c>
      <c r="C4153" s="1" t="str">
        <f>'Лист 1'!B4157</f>
        <v>Н358НТ</v>
      </c>
      <c r="D4153" s="1" t="str">
        <f>'Лист 1'!H4157</f>
        <v>Собственность</v>
      </c>
      <c r="E4153" s="1" t="str">
        <f>'Лист 1'!D4157</f>
        <v>Включено</v>
      </c>
    </row>
    <row r="4154">
      <c r="A4154" s="1" t="str">
        <f>'Лист 1'!G4158</f>
        <v>57-000170</v>
      </c>
      <c r="B4154" s="1" t="str">
        <f>'Лист 1'!F4158</f>
        <v>ПАЗ</v>
      </c>
      <c r="C4154" s="1" t="str">
        <f>'Лист 1'!B4158</f>
        <v>Н303НТ</v>
      </c>
      <c r="D4154" s="1" t="str">
        <f>'Лист 1'!H4158</f>
        <v>Собственность</v>
      </c>
      <c r="E4154" s="1" t="str">
        <f>'Лист 1'!D4158</f>
        <v>Включено</v>
      </c>
    </row>
    <row r="4155">
      <c r="A4155" s="1" t="str">
        <f>'Лист 1'!G4159</f>
        <v>57-000170</v>
      </c>
      <c r="B4155" s="1" t="str">
        <f>'Лист 1'!F4159</f>
        <v>ПАЗ</v>
      </c>
      <c r="C4155" s="1" t="str">
        <f>'Лист 1'!B4159</f>
        <v>У301КУ</v>
      </c>
      <c r="D4155" s="1" t="str">
        <f>'Лист 1'!H4159</f>
        <v>Собственность</v>
      </c>
      <c r="E4155" s="1" t="str">
        <f>'Лист 1'!D4159</f>
        <v>Включено</v>
      </c>
    </row>
    <row r="4156">
      <c r="A4156" s="1" t="str">
        <f>'Лист 1'!G4160</f>
        <v>57-000170</v>
      </c>
      <c r="B4156" s="1" t="str">
        <f>'Лист 1'!F4160</f>
        <v>ПАЗ</v>
      </c>
      <c r="C4156" s="1" t="str">
        <f>'Лист 1'!B4160</f>
        <v>У494КУ</v>
      </c>
      <c r="D4156" s="1" t="str">
        <f>'Лист 1'!H4160</f>
        <v>Собственность</v>
      </c>
      <c r="E4156" s="1" t="str">
        <f>'Лист 1'!D4160</f>
        <v>Включено</v>
      </c>
    </row>
    <row r="4157">
      <c r="A4157" s="1" t="str">
        <f>'Лист 1'!G4161</f>
        <v>57-000170</v>
      </c>
      <c r="B4157" s="1" t="str">
        <f>'Лист 1'!F4161</f>
        <v>ПАЗ</v>
      </c>
      <c r="C4157" s="1" t="str">
        <f>'Лист 1'!B4161</f>
        <v>Е707РК</v>
      </c>
      <c r="D4157" s="1" t="str">
        <f>'Лист 1'!H4161</f>
        <v>Собственность</v>
      </c>
      <c r="E4157" s="1" t="str">
        <f>'Лист 1'!D4161</f>
        <v>Включено</v>
      </c>
    </row>
    <row r="4158">
      <c r="A4158" s="1" t="str">
        <f>'Лист 1'!G4162</f>
        <v>57-000167</v>
      </c>
      <c r="B4158" s="1" t="str">
        <f>'Лист 1'!F4162</f>
        <v>ПАЗ</v>
      </c>
      <c r="C4158" s="1" t="str">
        <f>'Лист 1'!B4162</f>
        <v>Е344РМ</v>
      </c>
      <c r="D4158" s="1" t="str">
        <f>'Лист 1'!H4162</f>
        <v>Договор аренды</v>
      </c>
      <c r="E4158" s="1" t="str">
        <f>'Лист 1'!D4162</f>
        <v>Включено</v>
      </c>
    </row>
    <row r="4159">
      <c r="A4159" s="1" t="str">
        <f>'Лист 1'!G4163</f>
        <v>57-000170</v>
      </c>
      <c r="B4159" s="1" t="str">
        <f>'Лист 1'!F4163</f>
        <v>ПАЗ</v>
      </c>
      <c r="C4159" s="1" t="str">
        <f>'Лист 1'!B4163</f>
        <v>Р178КХ</v>
      </c>
      <c r="D4159" s="1" t="str">
        <f>'Лист 1'!H4163</f>
        <v>Собственность</v>
      </c>
      <c r="E4159" s="1" t="str">
        <f>'Лист 1'!D4163</f>
        <v>Включено</v>
      </c>
    </row>
    <row r="4160">
      <c r="A4160" s="1" t="str">
        <f>'Лист 1'!G4164</f>
        <v>57-000170</v>
      </c>
      <c r="B4160" s="1" t="str">
        <f>'Лист 1'!F4164</f>
        <v>ГАЗ</v>
      </c>
      <c r="C4160" s="1" t="str">
        <f>'Лист 1'!B4164</f>
        <v>В321РВ</v>
      </c>
      <c r="D4160" s="1" t="str">
        <f>'Лист 1'!H4164</f>
        <v>Собственность</v>
      </c>
      <c r="E4160" s="1" t="str">
        <f>'Лист 1'!D4164</f>
        <v>Включено</v>
      </c>
    </row>
    <row r="4161">
      <c r="A4161" s="1" t="str">
        <f>'Лист 1'!G4165</f>
        <v>57-000170</v>
      </c>
      <c r="B4161" s="1" t="str">
        <f>'Лист 1'!F4165</f>
        <v>ГАЗ</v>
      </c>
      <c r="C4161" s="1" t="str">
        <f>'Лист 1'!B4165</f>
        <v>В504СО</v>
      </c>
      <c r="D4161" s="1" t="str">
        <f>'Лист 1'!H4165</f>
        <v>Собственность</v>
      </c>
      <c r="E4161" s="1" t="str">
        <f>'Лист 1'!D4165</f>
        <v>Включено</v>
      </c>
    </row>
    <row r="4162">
      <c r="A4162" s="1" t="str">
        <f>'Лист 1'!G4166</f>
        <v>57-000170</v>
      </c>
      <c r="B4162" s="1" t="str">
        <f>'Лист 1'!F4166</f>
        <v>ГАЗ</v>
      </c>
      <c r="C4162" s="1" t="str">
        <f>'Лист 1'!B4166</f>
        <v>О939КТ</v>
      </c>
      <c r="D4162" s="1" t="str">
        <f>'Лист 1'!H4166</f>
        <v>Собственность</v>
      </c>
      <c r="E4162" s="1" t="str">
        <f>'Лист 1'!D4166</f>
        <v>Включено</v>
      </c>
    </row>
    <row r="4163">
      <c r="A4163" s="1" t="str">
        <f>'Лист 1'!G4167</f>
        <v>57-000170</v>
      </c>
      <c r="B4163" s="1" t="str">
        <f>'Лист 1'!F4167</f>
        <v>ПАЗ</v>
      </c>
      <c r="C4163" s="1" t="str">
        <f>'Лист 1'!B4167</f>
        <v>О523МВ</v>
      </c>
      <c r="D4163" s="1" t="str">
        <f>'Лист 1'!H4167</f>
        <v>Собственность</v>
      </c>
      <c r="E4163" s="1" t="str">
        <f>'Лист 1'!D4167</f>
        <v>Включено</v>
      </c>
    </row>
    <row r="4164">
      <c r="A4164" s="1" t="str">
        <f>'Лист 1'!G4168</f>
        <v>57-000170</v>
      </c>
      <c r="B4164" s="1" t="str">
        <f>'Лист 1'!F4168</f>
        <v>ПАЗ</v>
      </c>
      <c r="C4164" s="1" t="str">
        <f>'Лист 1'!B4168</f>
        <v>О608МВ</v>
      </c>
      <c r="D4164" s="1" t="str">
        <f>'Лист 1'!H4168</f>
        <v>Собственность</v>
      </c>
      <c r="E4164" s="1" t="str">
        <f>'Лист 1'!D4168</f>
        <v>Включено</v>
      </c>
    </row>
    <row r="4165">
      <c r="A4165" s="1" t="str">
        <f>'Лист 1'!G4169</f>
        <v>57-000170</v>
      </c>
      <c r="B4165" s="1" t="str">
        <f>'Лист 1'!F4169</f>
        <v>ПАЗ</v>
      </c>
      <c r="C4165" s="1" t="str">
        <f>'Лист 1'!B4169</f>
        <v>О936ЕХ</v>
      </c>
      <c r="D4165" s="1" t="str">
        <f>'Лист 1'!H4169</f>
        <v>Собственность</v>
      </c>
      <c r="E4165" s="1" t="str">
        <f>'Лист 1'!D4169</f>
        <v>Включено</v>
      </c>
    </row>
    <row r="4166">
      <c r="A4166" s="1" t="str">
        <f>'Лист 1'!G4170</f>
        <v>57-000170</v>
      </c>
      <c r="B4166" s="1" t="str">
        <f>'Лист 1'!F4170</f>
        <v>HYUNDAI</v>
      </c>
      <c r="C4166" s="1" t="str">
        <f>'Лист 1'!B4170</f>
        <v>О112МО</v>
      </c>
      <c r="D4166" s="1" t="str">
        <f>'Лист 1'!H4170</f>
        <v>Собственность</v>
      </c>
      <c r="E4166" s="1" t="str">
        <f>'Лист 1'!D4170</f>
        <v>Включено</v>
      </c>
    </row>
    <row r="4167">
      <c r="A4167" s="1" t="str">
        <f>'Лист 1'!G4171</f>
        <v>57-000170</v>
      </c>
      <c r="B4167" s="1" t="str">
        <f>'Лист 1'!F4171</f>
        <v>ПАЗ</v>
      </c>
      <c r="C4167" s="1" t="str">
        <f>'Лист 1'!B4171</f>
        <v>К746ТС</v>
      </c>
      <c r="D4167" s="1" t="str">
        <f>'Лист 1'!H4171</f>
        <v>Собственность</v>
      </c>
      <c r="E4167" s="1" t="str">
        <f>'Лист 1'!D4171</f>
        <v>Включено</v>
      </c>
    </row>
    <row r="4168">
      <c r="A4168" s="1" t="str">
        <f>'Лист 1'!G4172</f>
        <v>46-110240</v>
      </c>
      <c r="B4168" s="1" t="str">
        <f>'Лист 1'!F4172</f>
        <v>ГАЗ</v>
      </c>
      <c r="C4168" s="1" t="str">
        <f>'Лист 1'!B4172</f>
        <v>Н558ХВ</v>
      </c>
      <c r="D4168" s="1" t="str">
        <f>'Лист 1'!H4172</f>
        <v>Договор аренды</v>
      </c>
      <c r="E4168" s="1" t="str">
        <f>'Лист 1'!D4172</f>
        <v>Включено</v>
      </c>
    </row>
    <row r="4169">
      <c r="A4169" s="1" t="str">
        <f>'Лист 1'!G4173</f>
        <v>57-000169</v>
      </c>
      <c r="B4169" s="1" t="str">
        <f>'Лист 1'!F4173</f>
        <v>ПАЗ</v>
      </c>
      <c r="C4169" s="1" t="str">
        <f>'Лист 1'!B4173</f>
        <v>С321СН</v>
      </c>
      <c r="D4169" s="1" t="str">
        <f>'Лист 1'!H4173</f>
        <v>Собственность</v>
      </c>
      <c r="E4169" s="1" t="str">
        <f>'Лист 1'!D4173</f>
        <v>Включено</v>
      </c>
    </row>
    <row r="4170">
      <c r="A4170" s="1" t="str">
        <f>'Лист 1'!G4174</f>
        <v>46-130239</v>
      </c>
      <c r="B4170" s="1" t="str">
        <f>'Лист 1'!F4174</f>
        <v>ПАЗ</v>
      </c>
      <c r="C4170" s="1" t="str">
        <f>'Лист 1'!B4174</f>
        <v>Е086УН</v>
      </c>
      <c r="D4170" s="1" t="str">
        <f>'Лист 1'!H4174</f>
        <v>Собственность</v>
      </c>
      <c r="E4170" s="1" t="str">
        <f>'Лист 1'!D4174</f>
        <v>Включено</v>
      </c>
    </row>
    <row r="4171">
      <c r="A4171" s="1" t="str">
        <f>'Лист 1'!G4175</f>
        <v>57-000168</v>
      </c>
      <c r="B4171" s="1" t="str">
        <f>'Лист 1'!F4175</f>
        <v>Форд </v>
      </c>
      <c r="C4171" s="1" t="str">
        <f>'Лист 1'!B4175</f>
        <v>С886РА</v>
      </c>
      <c r="D4171" s="1" t="str">
        <f>'Лист 1'!H4175</f>
        <v>Собственность</v>
      </c>
      <c r="E4171" s="1" t="str">
        <f>'Лист 1'!D4175</f>
        <v>Включено</v>
      </c>
    </row>
    <row r="4172">
      <c r="A4172" s="1" t="str">
        <f>'Лист 1'!G4176</f>
        <v>57-000168</v>
      </c>
      <c r="B4172" s="1" t="str">
        <f>'Лист 1'!F4176</f>
        <v>Форд</v>
      </c>
      <c r="C4172" s="1" t="str">
        <f>'Лист 1'!B4176</f>
        <v>В312ОН</v>
      </c>
      <c r="D4172" s="1" t="str">
        <f>'Лист 1'!H4176</f>
        <v>Собственность</v>
      </c>
      <c r="E4172" s="1" t="str">
        <f>'Лист 1'!D4176</f>
        <v>Включено</v>
      </c>
    </row>
    <row r="4173">
      <c r="A4173" s="1" t="str">
        <f>'Лист 1'!G4177</f>
        <v>57-000167</v>
      </c>
      <c r="B4173" s="1" t="str">
        <f>'Лист 1'!F4177</f>
        <v>ПАЗ</v>
      </c>
      <c r="C4173" s="1" t="str">
        <f>'Лист 1'!B4177</f>
        <v>К278ТС</v>
      </c>
      <c r="D4173" s="1" t="str">
        <f>'Лист 1'!H4177</f>
        <v>Договор аренды</v>
      </c>
      <c r="E4173" s="1" t="str">
        <f>'Лист 1'!D4177</f>
        <v>Включено</v>
      </c>
    </row>
    <row r="4174">
      <c r="A4174" s="1" t="str">
        <f>'Лист 1'!G4178</f>
        <v>57-000167</v>
      </c>
      <c r="B4174" s="1" t="str">
        <f>'Лист 1'!F4178</f>
        <v>ПАЗ</v>
      </c>
      <c r="C4174" s="1" t="str">
        <f>'Лист 1'!B4178</f>
        <v>Н954НТ</v>
      </c>
      <c r="D4174" s="1" t="str">
        <f>'Лист 1'!H4178</f>
        <v>Договор аренды</v>
      </c>
      <c r="E4174" s="1" t="str">
        <f>'Лист 1'!D4178</f>
        <v>Включено</v>
      </c>
    </row>
    <row r="4175">
      <c r="A4175" s="1" t="str">
        <f>'Лист 1'!G4179</f>
        <v>57-000167</v>
      </c>
      <c r="B4175" s="1" t="str">
        <f>'Лист 1'!F4179</f>
        <v>ПАЗ</v>
      </c>
      <c r="C4175" s="1" t="str">
        <f>'Лист 1'!B4179</f>
        <v>С160НК</v>
      </c>
      <c r="D4175" s="1" t="str">
        <f>'Лист 1'!H4179</f>
        <v>Собственность</v>
      </c>
      <c r="E4175" s="1" t="str">
        <f>'Лист 1'!D4179</f>
        <v>Включено</v>
      </c>
    </row>
    <row r="4176">
      <c r="A4176" s="1" t="str">
        <f>'Лист 1'!G4180</f>
        <v>57-000167</v>
      </c>
      <c r="B4176" s="1" t="str">
        <f>'Лист 1'!F4180</f>
        <v>ПАЗ</v>
      </c>
      <c r="C4176" s="1" t="str">
        <f>'Лист 1'!B4180</f>
        <v>А873УТ</v>
      </c>
      <c r="D4176" s="1" t="str">
        <f>'Лист 1'!H4180</f>
        <v>Собственность</v>
      </c>
      <c r="E4176" s="1" t="str">
        <f>'Лист 1'!D4180</f>
        <v>Включено</v>
      </c>
    </row>
    <row r="4177">
      <c r="A4177" s="1" t="str">
        <f>'Лист 1'!G4181</f>
        <v>57-000167</v>
      </c>
      <c r="B4177" s="1" t="str">
        <f>'Лист 1'!F4181</f>
        <v>ПАЗ</v>
      </c>
      <c r="C4177" s="1" t="str">
        <f>'Лист 1'!B4181</f>
        <v>А298ОЕ</v>
      </c>
      <c r="D4177" s="1" t="str">
        <f>'Лист 1'!H4181</f>
        <v>Договор аренды</v>
      </c>
      <c r="E4177" s="1" t="str">
        <f>'Лист 1'!D4181</f>
        <v>Включено</v>
      </c>
    </row>
    <row r="4178">
      <c r="A4178" s="1" t="str">
        <f>'Лист 1'!G4182</f>
        <v>57-000167</v>
      </c>
      <c r="B4178" s="1" t="str">
        <f>'Лист 1'!F4182</f>
        <v>ПАЗ</v>
      </c>
      <c r="C4178" s="1" t="str">
        <f>'Лист 1'!B4182</f>
        <v>Х093ВМ</v>
      </c>
      <c r="D4178" s="1" t="str">
        <f>'Лист 1'!H4182</f>
        <v>Договор аренды</v>
      </c>
      <c r="E4178" s="1" t="str">
        <f>'Лист 1'!D4182</f>
        <v>Включено</v>
      </c>
    </row>
    <row r="4179">
      <c r="A4179" s="1" t="str">
        <f>'Лист 1'!G4183</f>
        <v>57-000167</v>
      </c>
      <c r="B4179" s="1" t="str">
        <f>'Лист 1'!F4183</f>
        <v>ПАЗ</v>
      </c>
      <c r="C4179" s="1" t="str">
        <f>'Лист 1'!B4183</f>
        <v>Н346НТ</v>
      </c>
      <c r="D4179" s="1" t="str">
        <f>'Лист 1'!H4183</f>
        <v>Договор аренды</v>
      </c>
      <c r="E4179" s="1" t="str">
        <f>'Лист 1'!D4183</f>
        <v>Включено</v>
      </c>
    </row>
    <row r="4180">
      <c r="A4180" s="1" t="str">
        <f>'Лист 1'!G4184</f>
        <v>57-000167</v>
      </c>
      <c r="B4180" s="1" t="str">
        <f>'Лист 1'!F4184</f>
        <v>ПАЗ</v>
      </c>
      <c r="C4180" s="1" t="str">
        <f>'Лист 1'!B4184</f>
        <v>Н349НТ</v>
      </c>
      <c r="D4180" s="1" t="str">
        <f>'Лист 1'!H4184</f>
        <v>Договор аренды</v>
      </c>
      <c r="E4180" s="1" t="str">
        <f>'Лист 1'!D4184</f>
        <v>Включено</v>
      </c>
    </row>
    <row r="4181">
      <c r="A4181" s="1" t="str">
        <f>'Лист 1'!G4185</f>
        <v>57-000167</v>
      </c>
      <c r="B4181" s="1" t="str">
        <f>'Лист 1'!F4185</f>
        <v>ПАЗ</v>
      </c>
      <c r="C4181" s="1" t="str">
        <f>'Лист 1'!B4185</f>
        <v>О882СХ</v>
      </c>
      <c r="D4181" s="1" t="str">
        <f>'Лист 1'!H4185</f>
        <v>Договор аренды</v>
      </c>
      <c r="E4181" s="1" t="str">
        <f>'Лист 1'!D4185</f>
        <v>Включено</v>
      </c>
    </row>
    <row r="4182">
      <c r="A4182" s="1" t="str">
        <f>'Лист 1'!G4186</f>
        <v>57-000167</v>
      </c>
      <c r="B4182" s="1" t="str">
        <f>'Лист 1'!F4186</f>
        <v>ПАЗ</v>
      </c>
      <c r="C4182" s="1" t="str">
        <f>'Лист 1'!B4186</f>
        <v>О421ОР</v>
      </c>
      <c r="D4182" s="1" t="str">
        <f>'Лист 1'!H4186</f>
        <v>Договор аренды</v>
      </c>
      <c r="E4182" s="1" t="str">
        <f>'Лист 1'!D4186</f>
        <v>Включено</v>
      </c>
    </row>
    <row r="4183">
      <c r="A4183" s="1" t="str">
        <f>'Лист 1'!G4187</f>
        <v>57-000167</v>
      </c>
      <c r="B4183" s="1" t="str">
        <f>'Лист 1'!F4187</f>
        <v>ПАЗ</v>
      </c>
      <c r="C4183" s="1" t="str">
        <f>'Лист 1'!B4187</f>
        <v>Р102КХ</v>
      </c>
      <c r="D4183" s="1" t="str">
        <f>'Лист 1'!H4187</f>
        <v>Договор аренды</v>
      </c>
      <c r="E4183" s="1" t="str">
        <f>'Лист 1'!D4187</f>
        <v>Включено</v>
      </c>
    </row>
    <row r="4184">
      <c r="A4184" s="1" t="str">
        <f>'Лист 1'!G4188</f>
        <v>57-000167</v>
      </c>
      <c r="B4184" s="1" t="str">
        <f>'Лист 1'!F4188</f>
        <v>ПАЗ</v>
      </c>
      <c r="C4184" s="1" t="str">
        <f>'Лист 1'!B4188</f>
        <v>А015НР</v>
      </c>
      <c r="D4184" s="1" t="str">
        <f>'Лист 1'!H4188</f>
        <v>Договор аренды</v>
      </c>
      <c r="E4184" s="1" t="str">
        <f>'Лист 1'!D4188</f>
        <v>Включено</v>
      </c>
    </row>
    <row r="4185">
      <c r="A4185" s="1" t="str">
        <f>'Лист 1'!G4189</f>
        <v>57-000167</v>
      </c>
      <c r="B4185" s="1" t="str">
        <f>'Лист 1'!F4189</f>
        <v>HYUNDAI</v>
      </c>
      <c r="C4185" s="1" t="str">
        <f>'Лист 1'!B4189</f>
        <v>Е968ХО</v>
      </c>
      <c r="D4185" s="1" t="str">
        <f>'Лист 1'!H4189</f>
        <v>Договор аренды</v>
      </c>
      <c r="E4185" s="1" t="str">
        <f>'Лист 1'!D4189</f>
        <v>Включено</v>
      </c>
    </row>
    <row r="4186">
      <c r="A4186" s="1" t="str">
        <f>'Лист 1'!G4190</f>
        <v>57-000167</v>
      </c>
      <c r="B4186" s="1" t="str">
        <f>'Лист 1'!F4190</f>
        <v>ПАЗ</v>
      </c>
      <c r="C4186" s="1" t="str">
        <f>'Лист 1'!B4190</f>
        <v>О929ЕХ</v>
      </c>
      <c r="D4186" s="1" t="str">
        <f>'Лист 1'!H4190</f>
        <v>Договор аренды</v>
      </c>
      <c r="E4186" s="1" t="str">
        <f>'Лист 1'!D4190</f>
        <v>Включено</v>
      </c>
    </row>
    <row r="4187">
      <c r="A4187" s="1" t="str">
        <f>'Лист 1'!G4191</f>
        <v>57-000167</v>
      </c>
      <c r="B4187" s="1" t="str">
        <f>'Лист 1'!F4191</f>
        <v>ПАЗ</v>
      </c>
      <c r="C4187" s="1" t="str">
        <f>'Лист 1'!B4191</f>
        <v>О920ЕХ</v>
      </c>
      <c r="D4187" s="1" t="str">
        <f>'Лист 1'!H4191</f>
        <v>Договор аренды</v>
      </c>
      <c r="E4187" s="1" t="str">
        <f>'Лист 1'!D4191</f>
        <v>Включено</v>
      </c>
    </row>
    <row r="4188">
      <c r="A4188" s="1" t="str">
        <f>'Лист 1'!G4192</f>
        <v>57-000167</v>
      </c>
      <c r="B4188" s="1" t="str">
        <f>'Лист 1'!F4192</f>
        <v>ПАЗ</v>
      </c>
      <c r="C4188" s="1" t="str">
        <f>'Лист 1'!B4192</f>
        <v>АС598</v>
      </c>
      <c r="D4188" s="1" t="str">
        <f>'Лист 1'!H4192</f>
        <v>Договор аренды</v>
      </c>
      <c r="E4188" s="1" t="str">
        <f>'Лист 1'!D4192</f>
        <v>Включено</v>
      </c>
    </row>
    <row r="4189">
      <c r="A4189" s="1" t="str">
        <f>'Лист 1'!G4193</f>
        <v>57-000167</v>
      </c>
      <c r="B4189" s="1" t="str">
        <f>'Лист 1'!F4193</f>
        <v>ПАЗ</v>
      </c>
      <c r="C4189" s="1" t="str">
        <f>'Лист 1'!B4193</f>
        <v>Т607ОС</v>
      </c>
      <c r="D4189" s="1" t="str">
        <f>'Лист 1'!H4193</f>
        <v>Договор аренды</v>
      </c>
      <c r="E4189" s="1" t="str">
        <f>'Лист 1'!D4193</f>
        <v>Включено</v>
      </c>
    </row>
    <row r="4190">
      <c r="A4190" s="1" t="str">
        <f>'Лист 1'!G4194</f>
        <v>57-000167</v>
      </c>
      <c r="B4190" s="1" t="str">
        <f>'Лист 1'!F4194</f>
        <v>ПАЗ</v>
      </c>
      <c r="C4190" s="1" t="str">
        <f>'Лист 1'!B4194</f>
        <v>М652КО</v>
      </c>
      <c r="D4190" s="1" t="str">
        <f>'Лист 1'!H4194</f>
        <v>Договор аренды</v>
      </c>
      <c r="E4190" s="1" t="str">
        <f>'Лист 1'!D4194</f>
        <v>Включено</v>
      </c>
    </row>
    <row r="4191">
      <c r="A4191" s="1" t="str">
        <f>'Лист 1'!G4195</f>
        <v>32-000261</v>
      </c>
      <c r="B4191" s="1" t="str">
        <f>'Лист 1'!F4195</f>
        <v>ИМЯ-М 3006</v>
      </c>
      <c r="C4191" s="1" t="str">
        <f>'Лист 1'!B4195</f>
        <v>М691СС</v>
      </c>
      <c r="D4191" s="1" t="str">
        <f>'Лист 1'!H4195</f>
        <v>Договор аренды</v>
      </c>
      <c r="E4191" s="1" t="str">
        <f>'Лист 1'!D4195</f>
        <v>Включено</v>
      </c>
    </row>
    <row r="4192">
      <c r="A4192" s="1" t="str">
        <f>'Лист 1'!G4196</f>
        <v>32-000060</v>
      </c>
      <c r="B4192" s="1" t="str">
        <f>'Лист 1'!F4196</f>
        <v>L4H2M2</v>
      </c>
      <c r="C4192" s="1" t="str">
        <f>'Лист 1'!B4196</f>
        <v>М006ВА</v>
      </c>
      <c r="D4192" s="1" t="str">
        <f>'Лист 1'!H4196</f>
        <v>Договор аренды</v>
      </c>
      <c r="E4192" s="1" t="str">
        <f>'Лист 1'!D4196</f>
        <v>Включено</v>
      </c>
    </row>
    <row r="4193">
      <c r="A4193" s="1" t="str">
        <f>'Лист 1'!G4197</f>
        <v>32-000261</v>
      </c>
      <c r="B4193" s="1" t="str">
        <f>'Лист 1'!F4197</f>
        <v>2227SK</v>
      </c>
      <c r="C4193" s="1" t="str">
        <f>'Лист 1'!B4197</f>
        <v>А323РР</v>
      </c>
      <c r="D4193" s="1" t="str">
        <f>'Лист 1'!H4197</f>
        <v>Договор аренды</v>
      </c>
      <c r="E4193" s="1" t="str">
        <f>'Лист 1'!D4197</f>
        <v>Включено</v>
      </c>
    </row>
    <row r="4194">
      <c r="A4194" s="1" t="str">
        <f>'Лист 1'!G4198</f>
        <v>32-000261</v>
      </c>
      <c r="B4194" s="1" t="str">
        <f>'Лист 1'!F4198</f>
        <v>L4H2 M2-A</v>
      </c>
      <c r="C4194" s="1" t="str">
        <f>'Лист 1'!B4198</f>
        <v>Н464ЕХ</v>
      </c>
      <c r="D4194" s="1" t="str">
        <f>'Лист 1'!H4198</f>
        <v>Договор аренды</v>
      </c>
      <c r="E4194" s="1" t="str">
        <f>'Лист 1'!D4198</f>
        <v>Включено</v>
      </c>
    </row>
    <row r="4195">
      <c r="A4195" s="1" t="str">
        <f>'Лист 1'!G4199</f>
        <v>32-000261</v>
      </c>
      <c r="B4195" s="1" t="str">
        <f>'Лист 1'!F4199</f>
        <v>L4H2 M2-A</v>
      </c>
      <c r="C4195" s="1" t="str">
        <f>'Лист 1'!B4199</f>
        <v>Н710ЕА</v>
      </c>
      <c r="D4195" s="1" t="str">
        <f>'Лист 1'!H4199</f>
        <v>Договор аренды</v>
      </c>
      <c r="E4195" s="1" t="str">
        <f>'Лист 1'!D4199</f>
        <v>Включено</v>
      </c>
    </row>
    <row r="4196">
      <c r="A4196" s="1" t="str">
        <f>'Лист 1'!G4200</f>
        <v>32-000261</v>
      </c>
      <c r="B4196" s="1" t="str">
        <f>'Лист 1'!F4200</f>
        <v>L4H2 M18/22</v>
      </c>
      <c r="C4196" s="1" t="str">
        <f>'Лист 1'!B4200</f>
        <v>Н766ЕР</v>
      </c>
      <c r="D4196" s="1" t="str">
        <f>'Лист 1'!H4200</f>
        <v>Договор аренды</v>
      </c>
      <c r="E4196" s="1" t="str">
        <f>'Лист 1'!D4200</f>
        <v>Включено</v>
      </c>
    </row>
    <row r="4197">
      <c r="A4197" s="1" t="str">
        <f>'Лист 1'!G4201</f>
        <v>32-000261</v>
      </c>
      <c r="B4197" s="1" t="str">
        <f>'Лист 1'!F4201</f>
        <v>L4H2 M2-A</v>
      </c>
      <c r="C4197" s="1" t="str">
        <f>'Лист 1'!B4201</f>
        <v>Е600ТК</v>
      </c>
      <c r="D4197" s="1" t="str">
        <f>'Лист 1'!H4201</f>
        <v>Договор аренды</v>
      </c>
      <c r="E4197" s="1" t="str">
        <f>'Лист 1'!D4201</f>
        <v>Включено</v>
      </c>
    </row>
    <row r="4198">
      <c r="A4198" s="1" t="str">
        <f>'Лист 1'!G4202</f>
        <v>32-000261</v>
      </c>
      <c r="B4198" s="1" t="str">
        <f>'Лист 1'!F4202</f>
        <v>222709</v>
      </c>
      <c r="C4198" s="1" t="str">
        <f>'Лист 1'!B4202</f>
        <v>М674УН</v>
      </c>
      <c r="D4198" s="1" t="str">
        <f>'Лист 1'!H4202</f>
        <v>Договор аренды</v>
      </c>
      <c r="E4198" s="1" t="str">
        <f>'Лист 1'!D4202</f>
        <v>Включено</v>
      </c>
    </row>
    <row r="4199">
      <c r="A4199" s="1" t="str">
        <f>'Лист 1'!G4203</f>
        <v>32-000261</v>
      </c>
      <c r="B4199" s="1" t="str">
        <f>'Лист 1'!F4203</f>
        <v>227708</v>
      </c>
      <c r="C4199" s="1" t="str">
        <f>'Лист 1'!B4203</f>
        <v>М297ОО</v>
      </c>
      <c r="D4199" s="1" t="str">
        <f>'Лист 1'!H4203</f>
        <v>Договор аренды</v>
      </c>
      <c r="E4199" s="1" t="str">
        <f>'Лист 1'!D4203</f>
        <v>Включено</v>
      </c>
    </row>
    <row r="4200">
      <c r="A4200" s="1" t="str">
        <f>'Лист 1'!G4204</f>
        <v>32-000261</v>
      </c>
      <c r="B4200" s="1" t="str">
        <f>'Лист 1'!F4204</f>
        <v>L4H2M2-A</v>
      </c>
      <c r="C4200" s="1" t="str">
        <f>'Лист 1'!B4204</f>
        <v>М851ВР</v>
      </c>
      <c r="D4200" s="1" t="str">
        <f>'Лист 1'!H4204</f>
        <v>Договор аренды</v>
      </c>
      <c r="E4200" s="1" t="str">
        <f>'Лист 1'!D4204</f>
        <v>Включено</v>
      </c>
    </row>
    <row r="4201">
      <c r="A4201" s="1" t="str">
        <f>'Лист 1'!G4205</f>
        <v>32-000039</v>
      </c>
      <c r="B4201" s="1" t="str">
        <f>'Лист 1'!F4205</f>
        <v>L4H2M2-A</v>
      </c>
      <c r="C4201" s="1" t="str">
        <f>'Лист 1'!B4205</f>
        <v>М785МР</v>
      </c>
      <c r="D4201" s="1" t="str">
        <f>'Лист 1'!H4205</f>
        <v>Собственность</v>
      </c>
      <c r="E4201" s="1" t="str">
        <f>'Лист 1'!D4205</f>
        <v>Включено</v>
      </c>
    </row>
    <row r="4202">
      <c r="A4202" s="1" t="str">
        <f>'Лист 1'!G4206</f>
        <v>32-000207</v>
      </c>
      <c r="B4202" s="1" t="str">
        <f>'Лист 1'!F4206</f>
        <v>2227SK</v>
      </c>
      <c r="C4202" s="1" t="str">
        <f>'Лист 1'!B4206</f>
        <v>М337МХ</v>
      </c>
      <c r="D4202" s="1" t="str">
        <f>'Лист 1'!H4206</f>
        <v>Договор аренды</v>
      </c>
      <c r="E4202" s="1" t="str">
        <f>'Лист 1'!D4206</f>
        <v>Включено</v>
      </c>
    </row>
    <row r="4203">
      <c r="A4203" s="1" t="str">
        <f>'Лист 1'!G4207</f>
        <v>32-000039</v>
      </c>
      <c r="B4203" s="1" t="str">
        <f>'Лист 1'!F4207</f>
        <v>L4H2M2-A</v>
      </c>
      <c r="C4203" s="1" t="str">
        <f>'Лист 1'!B4207</f>
        <v>Х514УУ</v>
      </c>
      <c r="D4203" s="1" t="str">
        <f>'Лист 1'!H4207</f>
        <v>Собственность</v>
      </c>
      <c r="E4203" s="1" t="str">
        <f>'Лист 1'!D4207</f>
        <v>Включено</v>
      </c>
    </row>
    <row r="4204">
      <c r="A4204" s="1" t="str">
        <f>'Лист 1'!G4208</f>
        <v>32-000261</v>
      </c>
      <c r="B4204" s="1" t="str">
        <f>'Лист 1'!F4208</f>
        <v>L4H2M-M18/22</v>
      </c>
      <c r="C4204" s="1" t="str">
        <f>'Лист 1'!B4208</f>
        <v>Н228ЕА</v>
      </c>
      <c r="D4204" s="1" t="str">
        <f>'Лист 1'!H4208</f>
        <v>Договор аренды</v>
      </c>
      <c r="E4204" s="1" t="str">
        <f>'Лист 1'!D4208</f>
        <v>Включено</v>
      </c>
    </row>
    <row r="4205">
      <c r="A4205" s="1" t="str">
        <f>'Лист 1'!G4209</f>
        <v>32-000261</v>
      </c>
      <c r="B4205" s="1" t="str">
        <f>'Лист 1'!F4209</f>
        <v>L4H2M2C-A</v>
      </c>
      <c r="C4205" s="1" t="str">
        <f>'Лист 1'!B4209</f>
        <v>А687УК</v>
      </c>
      <c r="D4205" s="1" t="str">
        <f>'Лист 1'!H4209</f>
        <v>Договор аренды</v>
      </c>
      <c r="E4205" s="1" t="str">
        <f>'Лист 1'!D4209</f>
        <v>Включено</v>
      </c>
    </row>
    <row r="4206">
      <c r="A4206" s="1" t="str">
        <f>'Лист 1'!G4210</f>
        <v>32-000016</v>
      </c>
      <c r="B4206" s="1" t="str">
        <f>'Лист 1'!F4210</f>
        <v>L4H2M2-A</v>
      </c>
      <c r="C4206" s="1" t="str">
        <f>'Лист 1'!B4210</f>
        <v>М232ЕН</v>
      </c>
      <c r="D4206" s="1" t="str">
        <f>'Лист 1'!H4210</f>
        <v>Договор аренды</v>
      </c>
      <c r="E4206" s="1" t="str">
        <f>'Лист 1'!D4210</f>
        <v>Включено</v>
      </c>
    </row>
    <row r="4207">
      <c r="A4207" s="1" t="str">
        <f>'Лист 1'!G4211</f>
        <v>57-000166</v>
      </c>
      <c r="B4207" s="1" t="str">
        <f>'Лист 1'!F4211</f>
        <v>ПАЗ</v>
      </c>
      <c r="C4207" s="1" t="str">
        <f>'Лист 1'!B4211</f>
        <v>А145ОА</v>
      </c>
      <c r="D4207" s="1" t="str">
        <f>'Лист 1'!H4211</f>
        <v>Договор аренды</v>
      </c>
      <c r="E4207" s="1" t="str">
        <f>'Лист 1'!D4211</f>
        <v>Включено</v>
      </c>
    </row>
    <row r="4208">
      <c r="A4208" s="1" t="str">
        <f>'Лист 1'!G4212</f>
        <v>57-000166</v>
      </c>
      <c r="B4208" s="1" t="str">
        <f>'Лист 1'!F4212</f>
        <v>ПАЗ</v>
      </c>
      <c r="C4208" s="1" t="str">
        <f>'Лист 1'!B4212</f>
        <v>Р966КХ</v>
      </c>
      <c r="D4208" s="1" t="str">
        <f>'Лист 1'!H4212</f>
        <v>Договор аренды</v>
      </c>
      <c r="E4208" s="1" t="str">
        <f>'Лист 1'!D4212</f>
        <v>Включено</v>
      </c>
    </row>
    <row r="4209">
      <c r="A4209" s="1" t="str">
        <f>'Лист 1'!G4213</f>
        <v>57-000166</v>
      </c>
      <c r="B4209" s="1" t="str">
        <f>'Лист 1'!F4213</f>
        <v>ГАЗ</v>
      </c>
      <c r="C4209" s="1" t="str">
        <f>'Лист 1'!B4213</f>
        <v>А092СС</v>
      </c>
      <c r="D4209" s="1" t="str">
        <f>'Лист 1'!H4213</f>
        <v>Договор аренды</v>
      </c>
      <c r="E4209" s="1" t="str">
        <f>'Лист 1'!D4213</f>
        <v>Включено</v>
      </c>
    </row>
    <row r="4210">
      <c r="A4210" s="1" t="str">
        <f>'Лист 1'!G4214</f>
        <v>57-000166</v>
      </c>
      <c r="B4210" s="1" t="str">
        <f>'Лист 1'!F4214</f>
        <v>ГАЗ</v>
      </c>
      <c r="C4210" s="1" t="str">
        <f>'Лист 1'!B4214</f>
        <v>О775КУ</v>
      </c>
      <c r="D4210" s="1" t="str">
        <f>'Лист 1'!H4214</f>
        <v>Договор аренды</v>
      </c>
      <c r="E4210" s="1" t="str">
        <f>'Лист 1'!D4214</f>
        <v>Включено</v>
      </c>
    </row>
    <row r="4211">
      <c r="A4211" s="1" t="str">
        <f>'Лист 1'!G4215</f>
        <v>57-000166</v>
      </c>
      <c r="B4211" s="1" t="str">
        <f>'Лист 1'!F4215</f>
        <v>ПАЗ</v>
      </c>
      <c r="C4211" s="1" t="str">
        <f>'Лист 1'!B4215</f>
        <v>О863СХ</v>
      </c>
      <c r="D4211" s="1" t="str">
        <f>'Лист 1'!H4215</f>
        <v>Договор аренды</v>
      </c>
      <c r="E4211" s="1" t="str">
        <f>'Лист 1'!D4215</f>
        <v>Включено</v>
      </c>
    </row>
    <row r="4212">
      <c r="A4212" s="1" t="str">
        <f>'Лист 1'!G4216</f>
        <v>57-000166</v>
      </c>
      <c r="B4212" s="1" t="str">
        <f>'Лист 1'!F4216</f>
        <v>ПАЗ</v>
      </c>
      <c r="C4212" s="1" t="str">
        <f>'Лист 1'!B4216</f>
        <v>У299КУ</v>
      </c>
      <c r="D4212" s="1" t="str">
        <f>'Лист 1'!H4216</f>
        <v>Договор аренды</v>
      </c>
      <c r="E4212" s="1" t="str">
        <f>'Лист 1'!D4216</f>
        <v>Включено</v>
      </c>
    </row>
    <row r="4213">
      <c r="A4213" s="1" t="str">
        <f>'Лист 1'!G4217</f>
        <v>57-000166</v>
      </c>
      <c r="B4213" s="1" t="str">
        <f>'Лист 1'!F4217</f>
        <v>ПАЗ</v>
      </c>
      <c r="C4213" s="1" t="str">
        <f>'Лист 1'!B4217</f>
        <v>Е704РК</v>
      </c>
      <c r="D4213" s="1" t="str">
        <f>'Лист 1'!H4217</f>
        <v>Договор аренды</v>
      </c>
      <c r="E4213" s="1" t="str">
        <f>'Лист 1'!D4217</f>
        <v>Включено</v>
      </c>
    </row>
    <row r="4214">
      <c r="A4214" s="1" t="str">
        <f>'Лист 1'!G4218</f>
        <v>57-000166</v>
      </c>
      <c r="B4214" s="1" t="str">
        <f>'Лист 1'!F4218</f>
        <v>ПАЗ</v>
      </c>
      <c r="C4214" s="1" t="str">
        <f>'Лист 1'!B4218</f>
        <v>Е336РМ</v>
      </c>
      <c r="D4214" s="1" t="str">
        <f>'Лист 1'!H4218</f>
        <v>Договор аренды</v>
      </c>
      <c r="E4214" s="1" t="str">
        <f>'Лист 1'!D4218</f>
        <v>Включено</v>
      </c>
    </row>
    <row r="4215">
      <c r="A4215" s="1" t="str">
        <f>'Лист 1'!G4219</f>
        <v>57-000166</v>
      </c>
      <c r="B4215" s="1" t="str">
        <f>'Лист 1'!F4219</f>
        <v>ПАЗ</v>
      </c>
      <c r="C4215" s="1" t="str">
        <f>'Лист 1'!B4219</f>
        <v>М737ВВ</v>
      </c>
      <c r="D4215" s="1" t="str">
        <f>'Лист 1'!H4219</f>
        <v>Договор аренды</v>
      </c>
      <c r="E4215" s="1" t="str">
        <f>'Лист 1'!D4219</f>
        <v>Включено</v>
      </c>
    </row>
    <row r="4216">
      <c r="A4216" s="1" t="str">
        <f>'Лист 1'!G4220</f>
        <v>57-000166</v>
      </c>
      <c r="B4216" s="1" t="str">
        <f>'Лист 1'!F4220</f>
        <v>ПАЗ</v>
      </c>
      <c r="C4216" s="1" t="str">
        <f>'Лист 1'!B4220</f>
        <v>Н686СА</v>
      </c>
      <c r="D4216" s="1" t="str">
        <f>'Лист 1'!H4220</f>
        <v>Договор аренды</v>
      </c>
      <c r="E4216" s="1" t="str">
        <f>'Лист 1'!D4220</f>
        <v>Включено</v>
      </c>
    </row>
    <row r="4217">
      <c r="A4217" s="1" t="str">
        <f>'Лист 1'!G4221</f>
        <v>46-370238</v>
      </c>
      <c r="B4217" s="1" t="str">
        <f>'Лист 1'!F4221</f>
        <v>МЕРСЕДЕС БЕНЦ</v>
      </c>
      <c r="C4217" s="1" t="str">
        <f>'Лист 1'!B4221</f>
        <v>М276УН</v>
      </c>
      <c r="D4217" s="1" t="str">
        <f>'Лист 1'!H4221</f>
        <v>Собственность</v>
      </c>
      <c r="E4217" s="1" t="str">
        <f>'Лист 1'!D4221</f>
        <v>Включено</v>
      </c>
    </row>
    <row r="4218">
      <c r="A4218" s="1" t="str">
        <f>'Лист 1'!G4222</f>
        <v>32-000150</v>
      </c>
      <c r="B4218" s="1" t="str">
        <f>'Лист 1'!F4222</f>
        <v>TEMSA SAFARI 13HD</v>
      </c>
      <c r="C4218" s="1" t="str">
        <f>'Лист 1'!B4222</f>
        <v>Н671РА</v>
      </c>
      <c r="D4218" s="1" t="str">
        <f>'Лист 1'!H4222</f>
        <v>Собственность</v>
      </c>
      <c r="E4218" s="1" t="str">
        <f>'Лист 1'!D4222</f>
        <v>Включено</v>
      </c>
    </row>
    <row r="4219">
      <c r="A4219" s="1" t="str">
        <f>'Лист 1'!G4223</f>
        <v>32-000150</v>
      </c>
      <c r="B4219" s="1" t="str">
        <f>'Лист 1'!F4223</f>
        <v>VDL FUTURA FHD2 129.410</v>
      </c>
      <c r="C4219" s="1" t="str">
        <f>'Лист 1'!B4223</f>
        <v>Н453РА</v>
      </c>
      <c r="D4219" s="1" t="str">
        <f>'Лист 1'!H4223</f>
        <v>Договор аренды</v>
      </c>
      <c r="E4219" s="1" t="str">
        <f>'Лист 1'!D4223</f>
        <v>Включено</v>
      </c>
    </row>
    <row r="4220">
      <c r="A4220" s="1" t="str">
        <f>'Лист 1'!G4224</f>
        <v>57-000165</v>
      </c>
      <c r="B4220" s="1" t="str">
        <f>'Лист 1'!F4224</f>
        <v>ПАЗ</v>
      </c>
      <c r="C4220" s="1" t="str">
        <f>'Лист 1'!B4224</f>
        <v>К154ХХ</v>
      </c>
      <c r="D4220" s="1" t="str">
        <f>'Лист 1'!H4224</f>
        <v>Собственность</v>
      </c>
      <c r="E4220" s="1" t="str">
        <f>'Лист 1'!D4224</f>
        <v>Включено</v>
      </c>
    </row>
    <row r="4221">
      <c r="A4221" s="1" t="str">
        <f>'Лист 1'!G4225</f>
        <v>57-000165</v>
      </c>
      <c r="B4221" s="1" t="str">
        <f>'Лист 1'!F4225</f>
        <v>ПАЗ</v>
      </c>
      <c r="C4221" s="1" t="str">
        <f>'Лист 1'!B4225</f>
        <v>С032НК</v>
      </c>
      <c r="D4221" s="1" t="str">
        <f>'Лист 1'!H4225</f>
        <v>Собственность</v>
      </c>
      <c r="E4221" s="1" t="str">
        <f>'Лист 1'!D4225</f>
        <v>Включено</v>
      </c>
    </row>
    <row r="4222">
      <c r="A4222" s="1" t="str">
        <f>'Лист 1'!G4226</f>
        <v>46-300237</v>
      </c>
      <c r="B4222" s="1" t="str">
        <f>'Лист 1'!F4226</f>
        <v>224302</v>
      </c>
      <c r="C4222" s="1" t="str">
        <f>'Лист 1'!B4226</f>
        <v>М012МС</v>
      </c>
      <c r="D4222" s="1" t="str">
        <f>'Лист 1'!H4226</f>
        <v>Собственность</v>
      </c>
      <c r="E4222" s="1" t="str">
        <f>'Лист 1'!D4226</f>
        <v>Включено</v>
      </c>
    </row>
    <row r="4223">
      <c r="A4223" s="1" t="str">
        <f>'Лист 1'!G4227</f>
        <v>46-300237</v>
      </c>
      <c r="B4223" s="1" t="str">
        <f>'Лист 1'!F4227</f>
        <v>ИМЯ-М-3006</v>
      </c>
      <c r="C4223" s="1" t="str">
        <f>'Лист 1'!B4227</f>
        <v>Н173ОК</v>
      </c>
      <c r="D4223" s="1" t="str">
        <f>'Лист 1'!H4227</f>
        <v>Собственность</v>
      </c>
      <c r="E4223" s="1" t="str">
        <f>'Лист 1'!D4227</f>
        <v>Включено</v>
      </c>
    </row>
    <row r="4224">
      <c r="A4224" s="1" t="str">
        <f>'Лист 1'!G4228</f>
        <v>32-000132</v>
      </c>
      <c r="B4224" s="1" t="str">
        <f>'Лист 1'!F4228</f>
        <v>222702</v>
      </c>
      <c r="C4224" s="1" t="str">
        <f>'Лист 1'!B4228</f>
        <v>А300КЕ</v>
      </c>
      <c r="D4224" s="1" t="str">
        <f>'Лист 1'!H4228</f>
        <v>Договор аренды</v>
      </c>
      <c r="E4224" s="1" t="str">
        <f>'Лист 1'!D4228</f>
        <v>Включено</v>
      </c>
    </row>
    <row r="4225">
      <c r="A4225" s="1" t="str">
        <f>'Лист 1'!G4229</f>
        <v>57-000164</v>
      </c>
      <c r="B4225" s="1" t="str">
        <f>'Лист 1'!F4229</f>
        <v>ПАЗ</v>
      </c>
      <c r="C4225" s="1" t="str">
        <f>'Лист 1'!B4229</f>
        <v>Р637ТА</v>
      </c>
      <c r="D4225" s="1" t="str">
        <f>'Лист 1'!H4229</f>
        <v>Собственность</v>
      </c>
      <c r="E4225" s="1" t="str">
        <f>'Лист 1'!D4229</f>
        <v>Включено</v>
      </c>
    </row>
    <row r="4226">
      <c r="A4226" s="1" t="str">
        <f>'Лист 1'!G4230</f>
        <v>57-000164</v>
      </c>
      <c r="B4226" s="1" t="str">
        <f>'Лист 1'!F4230</f>
        <v>ПАЗ</v>
      </c>
      <c r="C4226" s="1" t="str">
        <f>'Лист 1'!B4230</f>
        <v>С834НВ</v>
      </c>
      <c r="D4226" s="1" t="str">
        <f>'Лист 1'!H4230</f>
        <v>Собственность</v>
      </c>
      <c r="E4226" s="1" t="str">
        <f>'Лист 1'!D4230</f>
        <v>Включено</v>
      </c>
    </row>
    <row r="4227">
      <c r="A4227" s="1" t="str">
        <f>'Лист 1'!G4231</f>
        <v>57-000151</v>
      </c>
      <c r="B4227" s="1" t="str">
        <f>'Лист 1'!F4231</f>
        <v>ГАЗ</v>
      </c>
      <c r="C4227" s="1" t="str">
        <f>'Лист 1'!B4231</f>
        <v>Х116ОР</v>
      </c>
      <c r="D4227" s="1" t="str">
        <f>'Лист 1'!H4231</f>
        <v>Договор аренды</v>
      </c>
      <c r="E4227" s="1" t="str">
        <f>'Лист 1'!D4231</f>
        <v>Включено</v>
      </c>
    </row>
    <row r="4228">
      <c r="A4228" s="1" t="str">
        <f>'Лист 1'!G4232</f>
        <v>57-000151</v>
      </c>
      <c r="B4228" s="1" t="str">
        <f>'Лист 1'!F4232</f>
        <v>ГАЗ</v>
      </c>
      <c r="C4228" s="1" t="str">
        <f>'Лист 1'!B4232</f>
        <v>О161РМ</v>
      </c>
      <c r="D4228" s="1" t="str">
        <f>'Лист 1'!H4232</f>
        <v>Договор аренды</v>
      </c>
      <c r="E4228" s="1" t="str">
        <f>'Лист 1'!D4232</f>
        <v>Включено</v>
      </c>
    </row>
    <row r="4229">
      <c r="A4229" s="1" t="str">
        <f>'Лист 1'!G4233</f>
        <v>57-000151</v>
      </c>
      <c r="B4229" s="1" t="str">
        <f>'Лист 1'!F4233</f>
        <v>ГАЗ</v>
      </c>
      <c r="C4229" s="1" t="str">
        <f>'Лист 1'!B4233</f>
        <v>С867НА</v>
      </c>
      <c r="D4229" s="1" t="str">
        <f>'Лист 1'!H4233</f>
        <v>Договор аренды</v>
      </c>
      <c r="E4229" s="1" t="str">
        <f>'Лист 1'!D4233</f>
        <v>Включено</v>
      </c>
    </row>
    <row r="4230">
      <c r="A4230" s="1" t="str">
        <f>'Лист 1'!G4234</f>
        <v>57-000151</v>
      </c>
      <c r="B4230" s="1" t="str">
        <f>'Лист 1'!F4234</f>
        <v>ГАЗ</v>
      </c>
      <c r="C4230" s="1" t="str">
        <f>'Лист 1'!B4234</f>
        <v>Х677ВМ</v>
      </c>
      <c r="D4230" s="1" t="str">
        <f>'Лист 1'!H4234</f>
        <v>Договор аренды</v>
      </c>
      <c r="E4230" s="1" t="str">
        <f>'Лист 1'!D4234</f>
        <v>Включено</v>
      </c>
    </row>
    <row r="4231">
      <c r="A4231" s="1" t="str">
        <f>'Лист 1'!G4235</f>
        <v>57-000151</v>
      </c>
      <c r="B4231" s="1" t="str">
        <f>'Лист 1'!F4235</f>
        <v>ГАЗ</v>
      </c>
      <c r="C4231" s="1" t="str">
        <f>'Лист 1'!B4235</f>
        <v>Х218ВН</v>
      </c>
      <c r="D4231" s="1" t="str">
        <f>'Лист 1'!H4235</f>
        <v>Договор аренды</v>
      </c>
      <c r="E4231" s="1" t="str">
        <f>'Лист 1'!D4235</f>
        <v>Включено</v>
      </c>
    </row>
    <row r="4232">
      <c r="A4232" s="1" t="str">
        <f>'Лист 1'!G4236</f>
        <v>57-000151</v>
      </c>
      <c r="B4232" s="1" t="str">
        <f>'Лист 1'!F4236</f>
        <v>ГАЗ</v>
      </c>
      <c r="C4232" s="1" t="str">
        <f>'Лист 1'!B4236</f>
        <v>В677ВС</v>
      </c>
      <c r="D4232" s="1" t="str">
        <f>'Лист 1'!H4236</f>
        <v>Собственность</v>
      </c>
      <c r="E4232" s="1" t="str">
        <f>'Лист 1'!D4236</f>
        <v>Включено</v>
      </c>
    </row>
    <row r="4233">
      <c r="A4233" s="1" t="str">
        <f>'Лист 1'!G4237</f>
        <v>46-230236</v>
      </c>
      <c r="B4233" s="1" t="str">
        <f>'Лист 1'!F4237</f>
        <v>ГАЗ</v>
      </c>
      <c r="C4233" s="1" t="str">
        <f>'Лист 1'!B4237</f>
        <v>Н610ХН</v>
      </c>
      <c r="D4233" s="1" t="str">
        <f>'Лист 1'!H4237</f>
        <v>Оперативное управление</v>
      </c>
      <c r="E4233" s="1" t="str">
        <f>'Лист 1'!D4237</f>
        <v>Включено</v>
      </c>
    </row>
    <row r="4234">
      <c r="A4234" s="1" t="str">
        <f>'Лист 1'!G4238</f>
        <v>57-000151</v>
      </c>
      <c r="B4234" s="1" t="str">
        <f>'Лист 1'!F4238</f>
        <v>ГАЗ</v>
      </c>
      <c r="C4234" s="1" t="str">
        <f>'Лист 1'!B4238</f>
        <v>В645ВС</v>
      </c>
      <c r="D4234" s="1" t="str">
        <f>'Лист 1'!H4238</f>
        <v>Собственность</v>
      </c>
      <c r="E4234" s="1" t="str">
        <f>'Лист 1'!D4238</f>
        <v>Включено</v>
      </c>
    </row>
    <row r="4235">
      <c r="A4235" s="1" t="str">
        <f>'Лист 1'!G4239</f>
        <v>57-000151</v>
      </c>
      <c r="B4235" s="1" t="str">
        <f>'Лист 1'!F4239</f>
        <v>ГАЗ</v>
      </c>
      <c r="C4235" s="1" t="str">
        <f>'Лист 1'!B4239</f>
        <v>В366ВС</v>
      </c>
      <c r="D4235" s="1" t="str">
        <f>'Лист 1'!H4239</f>
        <v>Собственность</v>
      </c>
      <c r="E4235" s="1" t="str">
        <f>'Лист 1'!D4239</f>
        <v>Включено</v>
      </c>
    </row>
    <row r="4236">
      <c r="A4236" s="1" t="str">
        <f>'Лист 1'!G4240</f>
        <v>57-000151</v>
      </c>
      <c r="B4236" s="1" t="str">
        <f>'Лист 1'!F4240</f>
        <v>ГАЗ</v>
      </c>
      <c r="C4236" s="1" t="str">
        <f>'Лист 1'!B4240</f>
        <v>Т866КХ</v>
      </c>
      <c r="D4236" s="1" t="str">
        <f>'Лист 1'!H4240</f>
        <v>Договор аренды</v>
      </c>
      <c r="E4236" s="1" t="str">
        <f>'Лист 1'!D4240</f>
        <v>Включено</v>
      </c>
    </row>
    <row r="4237">
      <c r="A4237" s="1" t="str">
        <f>'Лист 1'!G4241</f>
        <v>57-000151</v>
      </c>
      <c r="B4237" s="1" t="str">
        <f>'Лист 1'!F4241</f>
        <v>ГАЗ</v>
      </c>
      <c r="C4237" s="1" t="str">
        <f>'Лист 1'!B4241</f>
        <v>О144КС</v>
      </c>
      <c r="D4237" s="1" t="str">
        <f>'Лист 1'!H4241</f>
        <v>Договор аренды</v>
      </c>
      <c r="E4237" s="1" t="str">
        <f>'Лист 1'!D4241</f>
        <v>Включено</v>
      </c>
    </row>
    <row r="4238">
      <c r="A4238" s="1" t="str">
        <f>'Лист 1'!G4242</f>
        <v>57-000151</v>
      </c>
      <c r="B4238" s="1" t="str">
        <f>'Лист 1'!F4242</f>
        <v>ГАЗ</v>
      </c>
      <c r="C4238" s="1" t="str">
        <f>'Лист 1'!B4242</f>
        <v>С152КР</v>
      </c>
      <c r="D4238" s="1" t="str">
        <f>'Лист 1'!H4242</f>
        <v>Договор аренды</v>
      </c>
      <c r="E4238" s="1" t="str">
        <f>'Лист 1'!D4242</f>
        <v>Включено</v>
      </c>
    </row>
    <row r="4239">
      <c r="A4239" s="1" t="str">
        <f>'Лист 1'!G4243</f>
        <v>57-000151</v>
      </c>
      <c r="B4239" s="1" t="str">
        <f>'Лист 1'!F4243</f>
        <v>ГАЗ</v>
      </c>
      <c r="C4239" s="1" t="str">
        <f>'Лист 1'!B4243</f>
        <v>Т061КХ</v>
      </c>
      <c r="D4239" s="1" t="str">
        <f>'Лист 1'!H4243</f>
        <v>Договор аренды</v>
      </c>
      <c r="E4239" s="1" t="str">
        <f>'Лист 1'!D4243</f>
        <v>Включено</v>
      </c>
    </row>
    <row r="4240">
      <c r="A4240" s="1" t="str">
        <f>'Лист 1'!G4244</f>
        <v>57-000151</v>
      </c>
      <c r="B4240" s="1" t="str">
        <f>'Лист 1'!F4244</f>
        <v>ГАЗ</v>
      </c>
      <c r="C4240" s="1" t="str">
        <f>'Лист 1'!B4244</f>
        <v>К933ТС</v>
      </c>
      <c r="D4240" s="1" t="str">
        <f>'Лист 1'!H4244</f>
        <v>Договор аренды</v>
      </c>
      <c r="E4240" s="1" t="str">
        <f>'Лист 1'!D4244</f>
        <v>Включено</v>
      </c>
    </row>
    <row r="4241">
      <c r="A4241" s="1" t="str">
        <f>'Лист 1'!G4245</f>
        <v>57-000151</v>
      </c>
      <c r="B4241" s="1" t="str">
        <f>'Лист 1'!F4245</f>
        <v>ГАЗ</v>
      </c>
      <c r="C4241" s="1" t="str">
        <f>'Лист 1'!B4245</f>
        <v>У363ВУ</v>
      </c>
      <c r="D4241" s="1" t="str">
        <f>'Лист 1'!H4245</f>
        <v>Договор аренды</v>
      </c>
      <c r="E4241" s="1" t="str">
        <f>'Лист 1'!D4245</f>
        <v>Включено</v>
      </c>
    </row>
    <row r="4242">
      <c r="A4242" s="1" t="str">
        <f>'Лист 1'!G4246</f>
        <v>57-000151</v>
      </c>
      <c r="B4242" s="1" t="str">
        <f>'Лист 1'!F4246</f>
        <v>ГАЗ</v>
      </c>
      <c r="C4242" s="1" t="str">
        <f>'Лист 1'!B4246</f>
        <v>У168ВУ</v>
      </c>
      <c r="D4242" s="1" t="str">
        <f>'Лист 1'!H4246</f>
        <v>Договор аренды</v>
      </c>
      <c r="E4242" s="1" t="str">
        <f>'Лист 1'!D4246</f>
        <v>Включено</v>
      </c>
    </row>
    <row r="4243">
      <c r="A4243" s="1" t="str">
        <f>'Лист 1'!G4247</f>
        <v>57-000151</v>
      </c>
      <c r="B4243" s="1" t="str">
        <f>'Лист 1'!F4247</f>
        <v>ГАЗ</v>
      </c>
      <c r="C4243" s="1" t="str">
        <f>'Лист 1'!B4247</f>
        <v>У648ВУ</v>
      </c>
      <c r="D4243" s="1" t="str">
        <f>'Лист 1'!H4247</f>
        <v>Договор аренды</v>
      </c>
      <c r="E4243" s="1" t="str">
        <f>'Лист 1'!D4247</f>
        <v>Включено</v>
      </c>
    </row>
    <row r="4244">
      <c r="A4244" s="1" t="str">
        <f>'Лист 1'!G4248</f>
        <v>57-000151</v>
      </c>
      <c r="B4244" s="1" t="str">
        <f>'Лист 1'!F4248</f>
        <v>ГАЗ</v>
      </c>
      <c r="C4244" s="1" t="str">
        <f>'Лист 1'!B4248</f>
        <v>У528ВУ</v>
      </c>
      <c r="D4244" s="1" t="str">
        <f>'Лист 1'!H4248</f>
        <v>Договор аренды</v>
      </c>
      <c r="E4244" s="1" t="str">
        <f>'Лист 1'!D4248</f>
        <v>Включено</v>
      </c>
    </row>
    <row r="4245">
      <c r="A4245" s="1" t="str">
        <f>'Лист 1'!G4249</f>
        <v>57-000151</v>
      </c>
      <c r="B4245" s="1" t="str">
        <f>'Лист 1'!F4249</f>
        <v>ГАЗ</v>
      </c>
      <c r="C4245" s="1" t="str">
        <f>'Лист 1'!B4249</f>
        <v>В723ЕР</v>
      </c>
      <c r="D4245" s="1" t="str">
        <f>'Лист 1'!H4249</f>
        <v>Собственность</v>
      </c>
      <c r="E4245" s="1" t="str">
        <f>'Лист 1'!D4249</f>
        <v>Включено</v>
      </c>
    </row>
    <row r="4246">
      <c r="A4246" s="1" t="str">
        <f>'Лист 1'!G4250</f>
        <v>57-000151</v>
      </c>
      <c r="B4246" s="1" t="str">
        <f>'Лист 1'!F4250</f>
        <v>ГАЗ</v>
      </c>
      <c r="C4246" s="1" t="str">
        <f>'Лист 1'!B4250</f>
        <v>М951ХО</v>
      </c>
      <c r="D4246" s="1" t="str">
        <f>'Лист 1'!H4250</f>
        <v>Собственность</v>
      </c>
      <c r="E4246" s="1" t="str">
        <f>'Лист 1'!D4250</f>
        <v>Включено</v>
      </c>
    </row>
    <row r="4247">
      <c r="A4247" s="1" t="str">
        <f>'Лист 1'!G4251</f>
        <v>57-000151</v>
      </c>
      <c r="B4247" s="1" t="str">
        <f>'Лист 1'!F4251</f>
        <v>ГАЗ</v>
      </c>
      <c r="C4247" s="1" t="str">
        <f>'Лист 1'!B4251</f>
        <v>В154КК</v>
      </c>
      <c r="D4247" s="1" t="str">
        <f>'Лист 1'!H4251</f>
        <v>Собственность</v>
      </c>
      <c r="E4247" s="1" t="str">
        <f>'Лист 1'!D4251</f>
        <v>Включено</v>
      </c>
    </row>
    <row r="4248">
      <c r="A4248" s="1" t="str">
        <f>'Лист 1'!G4252</f>
        <v>57-000360</v>
      </c>
      <c r="B4248" s="1" t="str">
        <f>'Лист 1'!F4252</f>
        <v>КАВЗ</v>
      </c>
      <c r="C4248" s="1" t="str">
        <f>'Лист 1'!B4252</f>
        <v>В105СО</v>
      </c>
      <c r="D4248" s="1" t="str">
        <f>'Лист 1'!H4252</f>
        <v>Собственность</v>
      </c>
      <c r="E4248" s="1" t="str">
        <f>'Лист 1'!D4252</f>
        <v>Включено</v>
      </c>
    </row>
    <row r="4249">
      <c r="A4249" s="1" t="str">
        <f>'Лист 1'!G4253</f>
        <v>57-000150</v>
      </c>
      <c r="B4249" s="1" t="str">
        <f>'Лист 1'!F4253</f>
        <v>ПАЗ</v>
      </c>
      <c r="C4249" s="1" t="str">
        <f>'Лист 1'!B4253</f>
        <v>Н699КК</v>
      </c>
      <c r="D4249" s="1" t="str">
        <f>'Лист 1'!H4253</f>
        <v>Собственность</v>
      </c>
      <c r="E4249" s="1" t="str">
        <f>'Лист 1'!D4253</f>
        <v>Включено</v>
      </c>
    </row>
    <row r="4250">
      <c r="A4250" s="1" t="str">
        <f>'Лист 1'!G4254</f>
        <v>57-000161</v>
      </c>
      <c r="B4250" s="1" t="str">
        <f>'Лист 1'!F4254</f>
        <v>ПАЗ</v>
      </c>
      <c r="C4250" s="1" t="str">
        <f>'Лист 1'!B4254</f>
        <v>С157СН</v>
      </c>
      <c r="D4250" s="1" t="str">
        <f>'Лист 1'!H4254</f>
        <v>Собственность</v>
      </c>
      <c r="E4250" s="1" t="str">
        <f>'Лист 1'!D4254</f>
        <v>Включено</v>
      </c>
    </row>
    <row r="4251">
      <c r="A4251" s="1" t="str">
        <f>'Лист 1'!G4255</f>
        <v>57-000161</v>
      </c>
      <c r="B4251" s="1" t="str">
        <f>'Лист 1'!F4255</f>
        <v>ГАЗ</v>
      </c>
      <c r="C4251" s="1" t="str">
        <f>'Лист 1'!B4255</f>
        <v>А920ТН</v>
      </c>
      <c r="D4251" s="1" t="str">
        <f>'Лист 1'!H4255</f>
        <v>Собственность</v>
      </c>
      <c r="E4251" s="1" t="str">
        <f>'Лист 1'!D4255</f>
        <v>Включено</v>
      </c>
    </row>
    <row r="4252">
      <c r="A4252" s="1" t="str">
        <f>'Лист 1'!G4256</f>
        <v>57-000161</v>
      </c>
      <c r="B4252" s="1" t="str">
        <f>'Лист 1'!F4256</f>
        <v>ПАЗ</v>
      </c>
      <c r="C4252" s="1" t="str">
        <f>'Лист 1'!B4256</f>
        <v>С537НВ</v>
      </c>
      <c r="D4252" s="1" t="str">
        <f>'Лист 1'!H4256</f>
        <v>Собственность</v>
      </c>
      <c r="E4252" s="1" t="str">
        <f>'Лист 1'!D4256</f>
        <v>Включено</v>
      </c>
    </row>
    <row r="4253">
      <c r="A4253" s="1" t="str">
        <f>'Лист 1'!G4257</f>
        <v>57-000439</v>
      </c>
      <c r="B4253" s="1" t="str">
        <f>'Лист 1'!F4257</f>
        <v>ПАЗ</v>
      </c>
      <c r="C4253" s="1" t="str">
        <f>'Лист 1'!B4257</f>
        <v>О716УУ</v>
      </c>
      <c r="D4253" s="1" t="str">
        <f>'Лист 1'!H4257</f>
        <v>Собственность</v>
      </c>
      <c r="E4253" s="1" t="str">
        <f>'Лист 1'!D4257</f>
        <v>Включено</v>
      </c>
    </row>
    <row r="4254">
      <c r="A4254" s="1" t="str">
        <f>'Лист 1'!G4258</f>
        <v>46-280233</v>
      </c>
      <c r="B4254" s="1" t="str">
        <f>'Лист 1'!F4258</f>
        <v>Fiat</v>
      </c>
      <c r="C4254" s="1" t="str">
        <f>'Лист 1'!B4258</f>
        <v>Х675РР</v>
      </c>
      <c r="D4254" s="1" t="str">
        <f>'Лист 1'!H4258</f>
        <v>Договор аренды</v>
      </c>
      <c r="E4254" s="1" t="str">
        <f>'Лист 1'!D4258</f>
        <v>Включено</v>
      </c>
    </row>
    <row r="4255">
      <c r="A4255" s="1" t="str">
        <f>'Лист 1'!G4259</f>
        <v>46-280233</v>
      </c>
      <c r="B4255" s="1" t="str">
        <f>'Лист 1'!F4259</f>
        <v>Maxus LD100 (L6P6BK)</v>
      </c>
      <c r="C4255" s="1" t="str">
        <f>'Лист 1'!B4259</f>
        <v>С878СУ</v>
      </c>
      <c r="D4255" s="1" t="str">
        <f>'Лист 1'!H4259</f>
        <v>Договор аренды</v>
      </c>
      <c r="E4255" s="1" t="str">
        <f>'Лист 1'!D4259</f>
        <v>Включено</v>
      </c>
    </row>
    <row r="4256">
      <c r="A4256" s="1" t="str">
        <f>'Лист 1'!G4260</f>
        <v>46-280233</v>
      </c>
      <c r="B4256" s="1" t="str">
        <f>'Лист 1'!F4260</f>
        <v>Луидор</v>
      </c>
      <c r="C4256" s="1" t="str">
        <f>'Лист 1'!B4260</f>
        <v>М030ВР</v>
      </c>
      <c r="D4256" s="1" t="str">
        <f>'Лист 1'!H4260</f>
        <v>Собственность</v>
      </c>
      <c r="E4256" s="1" t="str">
        <f>'Лист 1'!D4260</f>
        <v>Включено</v>
      </c>
    </row>
    <row r="4257">
      <c r="A4257" s="1" t="str">
        <f>'Лист 1'!G4261</f>
        <v>46-280233</v>
      </c>
      <c r="B4257" s="1" t="str">
        <f>'Лист 1'!F4261</f>
        <v>Луидор</v>
      </c>
      <c r="C4257" s="1" t="str">
        <f>'Лист 1'!B4261</f>
        <v>Е060СТ</v>
      </c>
      <c r="D4257" s="1" t="str">
        <f>'Лист 1'!H4261</f>
        <v>Собственность</v>
      </c>
      <c r="E4257" s="1" t="str">
        <f>'Лист 1'!D4261</f>
        <v>Включено</v>
      </c>
    </row>
    <row r="4258">
      <c r="A4258" s="1" t="str">
        <f>'Лист 1'!G4262</f>
        <v>46-280233</v>
      </c>
      <c r="B4258" s="1" t="str">
        <f>'Лист 1'!F4262</f>
        <v>ГАЗ</v>
      </c>
      <c r="C4258" s="1" t="str">
        <f>'Лист 1'!B4262</f>
        <v>М665КЕ</v>
      </c>
      <c r="D4258" s="1" t="str">
        <f>'Лист 1'!H4262</f>
        <v>Собственность</v>
      </c>
      <c r="E4258" s="1" t="str">
        <f>'Лист 1'!D4262</f>
        <v>Включено</v>
      </c>
    </row>
    <row r="4259">
      <c r="A4259" s="1" t="str">
        <f>'Лист 1'!G4263</f>
        <v>57-000158</v>
      </c>
      <c r="B4259" s="1" t="str">
        <f>'Лист 1'!F4263</f>
        <v>ПАЗ</v>
      </c>
      <c r="C4259" s="1" t="str">
        <f>'Лист 1'!B4263</f>
        <v>С434НА</v>
      </c>
      <c r="D4259" s="1" t="str">
        <f>'Лист 1'!H4263</f>
        <v>Собственность</v>
      </c>
      <c r="E4259" s="1" t="str">
        <f>'Лист 1'!D4263</f>
        <v>Включено</v>
      </c>
    </row>
    <row r="4260">
      <c r="A4260" s="1" t="str">
        <f>'Лист 1'!G4264</f>
        <v>32-000298</v>
      </c>
      <c r="B4260" s="1" t="str">
        <f>'Лист 1'!F4264</f>
        <v>ГАЗ</v>
      </c>
      <c r="C4260" s="1" t="str">
        <f>'Лист 1'!B4264</f>
        <v>Н648НХ</v>
      </c>
      <c r="D4260" s="1" t="str">
        <f>'Лист 1'!H4264</f>
        <v>Собственность</v>
      </c>
      <c r="E4260" s="1" t="str">
        <f>'Лист 1'!D4264</f>
        <v>Включено</v>
      </c>
    </row>
    <row r="4261">
      <c r="A4261" s="1" t="str">
        <f>'Лист 1'!G4265</f>
        <v>46-290235</v>
      </c>
      <c r="B4261" s="1" t="str">
        <f>'Лист 1'!F4265</f>
        <v>ПАЗ</v>
      </c>
      <c r="C4261" s="1" t="str">
        <f>'Лист 1'!B4265</f>
        <v>Е722СТ</v>
      </c>
      <c r="D4261" s="1" t="str">
        <f>'Лист 1'!H4265</f>
        <v>Оперативное управление</v>
      </c>
      <c r="E4261" s="1" t="str">
        <f>'Лист 1'!D4265</f>
        <v>Включено</v>
      </c>
    </row>
    <row r="4262">
      <c r="A4262" s="1" t="str">
        <f>'Лист 1'!G4266</f>
        <v>46-340234</v>
      </c>
      <c r="B4262" s="1" t="str">
        <f>'Лист 1'!F4266</f>
        <v>ПАЗ</v>
      </c>
      <c r="C4262" s="1" t="str">
        <f>'Лист 1'!B4266</f>
        <v>М479УХ</v>
      </c>
      <c r="D4262" s="1" t="str">
        <f>'Лист 1'!H4266</f>
        <v>Собственность</v>
      </c>
      <c r="E4262" s="1" t="str">
        <f>'Лист 1'!D4266</f>
        <v>Включено</v>
      </c>
    </row>
    <row r="4263">
      <c r="A4263" s="1" t="str">
        <f>'Лист 1'!G4267</f>
        <v>32-000297</v>
      </c>
      <c r="B4263" s="1" t="str">
        <f>'Лист 1'!F4267</f>
        <v>ПАЗ</v>
      </c>
      <c r="C4263" s="1" t="str">
        <f>'Лист 1'!B4267</f>
        <v>Н306ВУ</v>
      </c>
      <c r="D4263" s="1" t="str">
        <f>'Лист 1'!H4267</f>
        <v>Собственность</v>
      </c>
      <c r="E4263" s="1" t="str">
        <f>'Лист 1'!D4267</f>
        <v>Включено</v>
      </c>
    </row>
    <row r="4264">
      <c r="A4264" s="1" t="str">
        <f>'Лист 1'!G4268</f>
        <v>32-000297</v>
      </c>
      <c r="B4264" s="1" t="str">
        <f>'Лист 1'!F4268</f>
        <v>ПАЗ</v>
      </c>
      <c r="C4264" s="1" t="str">
        <f>'Лист 1'!B4268</f>
        <v>Н275ВУ</v>
      </c>
      <c r="D4264" s="1" t="str">
        <f>'Лист 1'!H4268</f>
        <v>Собственность</v>
      </c>
      <c r="E4264" s="1" t="str">
        <f>'Лист 1'!D4268</f>
        <v>Включено</v>
      </c>
    </row>
    <row r="4265">
      <c r="A4265" s="1" t="str">
        <f>'Лист 1'!G4269</f>
        <v>32-000297</v>
      </c>
      <c r="B4265" s="1" t="str">
        <f>'Лист 1'!F4269</f>
        <v>ПАЗ</v>
      </c>
      <c r="C4265" s="1" t="str">
        <f>'Лист 1'!B4269</f>
        <v>Н307ВУ</v>
      </c>
      <c r="D4265" s="1" t="str">
        <f>'Лист 1'!H4269</f>
        <v>Собственность</v>
      </c>
      <c r="E4265" s="1" t="str">
        <f>'Лист 1'!D4269</f>
        <v>Включено</v>
      </c>
    </row>
    <row r="4266">
      <c r="A4266" s="1" t="str">
        <f>'Лист 1'!G4270</f>
        <v>32-000297</v>
      </c>
      <c r="B4266" s="1" t="str">
        <f>'Лист 1'!F4270</f>
        <v>ПАЗ</v>
      </c>
      <c r="C4266" s="1" t="str">
        <f>'Лист 1'!B4270</f>
        <v>Н355ВУ</v>
      </c>
      <c r="D4266" s="1" t="str">
        <f>'Лист 1'!H4270</f>
        <v>Собственность</v>
      </c>
      <c r="E4266" s="1" t="str">
        <f>'Лист 1'!D4270</f>
        <v>Включено</v>
      </c>
    </row>
    <row r="4267">
      <c r="A4267" s="1" t="str">
        <f>'Лист 1'!G4271</f>
        <v>32-000297</v>
      </c>
      <c r="B4267" s="1" t="str">
        <f>'Лист 1'!F4271</f>
        <v>ИМЯ-М</v>
      </c>
      <c r="C4267" s="1" t="str">
        <f>'Лист 1'!B4271</f>
        <v>Н735АС</v>
      </c>
      <c r="D4267" s="1" t="str">
        <f>'Лист 1'!H4271</f>
        <v>Собственность</v>
      </c>
      <c r="E4267" s="1" t="str">
        <f>'Лист 1'!D4271</f>
        <v>Включено</v>
      </c>
    </row>
    <row r="4268">
      <c r="A4268" s="1" t="str">
        <f>'Лист 1'!G4272</f>
        <v>32-000297</v>
      </c>
      <c r="B4268" s="1" t="str">
        <f>'Лист 1'!F4272</f>
        <v>ФОРД ИМЯ_М</v>
      </c>
      <c r="C4268" s="1" t="str">
        <f>'Лист 1'!B4272</f>
        <v>М676СУ</v>
      </c>
      <c r="D4268" s="1" t="str">
        <f>'Лист 1'!H4272</f>
        <v>Собственность</v>
      </c>
      <c r="E4268" s="1" t="str">
        <f>'Лист 1'!D4272</f>
        <v>Включено</v>
      </c>
    </row>
    <row r="4269">
      <c r="A4269" s="1" t="str">
        <f>'Лист 1'!G4273</f>
        <v>32-000297</v>
      </c>
      <c r="B4269" s="1" t="str">
        <f>'Лист 1'!F4273</f>
        <v>ФОРД</v>
      </c>
      <c r="C4269" s="1" t="str">
        <f>'Лист 1'!B4273</f>
        <v>М015УР</v>
      </c>
      <c r="D4269" s="1" t="str">
        <f>'Лист 1'!H4273</f>
        <v>Собственность</v>
      </c>
      <c r="E4269" s="1" t="str">
        <f>'Лист 1'!D4273</f>
        <v>Включено</v>
      </c>
    </row>
    <row r="4270">
      <c r="A4270" s="1" t="str">
        <f>'Лист 1'!G4274</f>
        <v>32-000297</v>
      </c>
      <c r="B4270" s="1" t="str">
        <f>'Лист 1'!F4274</f>
        <v>МЕРСЕДЕС БЕНЦ</v>
      </c>
      <c r="C4270" s="1" t="str">
        <f>'Лист 1'!B4274</f>
        <v>М294УР</v>
      </c>
      <c r="D4270" s="1" t="str">
        <f>'Лист 1'!H4274</f>
        <v>Собственность</v>
      </c>
      <c r="E4270" s="1" t="str">
        <f>'Лист 1'!D4274</f>
        <v>Включено</v>
      </c>
    </row>
    <row r="4271">
      <c r="A4271" s="1" t="str">
        <f>'Лист 1'!G4275</f>
        <v>32-000297</v>
      </c>
      <c r="B4271" s="1" t="str">
        <f>'Лист 1'!F4275</f>
        <v>32376</v>
      </c>
      <c r="C4271" s="1" t="str">
        <f>'Лист 1'!B4275</f>
        <v>К917ОС</v>
      </c>
      <c r="D4271" s="1" t="str">
        <f>'Лист 1'!H4275</f>
        <v>Собственность</v>
      </c>
      <c r="E4271" s="1" t="str">
        <f>'Лист 1'!D4275</f>
        <v>Включено</v>
      </c>
    </row>
    <row r="4272">
      <c r="A4272" s="1" t="str">
        <f>'Лист 1'!G4276</f>
        <v>32-000297</v>
      </c>
      <c r="B4272" s="1" t="str">
        <f>'Лист 1'!F4276</f>
        <v>МЕРСЕДЕС БЕНЦ</v>
      </c>
      <c r="C4272" s="1" t="str">
        <f>'Лист 1'!B4276</f>
        <v>Н356ВУ</v>
      </c>
      <c r="D4272" s="1" t="str">
        <f>'Лист 1'!H4276</f>
        <v>Собственность</v>
      </c>
      <c r="E4272" s="1" t="str">
        <f>'Лист 1'!D4276</f>
        <v>Включено</v>
      </c>
    </row>
    <row r="4273">
      <c r="A4273" s="1" t="str">
        <f>'Лист 1'!G4277</f>
        <v>57-000145</v>
      </c>
      <c r="B4273" s="1" t="str">
        <f>'Лист 1'!F4277</f>
        <v>ПАЗ</v>
      </c>
      <c r="C4273" s="1" t="str">
        <f>'Лист 1'!B4277</f>
        <v>О537ТС</v>
      </c>
      <c r="D4273" s="1" t="str">
        <f>'Лист 1'!H4277</f>
        <v>Собственность</v>
      </c>
      <c r="E4273" s="1" t="str">
        <f>'Лист 1'!D4277</f>
        <v>Включено</v>
      </c>
    </row>
    <row r="4274">
      <c r="A4274" s="1" t="str">
        <f>'Лист 1'!G4278</f>
        <v>57-000145</v>
      </c>
      <c r="B4274" s="1" t="str">
        <f>'Лист 1'!F4278</f>
        <v>ПАЗ</v>
      </c>
      <c r="C4274" s="1" t="str">
        <f>'Лист 1'!B4278</f>
        <v>С180НК</v>
      </c>
      <c r="D4274" s="1" t="str">
        <f>'Лист 1'!H4278</f>
        <v>Собственность</v>
      </c>
      <c r="E4274" s="1" t="str">
        <f>'Лист 1'!D4278</f>
        <v>Включено</v>
      </c>
    </row>
    <row r="4275">
      <c r="A4275" s="1" t="str">
        <f>'Лист 1'!G4279</f>
        <v>32-000296</v>
      </c>
      <c r="B4275" s="1" t="str">
        <f>'Лист 1'!F4279</f>
        <v>ПАЗ</v>
      </c>
      <c r="C4275" s="1" t="str">
        <f>'Лист 1'!B4279</f>
        <v>Н958ЕУ</v>
      </c>
      <c r="D4275" s="1" t="str">
        <f>'Лист 1'!H4279</f>
        <v>Собственность</v>
      </c>
      <c r="E4275" s="1" t="str">
        <f>'Лист 1'!D4279</f>
        <v>Включено</v>
      </c>
    </row>
    <row r="4276">
      <c r="A4276" s="1" t="str">
        <f>'Лист 1'!G4280</f>
        <v>32-000296</v>
      </c>
      <c r="B4276" s="1" t="str">
        <f>'Лист 1'!F4280</f>
        <v>ГАЗ</v>
      </c>
      <c r="C4276" s="1" t="str">
        <f>'Лист 1'!B4280</f>
        <v>Н175ВХ</v>
      </c>
      <c r="D4276" s="1" t="str">
        <f>'Лист 1'!H4280</f>
        <v>Собственность</v>
      </c>
      <c r="E4276" s="1" t="str">
        <f>'Лист 1'!D4280</f>
        <v>Включено</v>
      </c>
    </row>
    <row r="4277">
      <c r="A4277" s="1" t="str">
        <f>'Лист 1'!G4281</f>
        <v>32-000296</v>
      </c>
      <c r="B4277" s="1" t="str">
        <f>'Лист 1'!F4281</f>
        <v>ГАЗ</v>
      </c>
      <c r="C4277" s="1" t="str">
        <f>'Лист 1'!B4281</f>
        <v>М380КВ</v>
      </c>
      <c r="D4277" s="1" t="str">
        <f>'Лист 1'!H4281</f>
        <v>Собственность</v>
      </c>
      <c r="E4277" s="1" t="str">
        <f>'Лист 1'!D4281</f>
        <v>Включено</v>
      </c>
    </row>
    <row r="4278">
      <c r="A4278" s="1" t="str">
        <f>'Лист 1'!G4282</f>
        <v>32-000296</v>
      </c>
      <c r="B4278" s="1" t="str">
        <f>'Лист 1'!F4282</f>
        <v>224340</v>
      </c>
      <c r="C4278" s="1" t="str">
        <f>'Лист 1'!B4282</f>
        <v>Н709ВТ</v>
      </c>
      <c r="D4278" s="1" t="str">
        <f>'Лист 1'!H4282</f>
        <v>Собственность</v>
      </c>
      <c r="E4278" s="1" t="str">
        <f>'Лист 1'!D4282</f>
        <v>Включено</v>
      </c>
    </row>
    <row r="4279">
      <c r="A4279" s="1" t="str">
        <f>'Лист 1'!G4283</f>
        <v>32-000296</v>
      </c>
      <c r="B4279" s="1" t="str">
        <f>'Лист 1'!F4283</f>
        <v>ПАЗ</v>
      </c>
      <c r="C4279" s="1" t="str">
        <f>'Лист 1'!B4283</f>
        <v>В063ММ</v>
      </c>
      <c r="D4279" s="1" t="str">
        <f>'Лист 1'!H4283</f>
        <v>Собственность</v>
      </c>
      <c r="E4279" s="1" t="str">
        <f>'Лист 1'!D4283</f>
        <v>Включено</v>
      </c>
    </row>
    <row r="4280">
      <c r="A4280" s="1" t="str">
        <f>'Лист 1'!G4284</f>
        <v>57-000149</v>
      </c>
      <c r="B4280" s="1" t="str">
        <f>'Лист 1'!F4284</f>
        <v>ПАЗ</v>
      </c>
      <c r="C4280" s="1" t="str">
        <f>'Лист 1'!B4284</f>
        <v>А744РК</v>
      </c>
      <c r="D4280" s="1" t="str">
        <f>'Лист 1'!H4284</f>
        <v>Собственность</v>
      </c>
      <c r="E4280" s="1" t="str">
        <f>'Лист 1'!D4284</f>
        <v>Включено</v>
      </c>
    </row>
    <row r="4281">
      <c r="A4281" s="1" t="str">
        <f>'Лист 1'!G4285</f>
        <v>57-000149</v>
      </c>
      <c r="B4281" s="1" t="str">
        <f>'Лист 1'!F4285</f>
        <v>ПЕЖО</v>
      </c>
      <c r="C4281" s="1" t="str">
        <f>'Лист 1'!B4285</f>
        <v>В234ХУ</v>
      </c>
      <c r="D4281" s="1" t="str">
        <f>'Лист 1'!H4285</f>
        <v>Собственность</v>
      </c>
      <c r="E4281" s="1" t="str">
        <f>'Лист 1'!D4285</f>
        <v>Включено</v>
      </c>
    </row>
    <row r="4282">
      <c r="A4282" s="1" t="str">
        <f>'Лист 1'!G4286</f>
        <v>57-000143</v>
      </c>
      <c r="B4282" s="1" t="str">
        <f>'Лист 1'!F4286</f>
        <v>ГАЗ</v>
      </c>
      <c r="C4282" s="1" t="str">
        <f>'Лист 1'!B4286</f>
        <v>С291РК</v>
      </c>
      <c r="D4282" s="1" t="str">
        <f>'Лист 1'!H4286</f>
        <v>Договор аренды</v>
      </c>
      <c r="E4282" s="1" t="str">
        <f>'Лист 1'!D4286</f>
        <v>Включено</v>
      </c>
    </row>
    <row r="4283">
      <c r="A4283" s="1" t="str">
        <f>'Лист 1'!G4287</f>
        <v>57-000143</v>
      </c>
      <c r="B4283" s="1" t="str">
        <f>'Лист 1'!F4287</f>
        <v>ГАЗ</v>
      </c>
      <c r="C4283" s="1" t="str">
        <f>'Лист 1'!B4287</f>
        <v>О156РМ</v>
      </c>
      <c r="D4283" s="1" t="str">
        <f>'Лист 1'!H4287</f>
        <v>Договор аренды</v>
      </c>
      <c r="E4283" s="1" t="str">
        <f>'Лист 1'!D4287</f>
        <v>Включено</v>
      </c>
    </row>
    <row r="4284">
      <c r="A4284" s="1" t="str">
        <f>'Лист 1'!G4288</f>
        <v>57-000143</v>
      </c>
      <c r="B4284" s="1" t="str">
        <f>'Лист 1'!F4288</f>
        <v>ГАЗ</v>
      </c>
      <c r="C4284" s="1" t="str">
        <f>'Лист 1'!B4288</f>
        <v>Х986УУ</v>
      </c>
      <c r="D4284" s="1" t="str">
        <f>'Лист 1'!H4288</f>
        <v>Договор аренды</v>
      </c>
      <c r="E4284" s="1" t="str">
        <f>'Лист 1'!D4288</f>
        <v>Включено</v>
      </c>
    </row>
    <row r="4285">
      <c r="A4285" s="1" t="str">
        <f>'Лист 1'!G4289</f>
        <v>57-000143</v>
      </c>
      <c r="B4285" s="1" t="str">
        <f>'Лист 1'!F4289</f>
        <v>ГАЗ</v>
      </c>
      <c r="C4285" s="1" t="str">
        <f>'Лист 1'!B4289</f>
        <v>В021ОМ</v>
      </c>
      <c r="D4285" s="1" t="str">
        <f>'Лист 1'!H4289</f>
        <v>Договор аренды</v>
      </c>
      <c r="E4285" s="1" t="str">
        <f>'Лист 1'!D4289</f>
        <v>Включено</v>
      </c>
    </row>
    <row r="4286">
      <c r="A4286" s="1" t="str">
        <f>'Лист 1'!G4290</f>
        <v>57-000148</v>
      </c>
      <c r="B4286" s="1" t="str">
        <f>'Лист 1'!F4290</f>
        <v>ПАЗ</v>
      </c>
      <c r="C4286" s="1" t="str">
        <f>'Лист 1'!B4290</f>
        <v>А815РМ</v>
      </c>
      <c r="D4286" s="1" t="str">
        <f>'Лист 1'!H4290</f>
        <v>Собственность</v>
      </c>
      <c r="E4286" s="1" t="str">
        <f>'Лист 1'!D4290</f>
        <v>Включено</v>
      </c>
    </row>
    <row r="4287">
      <c r="A4287" s="1" t="str">
        <f>'Лист 1'!G4291</f>
        <v>57-000148</v>
      </c>
      <c r="B4287" s="1" t="str">
        <f>'Лист 1'!F4291</f>
        <v>ПАЗ</v>
      </c>
      <c r="C4287" s="1" t="str">
        <f>'Лист 1'!B4291</f>
        <v>К782НН</v>
      </c>
      <c r="D4287" s="1" t="str">
        <f>'Лист 1'!H4291</f>
        <v>Собственность</v>
      </c>
      <c r="E4287" s="1" t="str">
        <f>'Лист 1'!D4291</f>
        <v>Включено</v>
      </c>
    </row>
    <row r="4288">
      <c r="A4288" s="1" t="str">
        <f>'Лист 1'!G4292</f>
        <v>57-000142</v>
      </c>
      <c r="B4288" s="1" t="str">
        <f>'Лист 1'!F4292</f>
        <v>ГАЗ</v>
      </c>
      <c r="C4288" s="1" t="str">
        <f>'Лист 1'!B4292</f>
        <v>Т895АН</v>
      </c>
      <c r="D4288" s="1" t="str">
        <f>'Лист 1'!H4292</f>
        <v>Договор аренды</v>
      </c>
      <c r="E4288" s="1" t="str">
        <f>'Лист 1'!D4292</f>
        <v>Включено</v>
      </c>
    </row>
    <row r="4289">
      <c r="A4289" s="1" t="str">
        <f>'Лист 1'!G4293</f>
        <v>57-000142</v>
      </c>
      <c r="B4289" s="1" t="str">
        <f>'Лист 1'!F4293</f>
        <v>ГАЗ</v>
      </c>
      <c r="C4289" s="1" t="str">
        <f>'Лист 1'!B4293</f>
        <v>С093НВ</v>
      </c>
      <c r="D4289" s="1" t="str">
        <f>'Лист 1'!H4293</f>
        <v>Собственность</v>
      </c>
      <c r="E4289" s="1" t="str">
        <f>'Лист 1'!D4293</f>
        <v>Включено</v>
      </c>
    </row>
    <row r="4290">
      <c r="A4290" s="1" t="str">
        <f>'Лист 1'!G4294</f>
        <v>57-000142</v>
      </c>
      <c r="B4290" s="1" t="str">
        <f>'Лист 1'!F4294</f>
        <v>Луидор</v>
      </c>
      <c r="C4290" s="1" t="str">
        <f>'Лист 1'!B4294</f>
        <v>С076НВ</v>
      </c>
      <c r="D4290" s="1" t="str">
        <f>'Лист 1'!H4294</f>
        <v>Договор аренды</v>
      </c>
      <c r="E4290" s="1" t="str">
        <f>'Лист 1'!D4294</f>
        <v>Включено</v>
      </c>
    </row>
    <row r="4291">
      <c r="A4291" s="1" t="str">
        <f>'Лист 1'!G4295</f>
        <v>57-000286</v>
      </c>
      <c r="B4291" s="1" t="str">
        <f>'Лист 1'!F4295</f>
        <v>FIAT DUCATO</v>
      </c>
      <c r="C4291" s="1" t="str">
        <f>'Лист 1'!B4295</f>
        <v>У956ХС</v>
      </c>
      <c r="D4291" s="1" t="str">
        <f>'Лист 1'!H4295</f>
        <v>Договор аренды</v>
      </c>
      <c r="E4291" s="1" t="str">
        <f>'Лист 1'!D4295</f>
        <v>Включено</v>
      </c>
    </row>
    <row r="4292">
      <c r="A4292" s="1" t="str">
        <f>'Лист 1'!G4296</f>
        <v>57-000142</v>
      </c>
      <c r="B4292" s="1" t="str">
        <f>'Лист 1'!F4296</f>
        <v>ГАЗ</v>
      </c>
      <c r="C4292" s="1" t="str">
        <f>'Лист 1'!B4296</f>
        <v>Х386ОС</v>
      </c>
      <c r="D4292" s="1" t="str">
        <f>'Лист 1'!H4296</f>
        <v>Договор аренды</v>
      </c>
      <c r="E4292" s="1" t="str">
        <f>'Лист 1'!D4296</f>
        <v>Включено</v>
      </c>
    </row>
    <row r="4293">
      <c r="A4293" s="1" t="str">
        <f>'Лист 1'!G4297</f>
        <v>57-000142</v>
      </c>
      <c r="B4293" s="1" t="str">
        <f>'Лист 1'!F4297</f>
        <v>ГАЗ</v>
      </c>
      <c r="C4293" s="1" t="str">
        <f>'Лист 1'!B4297</f>
        <v>Н707НТ</v>
      </c>
      <c r="D4293" s="1" t="str">
        <f>'Лист 1'!H4297</f>
        <v>Собственность</v>
      </c>
      <c r="E4293" s="1" t="str">
        <f>'Лист 1'!D4297</f>
        <v>Включено</v>
      </c>
    </row>
    <row r="4294">
      <c r="A4294" s="1" t="str">
        <f>'Лист 1'!G4298</f>
        <v>57-000142</v>
      </c>
      <c r="B4294" s="1" t="str">
        <f>'Лист 1'!F4298</f>
        <v>ГАЗ</v>
      </c>
      <c r="C4294" s="1" t="str">
        <f>'Лист 1'!B4298</f>
        <v>Х152ВМ</v>
      </c>
      <c r="D4294" s="1" t="str">
        <f>'Лист 1'!H4298</f>
        <v>Собственность</v>
      </c>
      <c r="E4294" s="1" t="str">
        <f>'Лист 1'!D4298</f>
        <v>Включено</v>
      </c>
    </row>
    <row r="4295">
      <c r="A4295" s="1" t="str">
        <f>'Лист 1'!G4299</f>
        <v>57-000142</v>
      </c>
      <c r="B4295" s="1" t="str">
        <f>'Лист 1'!F4299</f>
        <v>ГАЗ</v>
      </c>
      <c r="C4295" s="1" t="str">
        <f>'Лист 1'!B4299</f>
        <v>О783РМ</v>
      </c>
      <c r="D4295" s="1" t="str">
        <f>'Лист 1'!H4299</f>
        <v>Договор аренды</v>
      </c>
      <c r="E4295" s="1" t="str">
        <f>'Лист 1'!D4299</f>
        <v>Включено</v>
      </c>
    </row>
    <row r="4296">
      <c r="A4296" s="1" t="str">
        <f>'Лист 1'!G4300</f>
        <v>57-000142</v>
      </c>
      <c r="B4296" s="1" t="str">
        <f>'Лист 1'!F4300</f>
        <v>ГАЗ</v>
      </c>
      <c r="C4296" s="1" t="str">
        <f>'Лист 1'!B4300</f>
        <v>О538РМ</v>
      </c>
      <c r="D4296" s="1" t="str">
        <f>'Лист 1'!H4300</f>
        <v>Договор аренды</v>
      </c>
      <c r="E4296" s="1" t="str">
        <f>'Лист 1'!D4300</f>
        <v>Включено</v>
      </c>
    </row>
    <row r="4297">
      <c r="A4297" s="1" t="str">
        <f>'Лист 1'!G4301</f>
        <v>57-000142</v>
      </c>
      <c r="B4297" s="1" t="str">
        <f>'Лист 1'!F4301</f>
        <v>ГАЗ</v>
      </c>
      <c r="C4297" s="1" t="str">
        <f>'Лист 1'!B4301</f>
        <v>Н943НТ</v>
      </c>
      <c r="D4297" s="1" t="str">
        <f>'Лист 1'!H4301</f>
        <v>Собственность</v>
      </c>
      <c r="E4297" s="1" t="str">
        <f>'Лист 1'!D4301</f>
        <v>Включено</v>
      </c>
    </row>
    <row r="4298">
      <c r="A4298" s="1" t="str">
        <f>'Лист 1'!G4302</f>
        <v>57-000142</v>
      </c>
      <c r="B4298" s="1" t="str">
        <f>'Лист 1'!F4302</f>
        <v>ГАЗ</v>
      </c>
      <c r="C4298" s="1" t="str">
        <f>'Лист 1'!B4302</f>
        <v>Н723НТ</v>
      </c>
      <c r="D4298" s="1" t="str">
        <f>'Лист 1'!H4302</f>
        <v>Собственность</v>
      </c>
      <c r="E4298" s="1" t="str">
        <f>'Лист 1'!D4302</f>
        <v>Включено</v>
      </c>
    </row>
    <row r="4299">
      <c r="A4299" s="1" t="str">
        <f>'Лист 1'!G4303</f>
        <v>46-100232</v>
      </c>
      <c r="B4299" s="1" t="str">
        <f>'Лист 1'!F4303</f>
        <v>ПАЗ</v>
      </c>
      <c r="C4299" s="1" t="str">
        <f>'Лист 1'!B4303</f>
        <v>АВ111</v>
      </c>
      <c r="D4299" s="1" t="str">
        <f>'Лист 1'!H4303</f>
        <v>Собственность</v>
      </c>
      <c r="E4299" s="1" t="str">
        <f>'Лист 1'!D4303</f>
        <v>Включено</v>
      </c>
    </row>
    <row r="4300">
      <c r="A4300" s="1" t="str">
        <f>'Лист 1'!G4304</f>
        <v>46-100232</v>
      </c>
      <c r="B4300" s="1" t="str">
        <f>'Лист 1'!F4304</f>
        <v>прочие</v>
      </c>
      <c r="C4300" s="1" t="str">
        <f>'Лист 1'!B4304</f>
        <v>АМ333</v>
      </c>
      <c r="D4300" s="1" t="str">
        <f>'Лист 1'!H4304</f>
        <v>Собственность</v>
      </c>
      <c r="E4300" s="1" t="str">
        <f>'Лист 1'!D4304</f>
        <v>Включено</v>
      </c>
    </row>
    <row r="4301">
      <c r="A4301" s="1" t="str">
        <f>'Лист 1'!G4305</f>
        <v>46-100232</v>
      </c>
      <c r="B4301" s="1" t="str">
        <f>'Лист 1'!F4305</f>
        <v>ПАЗ</v>
      </c>
      <c r="C4301" s="1" t="str">
        <f>'Лист 1'!B4305</f>
        <v>Н351ТУ</v>
      </c>
      <c r="D4301" s="1" t="str">
        <f>'Лист 1'!H4305</f>
        <v>Собственность</v>
      </c>
      <c r="E4301" s="1" t="str">
        <f>'Лист 1'!D4305</f>
        <v>Включено</v>
      </c>
    </row>
    <row r="4302">
      <c r="A4302" s="1" t="str">
        <f>'Лист 1'!G4306</f>
        <v>46-100232</v>
      </c>
      <c r="B4302" s="1" t="str">
        <f>'Лист 1'!F4306</f>
        <v>ПАЗ</v>
      </c>
      <c r="C4302" s="1" t="str">
        <f>'Лист 1'!B4306</f>
        <v>Н857ХР</v>
      </c>
      <c r="D4302" s="1" t="str">
        <f>'Лист 1'!H4306</f>
        <v>Собственность</v>
      </c>
      <c r="E4302" s="1" t="str">
        <f>'Лист 1'!D4306</f>
        <v>Включено</v>
      </c>
    </row>
    <row r="4303">
      <c r="A4303" s="1" t="str">
        <f>'Лист 1'!G4307</f>
        <v>46-100232</v>
      </c>
      <c r="B4303" s="1" t="str">
        <f>'Лист 1'!F4307</f>
        <v>ПАЗ</v>
      </c>
      <c r="C4303" s="1" t="str">
        <f>'Лист 1'!B4307</f>
        <v>Н944СР</v>
      </c>
      <c r="D4303" s="1" t="str">
        <f>'Лист 1'!H4307</f>
        <v>Собственность</v>
      </c>
      <c r="E4303" s="1" t="str">
        <f>'Лист 1'!D4307</f>
        <v>Включено</v>
      </c>
    </row>
    <row r="4304">
      <c r="A4304" s="1" t="str">
        <f>'Лист 1'!G4308</f>
        <v>46-100232</v>
      </c>
      <c r="B4304" s="1" t="str">
        <f>'Лист 1'!F4308</f>
        <v>ПАЗ</v>
      </c>
      <c r="C4304" s="1" t="str">
        <f>'Лист 1'!B4308</f>
        <v>АА012</v>
      </c>
      <c r="D4304" s="1" t="str">
        <f>'Лист 1'!H4308</f>
        <v>Собственность</v>
      </c>
      <c r="E4304" s="1" t="str">
        <f>'Лист 1'!D4308</f>
        <v>Включено</v>
      </c>
    </row>
    <row r="4305">
      <c r="A4305" s="1" t="str">
        <f>'Лист 1'!G4309</f>
        <v>46-100232</v>
      </c>
      <c r="B4305" s="1" t="str">
        <f>'Лист 1'!F4309</f>
        <v>ПАЗ</v>
      </c>
      <c r="C4305" s="1" t="str">
        <f>'Лист 1'!B4309</f>
        <v>АА011</v>
      </c>
      <c r="D4305" s="1" t="str">
        <f>'Лист 1'!H4309</f>
        <v>Собственность</v>
      </c>
      <c r="E4305" s="1" t="str">
        <f>'Лист 1'!D4309</f>
        <v>Включено</v>
      </c>
    </row>
    <row r="4306">
      <c r="A4306" s="1" t="str">
        <f>'Лист 1'!G4310</f>
        <v>46-100232</v>
      </c>
      <c r="B4306" s="1" t="str">
        <f>'Лист 1'!F4310</f>
        <v>ПАЗ</v>
      </c>
      <c r="C4306" s="1" t="str">
        <f>'Лист 1'!B4310</f>
        <v>В111ТХ</v>
      </c>
      <c r="D4306" s="1" t="str">
        <f>'Лист 1'!H4310</f>
        <v>Собственность</v>
      </c>
      <c r="E4306" s="1" t="str">
        <f>'Лист 1'!D4310</f>
        <v>Включено</v>
      </c>
    </row>
    <row r="4307">
      <c r="A4307" s="1" t="str">
        <f>'Лист 1'!G4311</f>
        <v>32-000295</v>
      </c>
      <c r="B4307" s="1" t="str">
        <f>'Лист 1'!F4311</f>
        <v>L4H2M2-A</v>
      </c>
      <c r="C4307" s="1" t="str">
        <f>'Лист 1'!B4311</f>
        <v>Н899ОТ</v>
      </c>
      <c r="D4307" s="1" t="str">
        <f>'Лист 1'!H4311</f>
        <v>Собственность</v>
      </c>
      <c r="E4307" s="1" t="str">
        <f>'Лист 1'!D4311</f>
        <v>Включено</v>
      </c>
    </row>
    <row r="4308">
      <c r="A4308" s="1" t="str">
        <f>'Лист 1'!G4312</f>
        <v>46-360231</v>
      </c>
      <c r="B4308" s="1" t="str">
        <f>'Лист 1'!F4312</f>
        <v>ПАЗ</v>
      </c>
      <c r="C4308" s="1" t="str">
        <f>'Лист 1'!B4312</f>
        <v>Н027МН</v>
      </c>
      <c r="D4308" s="1" t="str">
        <f>'Лист 1'!H4312</f>
        <v>Хозяйственное ведение</v>
      </c>
      <c r="E4308" s="1" t="str">
        <f>'Лист 1'!D4312</f>
        <v>Включено</v>
      </c>
    </row>
    <row r="4309">
      <c r="A4309" s="1" t="str">
        <f>'Лист 1'!G4313</f>
        <v>46-360231</v>
      </c>
      <c r="B4309" s="1" t="str">
        <f>'Лист 1'!F4313</f>
        <v>ПАЗ</v>
      </c>
      <c r="C4309" s="1" t="str">
        <f>'Лист 1'!B4313</f>
        <v>Н023МН</v>
      </c>
      <c r="D4309" s="1" t="str">
        <f>'Лист 1'!H4313</f>
        <v>Хозяйственное ведение</v>
      </c>
      <c r="E4309" s="1" t="str">
        <f>'Лист 1'!D4313</f>
        <v>Включено</v>
      </c>
    </row>
    <row r="4310">
      <c r="A4310" s="1" t="str">
        <f>'Лист 1'!G4314</f>
        <v>46-360231</v>
      </c>
      <c r="B4310" s="1" t="str">
        <f>'Лист 1'!F4314</f>
        <v>ПАЗ</v>
      </c>
      <c r="C4310" s="1" t="str">
        <f>'Лист 1'!B4314</f>
        <v>Е847ХК</v>
      </c>
      <c r="D4310" s="1" t="str">
        <f>'Лист 1'!H4314</f>
        <v>Хозяйственное ведение</v>
      </c>
      <c r="E4310" s="1" t="str">
        <f>'Лист 1'!D4314</f>
        <v>Включено</v>
      </c>
    </row>
    <row r="4311">
      <c r="A4311" s="1" t="str">
        <f>'Лист 1'!G4315</f>
        <v>46-360231</v>
      </c>
      <c r="B4311" s="1" t="str">
        <f>'Лист 1'!F4315</f>
        <v>ПАЗ</v>
      </c>
      <c r="C4311" s="1" t="str">
        <f>'Лист 1'!B4315</f>
        <v>Н024МН</v>
      </c>
      <c r="D4311" s="1" t="str">
        <f>'Лист 1'!H4315</f>
        <v>Хозяйственное ведение</v>
      </c>
      <c r="E4311" s="1" t="str">
        <f>'Лист 1'!D4315</f>
        <v>Включено</v>
      </c>
    </row>
    <row r="4312">
      <c r="A4312" s="1" t="str">
        <f>'Лист 1'!G4316</f>
        <v>32-000294</v>
      </c>
      <c r="B4312" s="1" t="str">
        <f>'Лист 1'!F4316</f>
        <v>ПАЗ 32053</v>
      </c>
      <c r="C4312" s="1" t="str">
        <f>'Лист 1'!B4316</f>
        <v>А702НН</v>
      </c>
      <c r="D4312" s="1" t="str">
        <f>'Лист 1'!H4316</f>
        <v>Собственность</v>
      </c>
      <c r="E4312" s="1" t="str">
        <f>'Лист 1'!D4316</f>
        <v>Включено</v>
      </c>
    </row>
    <row r="4313">
      <c r="A4313" s="1" t="str">
        <f>'Лист 1'!G4317</f>
        <v>32-000294</v>
      </c>
      <c r="B4313" s="1" t="str">
        <f>'Лист 1'!F4317</f>
        <v>ПАЗ 32053</v>
      </c>
      <c r="C4313" s="1" t="str">
        <f>'Лист 1'!B4317</f>
        <v>М016РВ</v>
      </c>
      <c r="D4313" s="1" t="str">
        <f>'Лист 1'!H4317</f>
        <v>Собственность</v>
      </c>
      <c r="E4313" s="1" t="str">
        <f>'Лист 1'!D4317</f>
        <v>Включено</v>
      </c>
    </row>
    <row r="4314">
      <c r="A4314" s="1" t="str">
        <f>'Лист 1'!G4318</f>
        <v>32-000293</v>
      </c>
      <c r="B4314" s="1" t="str">
        <f>'Лист 1'!F4318</f>
        <v>ФИАТ-ДУКАТА</v>
      </c>
      <c r="C4314" s="1" t="str">
        <f>'Лист 1'!B4318</f>
        <v>М910СТ</v>
      </c>
      <c r="D4314" s="1" t="str">
        <f>'Лист 1'!H4318</f>
        <v>Собственность</v>
      </c>
      <c r="E4314" s="1" t="str">
        <f>'Лист 1'!D4318</f>
        <v>Включено</v>
      </c>
    </row>
    <row r="4315">
      <c r="A4315" s="1" t="str">
        <f>'Лист 1'!G4319</f>
        <v>32-000293</v>
      </c>
      <c r="B4315" s="1" t="str">
        <f>'Лист 1'!F4319</f>
        <v>МЕРСЕДЕС 223212</v>
      </c>
      <c r="C4315" s="1" t="str">
        <f>'Лист 1'!B4319</f>
        <v>Е992РЕ</v>
      </c>
      <c r="D4315" s="1" t="str">
        <f>'Лист 1'!H4319</f>
        <v>Собственность</v>
      </c>
      <c r="E4315" s="1" t="str">
        <f>'Лист 1'!D4319</f>
        <v>Включено</v>
      </c>
    </row>
    <row r="4316">
      <c r="A4316" s="1" t="str">
        <f>'Лист 1'!G4320</f>
        <v>32-000293</v>
      </c>
      <c r="B4316" s="1" t="str">
        <f>'Лист 1'!F4320</f>
        <v>МЕРСЕДЕС-БЕНЦ 223201</v>
      </c>
      <c r="C4316" s="1" t="str">
        <f>'Лист 1'!B4320</f>
        <v>Н530КВ</v>
      </c>
      <c r="D4316" s="1" t="str">
        <f>'Лист 1'!H4320</f>
        <v>Собственность</v>
      </c>
      <c r="E4316" s="1" t="str">
        <f>'Лист 1'!D4320</f>
        <v>Включено</v>
      </c>
    </row>
    <row r="4317">
      <c r="A4317" s="1" t="str">
        <f>'Лист 1'!G4321</f>
        <v>46-140230</v>
      </c>
      <c r="B4317" s="1" t="str">
        <f>'Лист 1'!F4321</f>
        <v>222702</v>
      </c>
      <c r="C4317" s="1" t="str">
        <f>'Лист 1'!B4321</f>
        <v>Н313УС</v>
      </c>
      <c r="D4317" s="1" t="str">
        <f>'Лист 1'!H4321</f>
        <v>Договор аренды</v>
      </c>
      <c r="E4317" s="1" t="str">
        <f>'Лист 1'!D4321</f>
        <v>Включено</v>
      </c>
    </row>
    <row r="4318">
      <c r="A4318" s="1" t="str">
        <f>'Лист 1'!G4322</f>
        <v>46-140230</v>
      </c>
      <c r="B4318" s="1" t="str">
        <f>'Лист 1'!F4322</f>
        <v>ГАЗ</v>
      </c>
      <c r="C4318" s="1" t="str">
        <f>'Лист 1'!B4322</f>
        <v>Н101РР</v>
      </c>
      <c r="D4318" s="1" t="str">
        <f>'Лист 1'!H4322</f>
        <v>Договор аренды</v>
      </c>
      <c r="E4318" s="1" t="str">
        <f>'Лист 1'!D4322</f>
        <v>Включено</v>
      </c>
    </row>
    <row r="4319">
      <c r="A4319" s="1" t="str">
        <f>'Лист 1'!G4323</f>
        <v>46-140230</v>
      </c>
      <c r="B4319" s="1" t="str">
        <f>'Лист 1'!F4323</f>
        <v>ГАЗ</v>
      </c>
      <c r="C4319" s="1" t="str">
        <f>'Лист 1'!B4323</f>
        <v>Н831СО</v>
      </c>
      <c r="D4319" s="1" t="str">
        <f>'Лист 1'!H4323</f>
        <v>Договор аренды</v>
      </c>
      <c r="E4319" s="1" t="str">
        <f>'Лист 1'!D4323</f>
        <v>Включено</v>
      </c>
    </row>
    <row r="4320">
      <c r="A4320" s="1" t="str">
        <f>'Лист 1'!G4324</f>
        <v>46-140230</v>
      </c>
      <c r="B4320" s="1" t="str">
        <f>'Лист 1'!F4324</f>
        <v>222702</v>
      </c>
      <c r="C4320" s="1" t="str">
        <f>'Лист 1'!B4324</f>
        <v>Н303ВМ</v>
      </c>
      <c r="D4320" s="1" t="str">
        <f>'Лист 1'!H4324</f>
        <v>Договор аренды</v>
      </c>
      <c r="E4320" s="1" t="str">
        <f>'Лист 1'!D4324</f>
        <v>Включено</v>
      </c>
    </row>
    <row r="4321">
      <c r="A4321" s="1" t="str">
        <f>'Лист 1'!G4325</f>
        <v>46-140230</v>
      </c>
      <c r="B4321" s="1" t="str">
        <f>'Лист 1'!F4325</f>
        <v>222702</v>
      </c>
      <c r="C4321" s="1" t="str">
        <f>'Лист 1'!B4325</f>
        <v>М499ОР</v>
      </c>
      <c r="D4321" s="1" t="str">
        <f>'Лист 1'!H4325</f>
        <v>Собственность</v>
      </c>
      <c r="E4321" s="1" t="str">
        <f>'Лист 1'!D4325</f>
        <v>Включено</v>
      </c>
    </row>
    <row r="4322">
      <c r="A4322" s="1" t="str">
        <f>'Лист 1'!G4326</f>
        <v>32-000291</v>
      </c>
      <c r="B4322" s="1" t="str">
        <f>'Лист 1'!F4326</f>
        <v>ГАЗ 322121</v>
      </c>
      <c r="C4322" s="1" t="str">
        <f>'Лист 1'!B4326</f>
        <v>Е608НН</v>
      </c>
      <c r="D4322" s="1" t="str">
        <f>'Лист 1'!H4326</f>
        <v>Собственность</v>
      </c>
      <c r="E4322" s="1" t="str">
        <f>'Лист 1'!D4326</f>
        <v>Включено</v>
      </c>
    </row>
    <row r="4323">
      <c r="A4323" s="1" t="str">
        <f>'Лист 1'!G4327</f>
        <v>46-370229</v>
      </c>
      <c r="B4323" s="1" t="str">
        <f>'Лист 1'!F4327</f>
        <v>KING LONG </v>
      </c>
      <c r="C4323" s="1" t="str">
        <f>'Лист 1'!B4327</f>
        <v>К700ОХ</v>
      </c>
      <c r="D4323" s="1" t="str">
        <f>'Лист 1'!H4327</f>
        <v>Собственность</v>
      </c>
      <c r="E4323" s="1" t="str">
        <f>'Лист 1'!D4327</f>
        <v>Включено</v>
      </c>
    </row>
    <row r="4324">
      <c r="A4324" s="1" t="str">
        <f>'Лист 1'!G4328</f>
        <v>32-000290</v>
      </c>
      <c r="B4324" s="1" t="str">
        <f>'Лист 1'!F4328</f>
        <v>ПАЗ</v>
      </c>
      <c r="C4324" s="1" t="str">
        <f>'Лист 1'!B4328</f>
        <v>А653ММ</v>
      </c>
      <c r="D4324" s="1" t="str">
        <f>'Лист 1'!H4328</f>
        <v>Собственность</v>
      </c>
      <c r="E4324" s="1" t="str">
        <f>'Лист 1'!D4328</f>
        <v>Включено</v>
      </c>
    </row>
    <row r="4325">
      <c r="A4325" s="1" t="str">
        <f>'Лист 1'!G4329</f>
        <v>57-000138</v>
      </c>
      <c r="B4325" s="1" t="str">
        <f>'Лист 1'!F4329</f>
        <v>ПАЗ</v>
      </c>
      <c r="C4325" s="1" t="str">
        <f>'Лист 1'!B4329</f>
        <v>М640ХХ</v>
      </c>
      <c r="D4325" s="1" t="str">
        <f>'Лист 1'!H4329</f>
        <v>Собственность</v>
      </c>
      <c r="E4325" s="1" t="str">
        <f>'Лист 1'!D4329</f>
        <v>Включено</v>
      </c>
    </row>
    <row r="4326">
      <c r="A4326" s="1" t="str">
        <f>'Лист 1'!G4330</f>
        <v>46-120228</v>
      </c>
      <c r="B4326" s="1" t="str">
        <f>'Лист 1'!F4330</f>
        <v>ПАЗ</v>
      </c>
      <c r="C4326" s="1" t="str">
        <f>'Лист 1'!B4330</f>
        <v>Т383КХ</v>
      </c>
      <c r="D4326" s="1" t="str">
        <f>'Лист 1'!H4330</f>
        <v>Договор аренды</v>
      </c>
      <c r="E4326" s="1" t="str">
        <f>'Лист 1'!D4330</f>
        <v>Включено</v>
      </c>
    </row>
    <row r="4327">
      <c r="A4327" s="1" t="str">
        <f>'Лист 1'!G4331</f>
        <v>46-120228</v>
      </c>
      <c r="B4327" s="1" t="str">
        <f>'Лист 1'!F4331</f>
        <v>ПАЗ</v>
      </c>
      <c r="C4327" s="1" t="str">
        <f>'Лист 1'!B4331</f>
        <v>Н144УР</v>
      </c>
      <c r="D4327" s="1" t="str">
        <f>'Лист 1'!H4331</f>
        <v>Собственность</v>
      </c>
      <c r="E4327" s="1" t="str">
        <f>'Лист 1'!D4331</f>
        <v>Включено</v>
      </c>
    </row>
    <row r="4328">
      <c r="A4328" s="1" t="str">
        <f>'Лист 1'!G4332</f>
        <v>46-120228</v>
      </c>
      <c r="B4328" s="1" t="str">
        <f>'Лист 1'!F4332</f>
        <v>ПАЗ</v>
      </c>
      <c r="C4328" s="1" t="str">
        <f>'Лист 1'!B4332</f>
        <v>Н230УУ</v>
      </c>
      <c r="D4328" s="1" t="str">
        <f>'Лист 1'!H4332</f>
        <v>Собственность</v>
      </c>
      <c r="E4328" s="1" t="str">
        <f>'Лист 1'!D4332</f>
        <v>Включено</v>
      </c>
    </row>
    <row r="4329">
      <c r="A4329" s="1" t="str">
        <f>'Лист 1'!G4333</f>
        <v>32-000289</v>
      </c>
      <c r="B4329" s="1" t="str">
        <f>'Лист 1'!F4333</f>
        <v>МЕРСЕДЕС БЕНЦ</v>
      </c>
      <c r="C4329" s="1" t="str">
        <f>'Лист 1'!B4333</f>
        <v>М424УХ</v>
      </c>
      <c r="D4329" s="1" t="str">
        <f>'Лист 1'!H4333</f>
        <v>Собственность</v>
      </c>
      <c r="E4329" s="1" t="str">
        <f>'Лист 1'!D4333</f>
        <v>Включено</v>
      </c>
    </row>
    <row r="4330">
      <c r="A4330" s="1" t="str">
        <f>'Лист 1'!G4334</f>
        <v>32-000289</v>
      </c>
      <c r="B4330" s="1" t="str">
        <f>'Лист 1'!F4334</f>
        <v>МЕРСЕДЕС БЕНЦ</v>
      </c>
      <c r="C4330" s="1" t="str">
        <f>'Лист 1'!B4334</f>
        <v>М443ХА</v>
      </c>
      <c r="D4330" s="1" t="str">
        <f>'Лист 1'!H4334</f>
        <v>Собственность</v>
      </c>
      <c r="E4330" s="1" t="str">
        <f>'Лист 1'!D4334</f>
        <v>Включено</v>
      </c>
    </row>
    <row r="4331">
      <c r="A4331" s="1" t="str">
        <f>'Лист 1'!G4335</f>
        <v>32-000289</v>
      </c>
      <c r="B4331" s="1" t="str">
        <f>'Лист 1'!F4335</f>
        <v>МЕРСЕДЕС БЕНЦ</v>
      </c>
      <c r="C4331" s="1" t="str">
        <f>'Лист 1'!B4335</f>
        <v>Н178МА</v>
      </c>
      <c r="D4331" s="1" t="str">
        <f>'Лист 1'!H4335</f>
        <v>Собственность</v>
      </c>
      <c r="E4331" s="1" t="str">
        <f>'Лист 1'!D4335</f>
        <v>Включено</v>
      </c>
    </row>
    <row r="4332">
      <c r="A4332" s="1" t="str">
        <f>'Лист 1'!G4336</f>
        <v>32-000289</v>
      </c>
      <c r="B4332" s="1" t="str">
        <f>'Лист 1'!F4336</f>
        <v>СЕТРА</v>
      </c>
      <c r="C4332" s="1" t="str">
        <f>'Лист 1'!B4336</f>
        <v>К451ЕО</v>
      </c>
      <c r="D4332" s="1" t="str">
        <f>'Лист 1'!H4336</f>
        <v>Собственность</v>
      </c>
      <c r="E4332" s="1" t="str">
        <f>'Лист 1'!D4336</f>
        <v>Включено</v>
      </c>
    </row>
    <row r="4333">
      <c r="A4333" s="1" t="str">
        <f>'Лист 1'!G4337</f>
        <v>46-350227</v>
      </c>
      <c r="B4333" s="1" t="str">
        <f>'Лист 1'!F4337</f>
        <v>224300</v>
      </c>
      <c r="C4333" s="1" t="str">
        <f>'Лист 1'!B4337</f>
        <v>М392ТВ</v>
      </c>
      <c r="D4333" s="1" t="str">
        <f>'Лист 1'!H4337</f>
        <v>Собственность</v>
      </c>
      <c r="E4333" s="1" t="str">
        <f>'Лист 1'!D4337</f>
        <v>Включено</v>
      </c>
    </row>
    <row r="4334">
      <c r="A4334" s="1" t="str">
        <f>'Лист 1'!G4338</f>
        <v>46-350227</v>
      </c>
      <c r="B4334" s="1" t="str">
        <f>'Лист 1'!F4338</f>
        <v>2227UU</v>
      </c>
      <c r="C4334" s="1" t="str">
        <f>'Лист 1'!B4338</f>
        <v>Н549ХН</v>
      </c>
      <c r="D4334" s="1" t="str">
        <f>'Лист 1'!H4338</f>
        <v>Договор аренды</v>
      </c>
      <c r="E4334" s="1" t="str">
        <f>'Лист 1'!D4338</f>
        <v>Включено</v>
      </c>
    </row>
    <row r="4335">
      <c r="A4335" s="1" t="str">
        <f>'Лист 1'!G4339</f>
        <v>46-350227</v>
      </c>
      <c r="B4335" s="1" t="str">
        <f>'Лист 1'!F4339</f>
        <v>Луидор</v>
      </c>
      <c r="C4335" s="1" t="str">
        <f>'Лист 1'!B4339</f>
        <v>В749ОХ</v>
      </c>
      <c r="D4335" s="1" t="str">
        <f>'Лист 1'!H4339</f>
        <v>Договор аренды</v>
      </c>
      <c r="E4335" s="1" t="str">
        <f>'Лист 1'!D4339</f>
        <v>Включено</v>
      </c>
    </row>
    <row r="4336">
      <c r="A4336" s="1" t="str">
        <f>'Лист 1'!G4340</f>
        <v>46-350227</v>
      </c>
      <c r="B4336" s="1" t="str">
        <f>'Лист 1'!F4340</f>
        <v>Фольксваген
</v>
      </c>
      <c r="C4336" s="1" t="str">
        <f>'Лист 1'!B4340</f>
        <v>Т522МУ</v>
      </c>
      <c r="D4336" s="1" t="str">
        <f>'Лист 1'!H4340</f>
        <v>Договор аренды</v>
      </c>
      <c r="E4336" s="1" t="str">
        <f>'Лист 1'!D4340</f>
        <v>Включено</v>
      </c>
    </row>
    <row r="4337">
      <c r="A4337" s="1" t="str">
        <f>'Лист 1'!G4341</f>
        <v>46-350227</v>
      </c>
      <c r="B4337" s="1" t="str">
        <f>'Лист 1'!F4341</f>
        <v>Volkswagen</v>
      </c>
      <c r="C4337" s="1" t="str">
        <f>'Лист 1'!B4341</f>
        <v>К088РК</v>
      </c>
      <c r="D4337" s="1" t="str">
        <f>'Лист 1'!H4341</f>
        <v>Собственность</v>
      </c>
      <c r="E4337" s="1" t="str">
        <f>'Лист 1'!D4341</f>
        <v>Включено</v>
      </c>
    </row>
    <row r="4338">
      <c r="A4338" s="1" t="str">
        <f>'Лист 1'!G4342</f>
        <v>46-350227</v>
      </c>
      <c r="B4338" s="1" t="str">
        <f>'Лист 1'!F4342</f>
        <v>Volkswagen</v>
      </c>
      <c r="C4338" s="1" t="str">
        <f>'Лист 1'!B4342</f>
        <v>М992СУ</v>
      </c>
      <c r="D4338" s="1" t="str">
        <f>'Лист 1'!H4342</f>
        <v>Собственность</v>
      </c>
      <c r="E4338" s="1" t="str">
        <f>'Лист 1'!D4342</f>
        <v>Включено</v>
      </c>
    </row>
    <row r="4339">
      <c r="A4339" s="1" t="str">
        <f>'Лист 1'!G4343</f>
        <v>46-350227</v>
      </c>
      <c r="B4339" s="1" t="str">
        <f>'Лист 1'!F4343</f>
        <v>Volkswagen</v>
      </c>
      <c r="C4339" s="1" t="str">
        <f>'Лист 1'!B4343</f>
        <v>М044КВ</v>
      </c>
      <c r="D4339" s="1" t="str">
        <f>'Лист 1'!H4343</f>
        <v>Собственность</v>
      </c>
      <c r="E4339" s="1" t="str">
        <f>'Лист 1'!D4343</f>
        <v>Включено</v>
      </c>
    </row>
    <row r="4340">
      <c r="A4340" s="1" t="str">
        <f>'Лист 1'!G4344</f>
        <v>46-190226</v>
      </c>
      <c r="B4340" s="1" t="str">
        <f>'Лист 1'!F4344</f>
        <v>ГАЗ</v>
      </c>
      <c r="C4340" s="1" t="str">
        <f>'Лист 1'!B4344</f>
        <v>Н012ЕР</v>
      </c>
      <c r="D4340" s="1" t="str">
        <f>'Лист 1'!H4344</f>
        <v>Собственность</v>
      </c>
      <c r="E4340" s="1" t="str">
        <f>'Лист 1'!D4344</f>
        <v>Включено</v>
      </c>
    </row>
    <row r="4341">
      <c r="A4341" s="1" t="str">
        <f>'Лист 1'!G4345</f>
        <v>46-190226</v>
      </c>
      <c r="B4341" s="1" t="str">
        <f>'Лист 1'!F4345</f>
        <v>ГАЗ</v>
      </c>
      <c r="C4341" s="1" t="str">
        <f>'Лист 1'!B4345</f>
        <v>Н623АЕ</v>
      </c>
      <c r="D4341" s="1" t="str">
        <f>'Лист 1'!H4345</f>
        <v>Собственность</v>
      </c>
      <c r="E4341" s="1" t="str">
        <f>'Лист 1'!D4345</f>
        <v>Включено</v>
      </c>
    </row>
    <row r="4342">
      <c r="A4342" s="1" t="str">
        <f>'Лист 1'!G4346</f>
        <v>46-190226</v>
      </c>
      <c r="B4342" s="1" t="str">
        <f>'Лист 1'!F4346</f>
        <v>ГАЗ</v>
      </c>
      <c r="C4342" s="1" t="str">
        <f>'Лист 1'!B4346</f>
        <v>Н013ЕР</v>
      </c>
      <c r="D4342" s="1" t="str">
        <f>'Лист 1'!H4346</f>
        <v>Собственность</v>
      </c>
      <c r="E4342" s="1" t="str">
        <f>'Лист 1'!D4346</f>
        <v>Включено</v>
      </c>
    </row>
    <row r="4343">
      <c r="A4343" s="1" t="str">
        <f>'Лист 1'!G4347</f>
        <v>32-000288</v>
      </c>
      <c r="B4343" s="1" t="str">
        <f>'Лист 1'!F4347</f>
        <v>ГАЗ</v>
      </c>
      <c r="C4343" s="1" t="str">
        <f>'Лист 1'!B4347</f>
        <v>АМ273</v>
      </c>
      <c r="D4343" s="1" t="str">
        <f>'Лист 1'!H4347</f>
        <v>Собственность</v>
      </c>
      <c r="E4343" s="1" t="str">
        <f>'Лист 1'!D4347</f>
        <v>Включено</v>
      </c>
    </row>
    <row r="4344">
      <c r="A4344" s="1" t="str">
        <f>'Лист 1'!G4348</f>
        <v>32-000287</v>
      </c>
      <c r="B4344" s="1" t="str">
        <f>'Лист 1'!F4348</f>
        <v>ПЕЖО</v>
      </c>
      <c r="C4344" s="1" t="str">
        <f>'Лист 1'!B4348</f>
        <v>М153КУ</v>
      </c>
      <c r="D4344" s="1" t="str">
        <f>'Лист 1'!H4348</f>
        <v>Собственность</v>
      </c>
      <c r="E4344" s="1" t="str">
        <f>'Лист 1'!D4348</f>
        <v>Включено</v>
      </c>
    </row>
    <row r="4345">
      <c r="A4345" s="1" t="str">
        <f>'Лист 1'!G4349</f>
        <v>32-000286</v>
      </c>
      <c r="B4345" s="1" t="str">
        <f>'Лист 1'!F4349</f>
        <v>ПЕЖО</v>
      </c>
      <c r="C4345" s="1" t="str">
        <f>'Лист 1'!B4349</f>
        <v>М614РС</v>
      </c>
      <c r="D4345" s="1" t="str">
        <f>'Лист 1'!H4349</f>
        <v>Собственность</v>
      </c>
      <c r="E4345" s="1" t="str">
        <f>'Лист 1'!D4349</f>
        <v>Включено</v>
      </c>
    </row>
    <row r="4346">
      <c r="A4346" s="1" t="str">
        <f>'Лист 1'!G4350</f>
        <v>46-370190</v>
      </c>
      <c r="B4346" s="1" t="str">
        <f>'Лист 1'!F4350</f>
        <v>L4H2M2-A</v>
      </c>
      <c r="C4346" s="1" t="str">
        <f>'Лист 1'!B4350</f>
        <v>О752ВР</v>
      </c>
      <c r="D4346" s="1" t="str">
        <f>'Лист 1'!H4350</f>
        <v>Договор аренды</v>
      </c>
      <c r="E4346" s="1" t="str">
        <f>'Лист 1'!D4350</f>
        <v>Включено</v>
      </c>
    </row>
    <row r="4347">
      <c r="A4347" s="1" t="str">
        <f>'Лист 1'!G4351</f>
        <v>46-290225</v>
      </c>
      <c r="B4347" s="1" t="str">
        <f>'Лист 1'!F4351</f>
        <v>ПАЗ</v>
      </c>
      <c r="C4347" s="1" t="str">
        <f>'Лист 1'!B4351</f>
        <v>Н758АС</v>
      </c>
      <c r="D4347" s="1" t="str">
        <f>'Лист 1'!H4351</f>
        <v>Собственность</v>
      </c>
      <c r="E4347" s="1" t="str">
        <f>'Лист 1'!D4351</f>
        <v>Включено</v>
      </c>
    </row>
    <row r="4348">
      <c r="A4348" s="1" t="str">
        <f>'Лист 1'!G4352</f>
        <v>46-290225</v>
      </c>
      <c r="B4348" s="1" t="str">
        <f>'Лист 1'!F4352</f>
        <v>ПАЗ</v>
      </c>
      <c r="C4348" s="1" t="str">
        <f>'Лист 1'!B4352</f>
        <v>АЕ674</v>
      </c>
      <c r="D4348" s="1" t="str">
        <f>'Лист 1'!H4352</f>
        <v>Собственность</v>
      </c>
      <c r="E4348" s="1" t="str">
        <f>'Лист 1'!D4352</f>
        <v>Включено</v>
      </c>
    </row>
    <row r="4349">
      <c r="A4349" s="1" t="str">
        <f>'Лист 1'!G4353</f>
        <v>46-290225</v>
      </c>
      <c r="B4349" s="1" t="str">
        <f>'Лист 1'!F4353</f>
        <v>ПАЗ </v>
      </c>
      <c r="C4349" s="1" t="str">
        <f>'Лист 1'!B4353</f>
        <v>Н771СТ</v>
      </c>
      <c r="D4349" s="1" t="str">
        <f>'Лист 1'!H4353</f>
        <v>Собственность</v>
      </c>
      <c r="E4349" s="1" t="str">
        <f>'Лист 1'!D4353</f>
        <v>Включено</v>
      </c>
    </row>
    <row r="4350">
      <c r="A4350" s="1" t="str">
        <f>'Лист 1'!G4354</f>
        <v>46-290225</v>
      </c>
      <c r="B4350" s="1" t="str">
        <f>'Лист 1'!F4354</f>
        <v>ПАЗ</v>
      </c>
      <c r="C4350" s="1" t="str">
        <f>'Лист 1'!B4354</f>
        <v>Н959ЕВ</v>
      </c>
      <c r="D4350" s="1" t="str">
        <f>'Лист 1'!H4354</f>
        <v>Собственность</v>
      </c>
      <c r="E4350" s="1" t="str">
        <f>'Лист 1'!D4354</f>
        <v>Включено</v>
      </c>
    </row>
    <row r="4351">
      <c r="A4351" s="1" t="str">
        <f>'Лист 1'!G4355</f>
        <v>46-290225</v>
      </c>
      <c r="B4351" s="1" t="str">
        <f>'Лист 1'!F4355</f>
        <v>ПАЗ</v>
      </c>
      <c r="C4351" s="1" t="str">
        <f>'Лист 1'!B4355</f>
        <v>АЕ665</v>
      </c>
      <c r="D4351" s="1" t="str">
        <f>'Лист 1'!H4355</f>
        <v>Собственность</v>
      </c>
      <c r="E4351" s="1" t="str">
        <f>'Лист 1'!D4355</f>
        <v>Включено</v>
      </c>
    </row>
    <row r="4352">
      <c r="A4352" s="1" t="str">
        <f>'Лист 1'!G4356</f>
        <v>46-290225</v>
      </c>
      <c r="B4352" s="1" t="str">
        <f>'Лист 1'!F4356</f>
        <v>3275-02</v>
      </c>
      <c r="C4352" s="1" t="str">
        <f>'Лист 1'!B4356</f>
        <v>АА965</v>
      </c>
      <c r="D4352" s="1" t="str">
        <f>'Лист 1'!H4356</f>
        <v>Собственность</v>
      </c>
      <c r="E4352" s="1" t="str">
        <f>'Лист 1'!D4356</f>
        <v>Включено</v>
      </c>
    </row>
    <row r="4353">
      <c r="A4353" s="1" t="str">
        <f>'Лист 1'!G4357</f>
        <v>32-000285</v>
      </c>
      <c r="B4353" s="1" t="str">
        <f>'Лист 1'!F4357</f>
        <v>ПАЗ</v>
      </c>
      <c r="C4353" s="1" t="str">
        <f>'Лист 1'!B4357</f>
        <v>Н605НН</v>
      </c>
      <c r="D4353" s="1" t="str">
        <f>'Лист 1'!H4357</f>
        <v>Собственность</v>
      </c>
      <c r="E4353" s="1" t="str">
        <f>'Лист 1'!D4357</f>
        <v>Включено</v>
      </c>
    </row>
    <row r="4354">
      <c r="A4354" s="1" t="str">
        <f>'Лист 1'!G4358</f>
        <v>32-000284</v>
      </c>
      <c r="B4354" s="1" t="str">
        <f>'Лист 1'!F4358</f>
        <v>ПАЗ</v>
      </c>
      <c r="C4354" s="1" t="str">
        <f>'Лист 1'!B4358</f>
        <v>М944НН</v>
      </c>
      <c r="D4354" s="1" t="str">
        <f>'Лист 1'!H4358</f>
        <v>Собственность</v>
      </c>
      <c r="E4354" s="1" t="str">
        <f>'Лист 1'!D4358</f>
        <v>Включено</v>
      </c>
    </row>
    <row r="4355">
      <c r="A4355" s="1" t="str">
        <f>'Лист 1'!G4359</f>
        <v>32-000283</v>
      </c>
      <c r="B4355" s="1" t="str">
        <f>'Лист 1'!F4359</f>
        <v>ЛИАЗ 525626 -01</v>
      </c>
      <c r="C4355" s="1" t="str">
        <f>'Лист 1'!B4359</f>
        <v>М412АХ</v>
      </c>
      <c r="D4355" s="1" t="str">
        <f>'Лист 1'!H4359</f>
        <v>Договор аренды</v>
      </c>
      <c r="E4355" s="1" t="str">
        <f>'Лист 1'!D4359</f>
        <v>Включено</v>
      </c>
    </row>
    <row r="4356">
      <c r="A4356" s="1" t="str">
        <f>'Лист 1'!G4360</f>
        <v>32-000283</v>
      </c>
      <c r="B4356" s="1" t="str">
        <f>'Лист 1'!F4360</f>
        <v>ЛИАЗ 52562601</v>
      </c>
      <c r="C4356" s="1" t="str">
        <f>'Лист 1'!B4360</f>
        <v>Е008НМ</v>
      </c>
      <c r="D4356" s="1" t="str">
        <f>'Лист 1'!H4360</f>
        <v>Договор аренды</v>
      </c>
      <c r="E4356" s="1" t="str">
        <f>'Лист 1'!D4360</f>
        <v>Включено</v>
      </c>
    </row>
    <row r="4357">
      <c r="A4357" s="1" t="str">
        <f>'Лист 1'!G4361</f>
        <v>32-000283</v>
      </c>
      <c r="B4357" s="1" t="str">
        <f>'Лист 1'!F4361</f>
        <v>АНДАРЭ 1000</v>
      </c>
      <c r="C4357" s="1" t="str">
        <f>'Лист 1'!B4361</f>
        <v>А645АК</v>
      </c>
      <c r="D4357" s="1" t="str">
        <f>'Лист 1'!H4361</f>
        <v>Договор аренды</v>
      </c>
      <c r="E4357" s="1" t="str">
        <f>'Лист 1'!D4361</f>
        <v>Включено</v>
      </c>
    </row>
    <row r="4358">
      <c r="A4358" s="1" t="str">
        <f>'Лист 1'!G4362</f>
        <v>32-000283</v>
      </c>
      <c r="B4358" s="1" t="str">
        <f>'Лист 1'!F4362</f>
        <v>АНДАРЭ 1000</v>
      </c>
      <c r="C4358" s="1" t="str">
        <f>'Лист 1'!B4362</f>
        <v>Т800МО</v>
      </c>
      <c r="D4358" s="1" t="str">
        <f>'Лист 1'!H4362</f>
        <v>Договор аренды</v>
      </c>
      <c r="E4358" s="1" t="str">
        <f>'Лист 1'!D4362</f>
        <v>Включено</v>
      </c>
    </row>
    <row r="4359">
      <c r="A4359" s="1" t="str">
        <f>'Лист 1'!G4363</f>
        <v>32-000282</v>
      </c>
      <c r="B4359" s="1" t="str">
        <f>'Лист 1'!F4363</f>
        <v>ПАЗ 32053-70</v>
      </c>
      <c r="C4359" s="1" t="str">
        <f>'Лист 1'!B4363</f>
        <v>Е857НН</v>
      </c>
      <c r="D4359" s="1" t="str">
        <f>'Лист 1'!H4363</f>
        <v>Собственность</v>
      </c>
      <c r="E4359" s="1" t="str">
        <f>'Лист 1'!D4363</f>
        <v>Включено</v>
      </c>
    </row>
    <row r="4360">
      <c r="A4360" s="1" t="str">
        <f>'Лист 1'!G4364</f>
        <v>46-370224</v>
      </c>
      <c r="B4360" s="1" t="str">
        <f>'Лист 1'!F4364</f>
        <v>Мерседес Бенц</v>
      </c>
      <c r="C4360" s="1" t="str">
        <f>'Лист 1'!B4364</f>
        <v>М941ХМ</v>
      </c>
      <c r="D4360" s="1" t="str">
        <f>'Лист 1'!H4364</f>
        <v>Собственность</v>
      </c>
      <c r="E4360" s="1" t="str">
        <f>'Лист 1'!D4364</f>
        <v>Включено</v>
      </c>
    </row>
    <row r="4361">
      <c r="A4361" s="1" t="str">
        <f>'Лист 1'!G4365</f>
        <v>32-000281</v>
      </c>
      <c r="B4361" s="1" t="str">
        <f>'Лист 1'!F4365</f>
        <v>ПАЗ 32053-70</v>
      </c>
      <c r="C4361" s="1" t="str">
        <f>'Лист 1'!B4365</f>
        <v>Р990РР</v>
      </c>
      <c r="D4361" s="1" t="str">
        <f>'Лист 1'!H4365</f>
        <v>Собственность</v>
      </c>
      <c r="E4361" s="1" t="str">
        <f>'Лист 1'!D4365</f>
        <v>Включено</v>
      </c>
    </row>
    <row r="4362">
      <c r="A4362" s="1" t="str">
        <f>'Лист 1'!G4366</f>
        <v>32-000281</v>
      </c>
      <c r="B4362" s="1" t="str">
        <f>'Лист 1'!F4366</f>
        <v>ПАЗ 32053-70</v>
      </c>
      <c r="C4362" s="1" t="str">
        <f>'Лист 1'!B4366</f>
        <v>Н832ОЕ</v>
      </c>
      <c r="D4362" s="1" t="str">
        <f>'Лист 1'!H4366</f>
        <v>Собственность</v>
      </c>
      <c r="E4362" s="1" t="str">
        <f>'Лист 1'!D4366</f>
        <v>Включено</v>
      </c>
    </row>
    <row r="4363">
      <c r="A4363" s="1" t="str">
        <f>'Лист 1'!G4367</f>
        <v>32-000281</v>
      </c>
      <c r="B4363" s="1" t="str">
        <f>'Лист 1'!F4367</f>
        <v>ПАЗ 32053-70</v>
      </c>
      <c r="C4363" s="1" t="str">
        <f>'Лист 1'!B4367</f>
        <v>Н897ОЕ</v>
      </c>
      <c r="D4363" s="1" t="str">
        <f>'Лист 1'!H4367</f>
        <v>Собственность</v>
      </c>
      <c r="E4363" s="1" t="str">
        <f>'Лист 1'!D4367</f>
        <v>Включено</v>
      </c>
    </row>
    <row r="4364">
      <c r="A4364" s="1" t="str">
        <f>'Лист 1'!G4368</f>
        <v>46-230223</v>
      </c>
      <c r="B4364" s="1" t="str">
        <f>'Лист 1'!F4368</f>
        <v>ПАЗ</v>
      </c>
      <c r="C4364" s="1" t="str">
        <f>'Лист 1'!B4368</f>
        <v>М524ОН</v>
      </c>
      <c r="D4364" s="1" t="str">
        <f>'Лист 1'!H4368</f>
        <v>Оперативное управление</v>
      </c>
      <c r="E4364" s="1" t="str">
        <f>'Лист 1'!D4368</f>
        <v>Включено</v>
      </c>
    </row>
    <row r="4365">
      <c r="A4365" s="1" t="str">
        <f>'Лист 1'!G4369</f>
        <v>32-000280</v>
      </c>
      <c r="B4365" s="1" t="str">
        <f>'Лист 1'!F4369</f>
        <v>ГАЗ A67R42</v>
      </c>
      <c r="C4365" s="1" t="str">
        <f>'Лист 1'!B4369</f>
        <v>АМ564</v>
      </c>
      <c r="D4365" s="1" t="str">
        <f>'Лист 1'!H4369</f>
        <v>Собственность</v>
      </c>
      <c r="E4365" s="1" t="str">
        <f>'Лист 1'!D4369</f>
        <v>Включено</v>
      </c>
    </row>
    <row r="4366">
      <c r="A4366" s="1" t="str">
        <f>'Лист 1'!G4370</f>
        <v>46-190222</v>
      </c>
      <c r="B4366" s="1" t="str">
        <f>'Лист 1'!F4370</f>
        <v>ПАЗ</v>
      </c>
      <c r="C4366" s="1" t="str">
        <f>'Лист 1'!B4370</f>
        <v>Н157ХР</v>
      </c>
      <c r="D4366" s="1" t="str">
        <f>'Лист 1'!H4370</f>
        <v>Собственность</v>
      </c>
      <c r="E4366" s="1" t="str">
        <f>'Лист 1'!D4370</f>
        <v>Включено</v>
      </c>
    </row>
    <row r="4367">
      <c r="A4367" s="1" t="str">
        <f>'Лист 1'!G4371</f>
        <v>46-190222</v>
      </c>
      <c r="B4367" s="1" t="str">
        <f>'Лист 1'!F4371</f>
        <v>ПАЗ</v>
      </c>
      <c r="C4367" s="1" t="str">
        <f>'Лист 1'!B4371</f>
        <v>Н831МР</v>
      </c>
      <c r="D4367" s="1" t="str">
        <f>'Лист 1'!H4371</f>
        <v>Собственность</v>
      </c>
      <c r="E4367" s="1" t="str">
        <f>'Лист 1'!D4371</f>
        <v>Включено</v>
      </c>
    </row>
    <row r="4368">
      <c r="A4368" s="1" t="str">
        <f>'Лист 1'!G4372</f>
        <v>46-190222</v>
      </c>
      <c r="B4368" s="1" t="str">
        <f>'Лист 1'!F4372</f>
        <v>ПАЗ</v>
      </c>
      <c r="C4368" s="1" t="str">
        <f>'Лист 1'!B4372</f>
        <v>Н922СУ</v>
      </c>
      <c r="D4368" s="1" t="str">
        <f>'Лист 1'!H4372</f>
        <v>Собственность</v>
      </c>
      <c r="E4368" s="1" t="str">
        <f>'Лист 1'!D4372</f>
        <v>Включено</v>
      </c>
    </row>
    <row r="4369">
      <c r="A4369" s="1" t="str">
        <f>'Лист 1'!G4373</f>
        <v>46-190222</v>
      </c>
      <c r="B4369" s="1" t="str">
        <f>'Лист 1'!F4373</f>
        <v>ПАЗ</v>
      </c>
      <c r="C4369" s="1" t="str">
        <f>'Лист 1'!B4373</f>
        <v>М638СР</v>
      </c>
      <c r="D4369" s="1" t="str">
        <f>'Лист 1'!H4373</f>
        <v>Собственность</v>
      </c>
      <c r="E4369" s="1" t="str">
        <f>'Лист 1'!D4373</f>
        <v>Включено</v>
      </c>
    </row>
    <row r="4370">
      <c r="A4370" s="1" t="str">
        <f>'Лист 1'!G4374</f>
        <v>46-190222</v>
      </c>
      <c r="B4370" s="1" t="str">
        <f>'Лист 1'!F4374</f>
        <v>ПАЗ</v>
      </c>
      <c r="C4370" s="1" t="str">
        <f>'Лист 1'!B4374</f>
        <v>М759УВ</v>
      </c>
      <c r="D4370" s="1" t="str">
        <f>'Лист 1'!H4374</f>
        <v>Собственность</v>
      </c>
      <c r="E4370" s="1" t="str">
        <f>'Лист 1'!D4374</f>
        <v>Включено</v>
      </c>
    </row>
    <row r="4371">
      <c r="A4371" s="1" t="str">
        <f>'Лист 1'!G4375</f>
        <v>46-190222</v>
      </c>
      <c r="B4371" s="1" t="str">
        <f>'Лист 1'!F4375</f>
        <v>ПАЗ</v>
      </c>
      <c r="C4371" s="1" t="str">
        <f>'Лист 1'!B4375</f>
        <v>Н991РС</v>
      </c>
      <c r="D4371" s="1" t="str">
        <f>'Лист 1'!H4375</f>
        <v>Собственность</v>
      </c>
      <c r="E4371" s="1" t="str">
        <f>'Лист 1'!D4375</f>
        <v>Включено</v>
      </c>
    </row>
    <row r="4372">
      <c r="A4372" s="1" t="str">
        <f>'Лист 1'!G4376</f>
        <v>46-190222</v>
      </c>
      <c r="B4372" s="1" t="str">
        <f>'Лист 1'!F4376</f>
        <v>ГАЗ</v>
      </c>
      <c r="C4372" s="1" t="str">
        <f>'Лист 1'!B4376</f>
        <v>Н995РС</v>
      </c>
      <c r="D4372" s="1" t="str">
        <f>'Лист 1'!H4376</f>
        <v>Собственность</v>
      </c>
      <c r="E4372" s="1" t="str">
        <f>'Лист 1'!D4376</f>
        <v>Включено</v>
      </c>
    </row>
    <row r="4373">
      <c r="A4373" s="1" t="str">
        <f>'Лист 1'!G4377</f>
        <v>32-000279</v>
      </c>
      <c r="B4373" s="1" t="str">
        <f>'Лист 1'!F4377</f>
        <v>МЕРСЕДЕС БЕНЦ 413 CDI SPRIN</v>
      </c>
      <c r="C4373" s="1" t="str">
        <f>'Лист 1'!B4377</f>
        <v>К235ОК</v>
      </c>
      <c r="D4373" s="1" t="str">
        <f>'Лист 1'!H4377</f>
        <v>Собственность</v>
      </c>
      <c r="E4373" s="1" t="str">
        <f>'Лист 1'!D4377</f>
        <v>Включено</v>
      </c>
    </row>
    <row r="4374">
      <c r="A4374" s="1" t="str">
        <f>'Лист 1'!G4378</f>
        <v>32-000278</v>
      </c>
      <c r="B4374" s="1" t="str">
        <f>'Лист 1'!F4378</f>
        <v>ГАЗ 322213</v>
      </c>
      <c r="C4374" s="1" t="str">
        <f>'Лист 1'!B4378</f>
        <v>Х246ЕЕ</v>
      </c>
      <c r="D4374" s="1" t="str">
        <f>'Лист 1'!H4378</f>
        <v>Собственность</v>
      </c>
      <c r="E4374" s="1" t="str">
        <f>'Лист 1'!D4378</f>
        <v>Включено</v>
      </c>
    </row>
    <row r="4375">
      <c r="A4375" s="1" t="str">
        <f>'Лист 1'!G4379</f>
        <v>46-110221</v>
      </c>
      <c r="B4375" s="1" t="str">
        <f>'Лист 1'!F4379</f>
        <v>ПАЗ</v>
      </c>
      <c r="C4375" s="1" t="str">
        <f>'Лист 1'!B4379</f>
        <v>Н739ЕХ</v>
      </c>
      <c r="D4375" s="1" t="str">
        <f>'Лист 1'!H4379</f>
        <v>Договор аренды</v>
      </c>
      <c r="E4375" s="1" t="str">
        <f>'Лист 1'!D4379</f>
        <v>Включено</v>
      </c>
    </row>
    <row r="4376">
      <c r="A4376" s="1" t="str">
        <f>'Лист 1'!G4380</f>
        <v>46-110221</v>
      </c>
      <c r="B4376" s="1" t="str">
        <f>'Лист 1'!F4380</f>
        <v>ПАЗ</v>
      </c>
      <c r="C4376" s="1" t="str">
        <f>'Лист 1'!B4380</f>
        <v>Е311ТТ</v>
      </c>
      <c r="D4376" s="1" t="str">
        <f>'Лист 1'!H4380</f>
        <v>Договор аренды</v>
      </c>
      <c r="E4376" s="1" t="str">
        <f>'Лист 1'!D4380</f>
        <v>Включено</v>
      </c>
    </row>
    <row r="4377">
      <c r="A4377" s="1" t="str">
        <f>'Лист 1'!G4381</f>
        <v>46-110221</v>
      </c>
      <c r="B4377" s="1" t="str">
        <f>'Лист 1'!F4381</f>
        <v>ПАЗ</v>
      </c>
      <c r="C4377" s="1" t="str">
        <f>'Лист 1'!B4381</f>
        <v>Е923ТТ</v>
      </c>
      <c r="D4377" s="1" t="str">
        <f>'Лист 1'!H4381</f>
        <v>Договор аренды</v>
      </c>
      <c r="E4377" s="1" t="str">
        <f>'Лист 1'!D4381</f>
        <v>Включено</v>
      </c>
    </row>
    <row r="4378">
      <c r="A4378" s="1" t="str">
        <f>'Лист 1'!G4382</f>
        <v>46-280220</v>
      </c>
      <c r="B4378" s="1" t="str">
        <f>'Лист 1'!F4382</f>
        <v>Mercedes Benz</v>
      </c>
      <c r="C4378" s="1" t="str">
        <f>'Лист 1'!B4382</f>
        <v>К125МК</v>
      </c>
      <c r="D4378" s="1" t="str">
        <f>'Лист 1'!H4382</f>
        <v>Собственность</v>
      </c>
      <c r="E4378" s="1" t="str">
        <f>'Лист 1'!D4382</f>
        <v>Включено</v>
      </c>
    </row>
    <row r="4379">
      <c r="A4379" s="1" t="str">
        <f>'Лист 1'!G4383</f>
        <v>32-000277</v>
      </c>
      <c r="B4379" s="1" t="str">
        <f>'Лист 1'!F4383</f>
        <v>ПАЗ 4230 02</v>
      </c>
      <c r="C4379" s="1" t="str">
        <f>'Лист 1'!B4383</f>
        <v>АА321</v>
      </c>
      <c r="D4379" s="1" t="str">
        <f>'Лист 1'!H4383</f>
        <v>Договор аренды</v>
      </c>
      <c r="E4379" s="1" t="str">
        <f>'Лист 1'!D4383</f>
        <v>Включено</v>
      </c>
    </row>
    <row r="4380">
      <c r="A4380" s="1" t="str">
        <f>'Лист 1'!G4384</f>
        <v>32-000277</v>
      </c>
      <c r="B4380" s="1" t="str">
        <f>'Лист 1'!F4384</f>
        <v>КАВЗ 423800</v>
      </c>
      <c r="C4380" s="1" t="str">
        <f>'Лист 1'!B4384</f>
        <v>АЕ430</v>
      </c>
      <c r="D4380" s="1" t="str">
        <f>'Лист 1'!H4384</f>
        <v>Договор аренды</v>
      </c>
      <c r="E4380" s="1" t="str">
        <f>'Лист 1'!D4384</f>
        <v>Включено</v>
      </c>
    </row>
    <row r="4381">
      <c r="A4381" s="1" t="str">
        <f>'Лист 1'!G4385</f>
        <v>32-000277</v>
      </c>
      <c r="B4381" s="1" t="str">
        <f>'Лист 1'!F4385</f>
        <v>ПАЗ 423403</v>
      </c>
      <c r="C4381" s="1" t="str">
        <f>'Лист 1'!B4385</f>
        <v>АА301</v>
      </c>
      <c r="D4381" s="1" t="str">
        <f>'Лист 1'!H4385</f>
        <v>Договор аренды</v>
      </c>
      <c r="E4381" s="1" t="str">
        <f>'Лист 1'!D4385</f>
        <v>Включено</v>
      </c>
    </row>
    <row r="4382">
      <c r="A4382" s="1" t="str">
        <f>'Лист 1'!G4386</f>
        <v>46-280219</v>
      </c>
      <c r="B4382" s="1" t="str">
        <f>'Лист 1'!F4386</f>
        <v>2227W0</v>
      </c>
      <c r="C4382" s="1" t="str">
        <f>'Лист 1'!B4386</f>
        <v>В029РУ</v>
      </c>
      <c r="D4382" s="1" t="str">
        <f>'Лист 1'!H4386</f>
        <v>Собственность</v>
      </c>
      <c r="E4382" s="1" t="str">
        <f>'Лист 1'!D4386</f>
        <v>Включено</v>
      </c>
    </row>
    <row r="4383">
      <c r="A4383" s="1" t="str">
        <f>'Лист 1'!G4387</f>
        <v>46-280253</v>
      </c>
      <c r="B4383" s="1" t="str">
        <f>'Лист 1'!F4387</f>
        <v>ЛУИДОР-225000</v>
      </c>
      <c r="C4383" s="1" t="str">
        <f>'Лист 1'!B4387</f>
        <v>М671НУ</v>
      </c>
      <c r="D4383" s="1" t="str">
        <f>'Лист 1'!H4387</f>
        <v>Договор аренды</v>
      </c>
      <c r="E4383" s="1" t="str">
        <f>'Лист 1'!D4387</f>
        <v>Включено</v>
      </c>
    </row>
    <row r="4384">
      <c r="A4384" s="1" t="str">
        <f>'Лист 1'!G4388</f>
        <v>46-280253</v>
      </c>
      <c r="B4384" s="1" t="str">
        <f>'Лист 1'!F4388</f>
        <v>FIAT</v>
      </c>
      <c r="C4384" s="1" t="str">
        <f>'Лист 1'!B4388</f>
        <v>Н655УХ</v>
      </c>
      <c r="D4384" s="1" t="str">
        <f>'Лист 1'!H4388</f>
        <v>Договор аренды</v>
      </c>
      <c r="E4384" s="1" t="str">
        <f>'Лист 1'!D4388</f>
        <v>Включено</v>
      </c>
    </row>
    <row r="4385">
      <c r="A4385" s="1" t="str">
        <f>'Лист 1'!G4389</f>
        <v>46-280253</v>
      </c>
      <c r="B4385" s="1" t="str">
        <f>'Лист 1'!F4389</f>
        <v>L4H2M2F-A</v>
      </c>
      <c r="C4385" s="1" t="str">
        <f>'Лист 1'!B4389</f>
        <v>О431ВР</v>
      </c>
      <c r="D4385" s="1" t="str">
        <f>'Лист 1'!H4389</f>
        <v>Собственность</v>
      </c>
      <c r="E4385" s="1" t="str">
        <f>'Лист 1'!D4389</f>
        <v>Включено</v>
      </c>
    </row>
    <row r="4386">
      <c r="A4386" s="1" t="str">
        <f>'Лист 1'!G4390</f>
        <v>46-280219</v>
      </c>
      <c r="B4386" s="1" t="str">
        <f>'Лист 1'!F4390</f>
        <v>L4H2M2-A</v>
      </c>
      <c r="C4386" s="1" t="str">
        <f>'Лист 1'!B4390</f>
        <v>Н320ЕС</v>
      </c>
      <c r="D4386" s="1" t="str">
        <f>'Лист 1'!H4390</f>
        <v>Договор аренды</v>
      </c>
      <c r="E4386" s="1" t="str">
        <f>'Лист 1'!D4390</f>
        <v>Включено</v>
      </c>
    </row>
    <row r="4387">
      <c r="A4387" s="1" t="str">
        <f>'Лист 1'!G4391</f>
        <v>46-280219</v>
      </c>
      <c r="B4387" s="1" t="str">
        <f>'Лист 1'!F4391</f>
        <v>232 GS-B</v>
      </c>
      <c r="C4387" s="1" t="str">
        <f>'Лист 1'!B4391</f>
        <v>М535НУ</v>
      </c>
      <c r="D4387" s="1" t="str">
        <f>'Лист 1'!H4391</f>
        <v>Собственность</v>
      </c>
      <c r="E4387" s="1" t="str">
        <f>'Лист 1'!D4391</f>
        <v>Включено</v>
      </c>
    </row>
    <row r="4388">
      <c r="A4388" s="1" t="str">
        <f>'Лист 1'!G4392</f>
        <v>46-280219</v>
      </c>
      <c r="B4388" s="1" t="str">
        <f>'Лист 1'!F4392</f>
        <v>L4H2M2C-A</v>
      </c>
      <c r="C4388" s="1" t="str">
        <f>'Лист 1'!B4392</f>
        <v>М535ТУ</v>
      </c>
      <c r="D4388" s="1" t="str">
        <f>'Лист 1'!H4392</f>
        <v>Собственность</v>
      </c>
      <c r="E4388" s="1" t="str">
        <f>'Лист 1'!D4392</f>
        <v>Включено</v>
      </c>
    </row>
    <row r="4389">
      <c r="A4389" s="1" t="str">
        <f>'Лист 1'!G4393</f>
        <v>32-000292</v>
      </c>
      <c r="B4389" s="1" t="str">
        <f>'Лист 1'!F4393</f>
        <v>ЛИАЗ 525633 01</v>
      </c>
      <c r="C4389" s="1" t="str">
        <f>'Лист 1'!B4393</f>
        <v>М846СО</v>
      </c>
      <c r="D4389" s="1" t="str">
        <f>'Лист 1'!H4393</f>
        <v>Договор аренды</v>
      </c>
      <c r="E4389" s="1" t="str">
        <f>'Лист 1'!D4393</f>
        <v>Включено</v>
      </c>
    </row>
    <row r="4390">
      <c r="A4390" s="1" t="str">
        <f>'Лист 1'!G4394</f>
        <v>32-000276</v>
      </c>
      <c r="B4390" s="1" t="str">
        <f>'Лист 1'!F4394</f>
        <v>ПАЗ 32054-110-07</v>
      </c>
      <c r="C4390" s="1" t="str">
        <f>'Лист 1'!B4394</f>
        <v>АМ517</v>
      </c>
      <c r="D4390" s="1" t="str">
        <f>'Лист 1'!H4394</f>
        <v>Собственность</v>
      </c>
      <c r="E4390" s="1" t="str">
        <f>'Лист 1'!D4394</f>
        <v>Включено</v>
      </c>
    </row>
    <row r="4391">
      <c r="A4391" s="1" t="str">
        <f>'Лист 1'!G4395</f>
        <v>32-000276</v>
      </c>
      <c r="B4391" s="1" t="str">
        <f>'Лист 1'!F4395</f>
        <v>КАВЗ 423800</v>
      </c>
      <c r="C4391" s="1" t="str">
        <f>'Лист 1'!B4395</f>
        <v>АЕ412</v>
      </c>
      <c r="D4391" s="1" t="str">
        <f>'Лист 1'!H4395</f>
        <v>Собственность</v>
      </c>
      <c r="E4391" s="1" t="str">
        <f>'Лист 1'!D4395</f>
        <v>Включено</v>
      </c>
    </row>
    <row r="4392">
      <c r="A4392" s="1" t="str">
        <f>'Лист 1'!G4396</f>
        <v>32-000276</v>
      </c>
      <c r="B4392" s="1" t="str">
        <f>'Лист 1'!F4396</f>
        <v>ПАЗ 4234</v>
      </c>
      <c r="C4392" s="1" t="str">
        <f>'Лист 1'!B4396</f>
        <v>АЕ324</v>
      </c>
      <c r="D4392" s="1" t="str">
        <f>'Лист 1'!H4396</f>
        <v>Собственность</v>
      </c>
      <c r="E4392" s="1" t="str">
        <f>'Лист 1'!D4396</f>
        <v>Включено</v>
      </c>
    </row>
    <row r="4393">
      <c r="A4393" s="1" t="str">
        <f>'Лист 1'!G4397</f>
        <v>32-000276</v>
      </c>
      <c r="B4393" s="1" t="str">
        <f>'Лист 1'!F4397</f>
        <v>ПАЗ 4234</v>
      </c>
      <c r="C4393" s="1" t="str">
        <f>'Лист 1'!B4397</f>
        <v>АМ681</v>
      </c>
      <c r="D4393" s="1" t="str">
        <f>'Лист 1'!H4397</f>
        <v>Собственность</v>
      </c>
      <c r="E4393" s="1" t="str">
        <f>'Лист 1'!D4397</f>
        <v>Включено</v>
      </c>
    </row>
    <row r="4394">
      <c r="A4394" s="1" t="str">
        <f>'Лист 1'!G4398</f>
        <v>32-000276</v>
      </c>
      <c r="B4394" s="1" t="str">
        <f>'Лист 1'!F4398</f>
        <v>ПАЗ 423403</v>
      </c>
      <c r="C4394" s="1" t="str">
        <f>'Лист 1'!B4398</f>
        <v>АА294</v>
      </c>
      <c r="D4394" s="1" t="str">
        <f>'Лист 1'!H4398</f>
        <v>Собственность</v>
      </c>
      <c r="E4394" s="1" t="str">
        <f>'Лист 1'!D4398</f>
        <v>Включено</v>
      </c>
    </row>
    <row r="4395">
      <c r="A4395" s="1" t="str">
        <f>'Лист 1'!G4399</f>
        <v>32-000276</v>
      </c>
      <c r="B4395" s="1" t="str">
        <f>'Лист 1'!F4399</f>
        <v>ПАЗ 423403</v>
      </c>
      <c r="C4395" s="1" t="str">
        <f>'Лист 1'!B4399</f>
        <v>АА283</v>
      </c>
      <c r="D4395" s="1" t="str">
        <f>'Лист 1'!H4399</f>
        <v>Собственность</v>
      </c>
      <c r="E4395" s="1" t="str">
        <f>'Лист 1'!D4399</f>
        <v>Включено</v>
      </c>
    </row>
    <row r="4396">
      <c r="A4396" s="1" t="str">
        <f>'Лист 1'!G4400</f>
        <v>32-000276</v>
      </c>
      <c r="B4396" s="1" t="str">
        <f>'Лист 1'!F4400</f>
        <v>ПАЗ 423400</v>
      </c>
      <c r="C4396" s="1" t="str">
        <f>'Лист 1'!B4400</f>
        <v>АА284</v>
      </c>
      <c r="D4396" s="1" t="str">
        <f>'Лист 1'!H4400</f>
        <v>Собственность</v>
      </c>
      <c r="E4396" s="1" t="str">
        <f>'Лист 1'!D4400</f>
        <v>Включено</v>
      </c>
    </row>
    <row r="4397">
      <c r="A4397" s="1" t="str">
        <f>'Лист 1'!G4401</f>
        <v>32-000276</v>
      </c>
      <c r="B4397" s="1" t="str">
        <f>'Лист 1'!F4401</f>
        <v>ПАЗ 423403</v>
      </c>
      <c r="C4397" s="1" t="str">
        <f>'Лист 1'!B4401</f>
        <v>АА233</v>
      </c>
      <c r="D4397" s="1" t="str">
        <f>'Лист 1'!H4401</f>
        <v>Собственность</v>
      </c>
      <c r="E4397" s="1" t="str">
        <f>'Лист 1'!D4401</f>
        <v>Включено</v>
      </c>
    </row>
    <row r="4398">
      <c r="A4398" s="1" t="str">
        <f>'Лист 1'!G4402</f>
        <v>32-000276</v>
      </c>
      <c r="B4398" s="1" t="str">
        <f>'Лист 1'!F4402</f>
        <v>ПАЗ 423403</v>
      </c>
      <c r="C4398" s="1" t="str">
        <f>'Лист 1'!B4402</f>
        <v>АА234</v>
      </c>
      <c r="D4398" s="1" t="str">
        <f>'Лист 1'!H4402</f>
        <v>Собственность</v>
      </c>
      <c r="E4398" s="1" t="str">
        <f>'Лист 1'!D4402</f>
        <v>Включено</v>
      </c>
    </row>
    <row r="4399">
      <c r="A4399" s="1" t="str">
        <f>'Лист 1'!G4403</f>
        <v>32-000276</v>
      </c>
      <c r="B4399" s="1" t="str">
        <f>'Лист 1'!F4403</f>
        <v>ПАЗ 32054-07</v>
      </c>
      <c r="C4399" s="1" t="str">
        <f>'Лист 1'!B4403</f>
        <v>АЕ408</v>
      </c>
      <c r="D4399" s="1" t="str">
        <f>'Лист 1'!H4403</f>
        <v>Договор аренды</v>
      </c>
      <c r="E4399" s="1" t="str">
        <f>'Лист 1'!D4403</f>
        <v>Включено</v>
      </c>
    </row>
    <row r="4400">
      <c r="A4400" s="1" t="str">
        <f>'Лист 1'!G4404</f>
        <v>32-000276</v>
      </c>
      <c r="B4400" s="1" t="str">
        <f>'Лист 1'!F4404</f>
        <v>ПАЗ 4234</v>
      </c>
      <c r="C4400" s="1" t="str">
        <f>'Лист 1'!B4404</f>
        <v>АК642</v>
      </c>
      <c r="D4400" s="1" t="str">
        <f>'Лист 1'!H4404</f>
        <v>Договор аренды</v>
      </c>
      <c r="E4400" s="1" t="str">
        <f>'Лист 1'!D4404</f>
        <v>Включено</v>
      </c>
    </row>
    <row r="4401">
      <c r="A4401" s="1" t="str">
        <f>'Лист 1'!G4405</f>
        <v>32-000276</v>
      </c>
      <c r="B4401" s="1" t="str">
        <f>'Лист 1'!F4405</f>
        <v>КАВЗ 4235-32</v>
      </c>
      <c r="C4401" s="1" t="str">
        <f>'Лист 1'!B4405</f>
        <v>АК643</v>
      </c>
      <c r="D4401" s="1" t="str">
        <f>'Лист 1'!H4405</f>
        <v>Договор аренды</v>
      </c>
      <c r="E4401" s="1" t="str">
        <f>'Лист 1'!D4405</f>
        <v>Включено</v>
      </c>
    </row>
    <row r="4402">
      <c r="A4402" s="1" t="str">
        <f>'Лист 1'!G4406</f>
        <v>32-000276</v>
      </c>
      <c r="B4402" s="1" t="str">
        <f>'Лист 1'!F4406</f>
        <v>FIAT ДУКАТО</v>
      </c>
      <c r="C4402" s="1" t="str">
        <f>'Лист 1'!B4406</f>
        <v>М416МР</v>
      </c>
      <c r="D4402" s="1" t="str">
        <f>'Лист 1'!H4406</f>
        <v>Договор аренды</v>
      </c>
      <c r="E4402" s="1" t="str">
        <f>'Лист 1'!D4406</f>
        <v>Включено</v>
      </c>
    </row>
    <row r="4403">
      <c r="A4403" s="1" t="str">
        <f>'Лист 1'!G4407</f>
        <v>46-370218</v>
      </c>
      <c r="B4403" s="1" t="str">
        <f>'Лист 1'!F4407</f>
        <v>ПРОЧИЕ</v>
      </c>
      <c r="C4403" s="1" t="str">
        <f>'Лист 1'!B4407</f>
        <v>Н057ЕУ</v>
      </c>
      <c r="D4403" s="1" t="str">
        <f>'Лист 1'!H4407</f>
        <v>Договор аренды</v>
      </c>
      <c r="E4403" s="1" t="str">
        <f>'Лист 1'!D4407</f>
        <v>Включено</v>
      </c>
    </row>
    <row r="4404">
      <c r="A4404" s="1" t="str">
        <f>'Лист 1'!G4408</f>
        <v>46-370218</v>
      </c>
      <c r="B4404" s="1" t="str">
        <f>'Лист 1'!F4408</f>
        <v>ПРОЧИЕ</v>
      </c>
      <c r="C4404" s="1" t="str">
        <f>'Лист 1'!B4408</f>
        <v>М339СР</v>
      </c>
      <c r="D4404" s="1" t="str">
        <f>'Лист 1'!H4408</f>
        <v>Договор аренды</v>
      </c>
      <c r="E4404" s="1" t="str">
        <f>'Лист 1'!D4408</f>
        <v>Включено</v>
      </c>
    </row>
    <row r="4405">
      <c r="A4405" s="1" t="str">
        <f>'Лист 1'!G4409</f>
        <v>46-370218</v>
      </c>
      <c r="B4405" s="1" t="str">
        <f>'Лист 1'!F4409</f>
        <v>MERCEDES-BENZ</v>
      </c>
      <c r="C4405" s="1" t="str">
        <f>'Лист 1'!B4409</f>
        <v>М747ТМ</v>
      </c>
      <c r="D4405" s="1" t="str">
        <f>'Лист 1'!H4409</f>
        <v>Собственность</v>
      </c>
      <c r="E4405" s="1" t="str">
        <f>'Лист 1'!D4409</f>
        <v>Включено</v>
      </c>
    </row>
    <row r="4406">
      <c r="A4406" s="1" t="str">
        <f>'Лист 1'!G4410</f>
        <v>46-370218</v>
      </c>
      <c r="B4406" s="1" t="str">
        <f>'Лист 1'!F4410</f>
        <v>MERCEDES-BENZ</v>
      </c>
      <c r="C4406" s="1" t="str">
        <f>'Лист 1'!B4410</f>
        <v>Н281ТХ</v>
      </c>
      <c r="D4406" s="1" t="str">
        <f>'Лист 1'!H4410</f>
        <v>Договор аренды</v>
      </c>
      <c r="E4406" s="1" t="str">
        <f>'Лист 1'!D4410</f>
        <v>Включено</v>
      </c>
    </row>
    <row r="4407">
      <c r="A4407" s="1" t="str">
        <f>'Лист 1'!G4411</f>
        <v>46-230217</v>
      </c>
      <c r="B4407" s="1" t="str">
        <f>'Лист 1'!F4411</f>
        <v>ГАЗ</v>
      </c>
      <c r="C4407" s="1" t="str">
        <f>'Лист 1'!B4411</f>
        <v>Е363ТУ</v>
      </c>
      <c r="D4407" s="1" t="str">
        <f>'Лист 1'!H4411</f>
        <v>Оперативное управление</v>
      </c>
      <c r="E4407" s="1" t="str">
        <f>'Лист 1'!D4411</f>
        <v>Включено</v>
      </c>
    </row>
    <row r="4408">
      <c r="A4408" s="1" t="str">
        <f>'Лист 1'!G4412</f>
        <v>46-230217</v>
      </c>
      <c r="B4408" s="1" t="str">
        <f>'Лист 1'!F4412</f>
        <v>ПАЗ</v>
      </c>
      <c r="C4408" s="1" t="str">
        <f>'Лист 1'!B4412</f>
        <v>М674ТХ</v>
      </c>
      <c r="D4408" s="1" t="str">
        <f>'Лист 1'!H4412</f>
        <v>Оперативное управление</v>
      </c>
      <c r="E4408" s="1" t="str">
        <f>'Лист 1'!D4412</f>
        <v>Включено</v>
      </c>
    </row>
    <row r="4409">
      <c r="A4409" s="1" t="str">
        <f>'Лист 1'!G4413</f>
        <v>32-000275</v>
      </c>
      <c r="B4409" s="1" t="str">
        <f>'Лист 1'!F4413</f>
        <v>ГАЗ A64R42</v>
      </c>
      <c r="C4409" s="1" t="str">
        <f>'Лист 1'!B4413</f>
        <v>Н145МВ</v>
      </c>
      <c r="D4409" s="1" t="str">
        <f>'Лист 1'!H4413</f>
        <v>Собственность</v>
      </c>
      <c r="E4409" s="1" t="str">
        <f>'Лист 1'!D4413</f>
        <v>Включено</v>
      </c>
    </row>
    <row r="4410">
      <c r="A4410" s="1" t="str">
        <f>'Лист 1'!G4414</f>
        <v>32-000275</v>
      </c>
      <c r="B4410" s="1" t="str">
        <f>'Лист 1'!F4414</f>
        <v>ФИАТ DUCATO</v>
      </c>
      <c r="C4410" s="1" t="str">
        <f>'Лист 1'!B4414</f>
        <v>К025РЕ</v>
      </c>
      <c r="D4410" s="1" t="str">
        <f>'Лист 1'!H4414</f>
        <v>Договор аренды</v>
      </c>
      <c r="E4410" s="1" t="str">
        <f>'Лист 1'!D4414</f>
        <v>Включено</v>
      </c>
    </row>
    <row r="4411">
      <c r="A4411" s="1" t="str">
        <f>'Лист 1'!G4415</f>
        <v>32-000275</v>
      </c>
      <c r="B4411" s="1" t="str">
        <f>'Лист 1'!F4415</f>
        <v>2227UT</v>
      </c>
      <c r="C4411" s="1" t="str">
        <f>'Лист 1'!B4415</f>
        <v>М740ОК</v>
      </c>
      <c r="D4411" s="1" t="str">
        <f>'Лист 1'!H4415</f>
        <v>Собственность</v>
      </c>
      <c r="E4411" s="1" t="str">
        <f>'Лист 1'!D4415</f>
        <v>Включено</v>
      </c>
    </row>
    <row r="4412">
      <c r="A4412" s="1" t="str">
        <f>'Лист 1'!G4416</f>
        <v>32-000274</v>
      </c>
      <c r="B4412" s="1" t="str">
        <f>'Лист 1'!F4416</f>
        <v>ГАЗ-322132</v>
      </c>
      <c r="C4412" s="1" t="str">
        <f>'Лист 1'!B4416</f>
        <v>К699СУ</v>
      </c>
      <c r="D4412" s="1" t="str">
        <f>'Лист 1'!H4416</f>
        <v>Договор аренды</v>
      </c>
      <c r="E4412" s="1" t="str">
        <f>'Лист 1'!D4416</f>
        <v>Включено</v>
      </c>
    </row>
    <row r="4413">
      <c r="A4413" s="1" t="str">
        <f>'Лист 1'!G4417</f>
        <v>32-000076</v>
      </c>
      <c r="B4413" s="1" t="str">
        <f>'Лист 1'!F4417</f>
        <v>L4H2 M18/22</v>
      </c>
      <c r="C4413" s="1" t="str">
        <f>'Лист 1'!B4417</f>
        <v>Н718ВС</v>
      </c>
      <c r="D4413" s="1" t="str">
        <f>'Лист 1'!H4417</f>
        <v>Договор аренды</v>
      </c>
      <c r="E4413" s="1" t="str">
        <f>'Лист 1'!D4417</f>
        <v>Включено</v>
      </c>
    </row>
    <row r="4414">
      <c r="A4414" s="1" t="str">
        <f>'Лист 1'!G4418</f>
        <v>32-000274</v>
      </c>
      <c r="B4414" s="1" t="str">
        <f>'Лист 1'!F4418</f>
        <v>2227SK</v>
      </c>
      <c r="C4414" s="1" t="str">
        <f>'Лист 1'!B4418</f>
        <v>Е009ОХ</v>
      </c>
      <c r="D4414" s="1" t="str">
        <f>'Лист 1'!H4418</f>
        <v>Договор аренды</v>
      </c>
      <c r="E4414" s="1" t="str">
        <f>'Лист 1'!D4418</f>
        <v>Включено</v>
      </c>
    </row>
    <row r="4415">
      <c r="A4415" s="1" t="str">
        <f>'Лист 1'!G4419</f>
        <v>32-000076</v>
      </c>
      <c r="B4415" s="1" t="str">
        <f>'Лист 1'!F4419</f>
        <v>2227SK</v>
      </c>
      <c r="C4415" s="1" t="str">
        <f>'Лист 1'!B4419</f>
        <v>Н742КА</v>
      </c>
      <c r="D4415" s="1" t="str">
        <f>'Лист 1'!H4419</f>
        <v>Договор аренды</v>
      </c>
      <c r="E4415" s="1" t="str">
        <f>'Лист 1'!D4419</f>
        <v>Включено</v>
      </c>
    </row>
    <row r="4416">
      <c r="A4416" s="1" t="str">
        <f>'Лист 1'!G4420</f>
        <v>32-000274</v>
      </c>
      <c r="B4416" s="1" t="str">
        <f>'Лист 1'!F4420</f>
        <v>2227SK</v>
      </c>
      <c r="C4416" s="1" t="str">
        <f>'Лист 1'!B4420</f>
        <v>М234РА</v>
      </c>
      <c r="D4416" s="1" t="str">
        <f>'Лист 1'!H4420</f>
        <v>Договор аренды</v>
      </c>
      <c r="E4416" s="1" t="str">
        <f>'Лист 1'!D4420</f>
        <v>Включено</v>
      </c>
    </row>
    <row r="4417">
      <c r="A4417" s="1" t="str">
        <f>'Лист 1'!G4421</f>
        <v>32-000132</v>
      </c>
      <c r="B4417" s="1" t="str">
        <f>'Лист 1'!F4421</f>
        <v>L4H2 V1822 L4H2M18 22</v>
      </c>
      <c r="C4417" s="1" t="str">
        <f>'Лист 1'!B4421</f>
        <v>М540РР</v>
      </c>
      <c r="D4417" s="1" t="str">
        <f>'Лист 1'!H4421</f>
        <v>Договор аренды</v>
      </c>
      <c r="E4417" s="1" t="str">
        <f>'Лист 1'!D4421</f>
        <v>Включено</v>
      </c>
    </row>
    <row r="4418">
      <c r="A4418" s="1" t="str">
        <f>'Лист 1'!G4422</f>
        <v>32-000274</v>
      </c>
      <c r="B4418" s="1" t="str">
        <f>'Лист 1'!F4422</f>
        <v>FST 613</v>
      </c>
      <c r="C4418" s="1" t="str">
        <f>'Лист 1'!B4422</f>
        <v>Н323ЕВ</v>
      </c>
      <c r="D4418" s="1" t="str">
        <f>'Лист 1'!H4422</f>
        <v>Договор аренды</v>
      </c>
      <c r="E4418" s="1" t="str">
        <f>'Лист 1'!D4422</f>
        <v>Включено</v>
      </c>
    </row>
    <row r="4419">
      <c r="A4419" s="1" t="str">
        <f>'Лист 1'!G4423</f>
        <v>32-000274</v>
      </c>
      <c r="B4419" s="1" t="str">
        <f>'Лист 1'!F4423</f>
        <v>32361 АВТОЛАЙН</v>
      </c>
      <c r="C4419" s="1" t="str">
        <f>'Лист 1'!B4423</f>
        <v>М082ХЕ</v>
      </c>
      <c r="D4419" s="1" t="str">
        <f>'Лист 1'!H4423</f>
        <v>Договор аренды</v>
      </c>
      <c r="E4419" s="1" t="str">
        <f>'Лист 1'!D4423</f>
        <v>Включено</v>
      </c>
    </row>
    <row r="4420">
      <c r="A4420" s="1" t="str">
        <f>'Лист 1'!G4424</f>
        <v>32-000486</v>
      </c>
      <c r="B4420" s="1" t="str">
        <f>'Лист 1'!F4424</f>
        <v>222GS-B</v>
      </c>
      <c r="C4420" s="1" t="str">
        <f>'Лист 1'!B4424</f>
        <v>К384УМ</v>
      </c>
      <c r="D4420" s="1" t="str">
        <f>'Лист 1'!H4424</f>
        <v>Собственность</v>
      </c>
      <c r="E4420" s="1" t="str">
        <f>'Лист 1'!D4424</f>
        <v>Включено</v>
      </c>
    </row>
    <row r="4421">
      <c r="A4421" s="1" t="str">
        <f>'Лист 1'!G4425</f>
        <v>32-000402</v>
      </c>
      <c r="B4421" s="1" t="str">
        <f>'Лист 1'!F4425</f>
        <v>ФИАТ ДУКАТО</v>
      </c>
      <c r="C4421" s="1" t="str">
        <f>'Лист 1'!B4425</f>
        <v>Н325ВА</v>
      </c>
      <c r="D4421" s="1" t="str">
        <f>'Лист 1'!H4425</f>
        <v>Договор аренды</v>
      </c>
      <c r="E4421" s="1" t="str">
        <f>'Лист 1'!D4425</f>
        <v>Включено</v>
      </c>
    </row>
    <row r="4422">
      <c r="A4422" s="1" t="str">
        <f>'Лист 1'!G4426</f>
        <v>32-000274</v>
      </c>
      <c r="B4422" s="1" t="str">
        <f>'Лист 1'!F4426</f>
        <v>ЛУИДОР 225000</v>
      </c>
      <c r="C4422" s="1" t="str">
        <f>'Лист 1'!B4426</f>
        <v>М734ОН</v>
      </c>
      <c r="D4422" s="1" t="str">
        <f>'Лист 1'!H4426</f>
        <v>Договор аренды</v>
      </c>
      <c r="E4422" s="1" t="str">
        <f>'Лист 1'!D4426</f>
        <v>Включено</v>
      </c>
    </row>
    <row r="4423">
      <c r="A4423" s="1" t="str">
        <f>'Лист 1'!G4427</f>
        <v>32-000274</v>
      </c>
      <c r="B4423" s="1" t="str">
        <f>'Лист 1'!F4427</f>
        <v>ЛУИДОР 225000</v>
      </c>
      <c r="C4423" s="1" t="str">
        <f>'Лист 1'!B4427</f>
        <v>К750МЕ</v>
      </c>
      <c r="D4423" s="1" t="str">
        <f>'Лист 1'!H4427</f>
        <v>Договор аренды</v>
      </c>
      <c r="E4423" s="1" t="str">
        <f>'Лист 1'!D4427</f>
        <v>Включено</v>
      </c>
    </row>
    <row r="4424">
      <c r="A4424" s="1" t="str">
        <f>'Лист 1'!G4428</f>
        <v>32-000073</v>
      </c>
      <c r="B4424" s="1" t="str">
        <f>'Лист 1'!F4428</f>
        <v>ГАЗ 32213</v>
      </c>
      <c r="C4424" s="1" t="str">
        <f>'Лист 1'!B4428</f>
        <v>Н851СН</v>
      </c>
      <c r="D4424" s="1" t="str">
        <f>'Лист 1'!H4428</f>
        <v>Договор аренды</v>
      </c>
      <c r="E4424" s="1" t="str">
        <f>'Лист 1'!D4428</f>
        <v>Включено</v>
      </c>
    </row>
    <row r="4425">
      <c r="A4425" s="1" t="str">
        <f>'Лист 1'!G4429</f>
        <v>32-000274</v>
      </c>
      <c r="B4425" s="1" t="str">
        <f>'Лист 1'!F4429</f>
        <v>ГАЗ 322132</v>
      </c>
      <c r="C4425" s="1" t="str">
        <f>'Лист 1'!B4429</f>
        <v>К753РУ</v>
      </c>
      <c r="D4425" s="1" t="str">
        <f>'Лист 1'!H4429</f>
        <v>Договор аренды</v>
      </c>
      <c r="E4425" s="1" t="str">
        <f>'Лист 1'!D4429</f>
        <v>Включено</v>
      </c>
    </row>
    <row r="4426">
      <c r="A4426" s="1" t="str">
        <f>'Лист 1'!G4430</f>
        <v>32-000274</v>
      </c>
      <c r="B4426" s="1" t="str">
        <f>'Лист 1'!F4430</f>
        <v>ГАЗ-322132</v>
      </c>
      <c r="C4426" s="1" t="str">
        <f>'Лист 1'!B4430</f>
        <v>К425ТА</v>
      </c>
      <c r="D4426" s="1" t="str">
        <f>'Лист 1'!H4430</f>
        <v>Договор аренды</v>
      </c>
      <c r="E4426" s="1" t="str">
        <f>'Лист 1'!D4430</f>
        <v>Включено</v>
      </c>
    </row>
    <row r="4427">
      <c r="A4427" s="1" t="str">
        <f>'Лист 1'!G4431</f>
        <v>32-000274</v>
      </c>
      <c r="B4427" s="1" t="str">
        <f>'Лист 1'!F4431</f>
        <v>ГАЗ A65R35</v>
      </c>
      <c r="C4427" s="1" t="str">
        <f>'Лист 1'!B4431</f>
        <v>Н771ЕХ</v>
      </c>
      <c r="D4427" s="1" t="str">
        <f>'Лист 1'!H4431</f>
        <v>Договор аренды</v>
      </c>
      <c r="E4427" s="1" t="str">
        <f>'Лист 1'!D4431</f>
        <v>Включено</v>
      </c>
    </row>
    <row r="4428">
      <c r="A4428" s="1" t="str">
        <f>'Лист 1'!G4432</f>
        <v>46-370214</v>
      </c>
      <c r="B4428" s="1" t="str">
        <f>'Лист 1'!F4432</f>
        <v>ПАЗ</v>
      </c>
      <c r="C4428" s="1" t="str">
        <f>'Лист 1'!B4432</f>
        <v>Н989УТ</v>
      </c>
      <c r="D4428" s="1" t="str">
        <f>'Лист 1'!H4432</f>
        <v>Договор аренды</v>
      </c>
      <c r="E4428" s="1" t="str">
        <f>'Лист 1'!D4432</f>
        <v>Включено</v>
      </c>
    </row>
    <row r="4429">
      <c r="A4429" s="1" t="str">
        <f>'Лист 1'!G4433</f>
        <v>46-370214</v>
      </c>
      <c r="B4429" s="1" t="str">
        <f>'Лист 1'!F4433</f>
        <v>НЕФАЗ</v>
      </c>
      <c r="C4429" s="1" t="str">
        <f>'Лист 1'!B4433</f>
        <v>Н947СМ</v>
      </c>
      <c r="D4429" s="1" t="str">
        <f>'Лист 1'!H4433</f>
        <v>Договор лизинга</v>
      </c>
      <c r="E4429" s="1" t="str">
        <f>'Лист 1'!D4433</f>
        <v>Включено</v>
      </c>
    </row>
    <row r="4430">
      <c r="A4430" s="1" t="str">
        <f>'Лист 1'!G4434</f>
        <v>46-370214</v>
      </c>
      <c r="B4430" s="1" t="str">
        <f>'Лист 1'!F4434</f>
        <v>FORD</v>
      </c>
      <c r="C4430" s="1" t="str">
        <f>'Лист 1'!B4434</f>
        <v>Н992УТ</v>
      </c>
      <c r="D4430" s="1" t="str">
        <f>'Лист 1'!H4434</f>
        <v>Договор аренды</v>
      </c>
      <c r="E4430" s="1" t="str">
        <f>'Лист 1'!D4434</f>
        <v>Включено</v>
      </c>
    </row>
    <row r="4431">
      <c r="A4431" s="1" t="str">
        <f>'Лист 1'!G4435</f>
        <v>46-370214</v>
      </c>
      <c r="B4431" s="1" t="str">
        <f>'Лист 1'!F4435</f>
        <v>ПАЗ</v>
      </c>
      <c r="C4431" s="1" t="str">
        <f>'Лист 1'!B4435</f>
        <v>Н974УТ</v>
      </c>
      <c r="D4431" s="1" t="str">
        <f>'Лист 1'!H4435</f>
        <v>Договор аренды</v>
      </c>
      <c r="E4431" s="1" t="str">
        <f>'Лист 1'!D4435</f>
        <v>Включено</v>
      </c>
    </row>
    <row r="4432">
      <c r="A4432" s="1" t="str">
        <f>'Лист 1'!G4436</f>
        <v>46-370214</v>
      </c>
      <c r="B4432" s="1" t="str">
        <f>'Лист 1'!F4436</f>
        <v>ПАЗ</v>
      </c>
      <c r="C4432" s="1" t="str">
        <f>'Лист 1'!B4436</f>
        <v>Н965УТ</v>
      </c>
      <c r="D4432" s="1" t="str">
        <f>'Лист 1'!H4436</f>
        <v>Договор аренды</v>
      </c>
      <c r="E4432" s="1" t="str">
        <f>'Лист 1'!D4436</f>
        <v>Включено</v>
      </c>
    </row>
    <row r="4433">
      <c r="A4433" s="1" t="str">
        <f>'Лист 1'!G4437</f>
        <v>46-370214</v>
      </c>
      <c r="B4433" s="1" t="str">
        <f>'Лист 1'!F4437</f>
        <v>ФОРД</v>
      </c>
      <c r="C4433" s="1" t="str">
        <f>'Лист 1'!B4437</f>
        <v>Н428ХТ</v>
      </c>
      <c r="D4433" s="1" t="str">
        <f>'Лист 1'!H4437</f>
        <v>Собственность</v>
      </c>
      <c r="E4433" s="1" t="str">
        <f>'Лист 1'!D4437</f>
        <v>Включено</v>
      </c>
    </row>
    <row r="4434">
      <c r="A4434" s="1" t="str">
        <f>'Лист 1'!G4438</f>
        <v>46-370214</v>
      </c>
      <c r="B4434" s="1" t="str">
        <f>'Лист 1'!F4438</f>
        <v>ФОРД</v>
      </c>
      <c r="C4434" s="1" t="str">
        <f>'Лист 1'!B4438</f>
        <v>Н538ХТ</v>
      </c>
      <c r="D4434" s="1" t="str">
        <f>'Лист 1'!H4438</f>
        <v>Собственность</v>
      </c>
      <c r="E4434" s="1" t="str">
        <f>'Лист 1'!D4438</f>
        <v>Включено</v>
      </c>
    </row>
    <row r="4435">
      <c r="A4435" s="1" t="str">
        <f>'Лист 1'!G4439</f>
        <v>46-370214</v>
      </c>
      <c r="B4435" s="1" t="str">
        <f>'Лист 1'!F4439</f>
        <v>FORD </v>
      </c>
      <c r="C4435" s="1" t="str">
        <f>'Лист 1'!B4439</f>
        <v>Н995УТ</v>
      </c>
      <c r="D4435" s="1" t="str">
        <f>'Лист 1'!H4439</f>
        <v>Договор аренды</v>
      </c>
      <c r="E4435" s="1" t="str">
        <f>'Лист 1'!D4439</f>
        <v>Включено</v>
      </c>
    </row>
    <row r="4436">
      <c r="A4436" s="1" t="str">
        <f>'Лист 1'!G4440</f>
        <v>46-370214</v>
      </c>
      <c r="B4436" s="1" t="str">
        <f>'Лист 1'!F4440</f>
        <v>222702</v>
      </c>
      <c r="C4436" s="1" t="str">
        <f>'Лист 1'!B4440</f>
        <v>Н829АМ</v>
      </c>
      <c r="D4436" s="1" t="str">
        <f>'Лист 1'!H4440</f>
        <v>Договор аренды</v>
      </c>
      <c r="E4436" s="1" t="str">
        <f>'Лист 1'!D4440</f>
        <v>Включено</v>
      </c>
    </row>
    <row r="4437">
      <c r="A4437" s="1" t="str">
        <f>'Лист 1'!G4441</f>
        <v>46-370214</v>
      </c>
      <c r="B4437" s="1" t="str">
        <f>'Лист 1'!F4441</f>
        <v>FORD </v>
      </c>
      <c r="C4437" s="1" t="str">
        <f>'Лист 1'!B4441</f>
        <v>Н723НТ</v>
      </c>
      <c r="D4437" s="1" t="str">
        <f>'Лист 1'!H4441</f>
        <v>Договор лизинга</v>
      </c>
      <c r="E4437" s="1" t="str">
        <f>'Лист 1'!D4441</f>
        <v>Включено</v>
      </c>
    </row>
    <row r="4438">
      <c r="A4438" s="1" t="str">
        <f>'Лист 1'!G4442</f>
        <v>46-370214</v>
      </c>
      <c r="B4438" s="1" t="str">
        <f>'Лист 1'!F4442</f>
        <v>FORD </v>
      </c>
      <c r="C4438" s="1" t="str">
        <f>'Лист 1'!B4442</f>
        <v>Н721НТ</v>
      </c>
      <c r="D4438" s="1" t="str">
        <f>'Лист 1'!H4442</f>
        <v>Договор лизинга</v>
      </c>
      <c r="E4438" s="1" t="str">
        <f>'Лист 1'!D4442</f>
        <v>Включено</v>
      </c>
    </row>
    <row r="4439">
      <c r="A4439" s="1" t="str">
        <f>'Лист 1'!G4443</f>
        <v>46-370214</v>
      </c>
      <c r="B4439" s="1" t="str">
        <f>'Лист 1'!F4443</f>
        <v>FORD </v>
      </c>
      <c r="C4439" s="1" t="str">
        <f>'Лист 1'!B4443</f>
        <v>Н722НТ</v>
      </c>
      <c r="D4439" s="1" t="str">
        <f>'Лист 1'!H4443</f>
        <v>Договор лизинга</v>
      </c>
      <c r="E4439" s="1" t="str">
        <f>'Лист 1'!D4443</f>
        <v>Включено</v>
      </c>
    </row>
    <row r="4440">
      <c r="A4440" s="1" t="str">
        <f>'Лист 1'!G4444</f>
        <v>46-370214</v>
      </c>
      <c r="B4440" s="1" t="str">
        <f>'Лист 1'!F4444</f>
        <v>FORD </v>
      </c>
      <c r="C4440" s="1" t="str">
        <f>'Лист 1'!B4444</f>
        <v>Н720НТ</v>
      </c>
      <c r="D4440" s="1" t="str">
        <f>'Лист 1'!H4444</f>
        <v>Договор лизинга</v>
      </c>
      <c r="E4440" s="1" t="str">
        <f>'Лист 1'!D4444</f>
        <v>Включено</v>
      </c>
    </row>
    <row r="4441">
      <c r="A4441" s="1" t="str">
        <f>'Лист 1'!G4445</f>
        <v>46-370214</v>
      </c>
      <c r="B4441" s="1" t="str">
        <f>'Лист 1'!F4445</f>
        <v>FORD </v>
      </c>
      <c r="C4441" s="1" t="str">
        <f>'Лист 1'!B4445</f>
        <v>Н418СЕ</v>
      </c>
      <c r="D4441" s="1" t="str">
        <f>'Лист 1'!H4445</f>
        <v>Договор лизинга</v>
      </c>
      <c r="E4441" s="1" t="str">
        <f>'Лист 1'!D4445</f>
        <v>Включено</v>
      </c>
    </row>
    <row r="4442">
      <c r="A4442" s="1" t="str">
        <f>'Лист 1'!G4446</f>
        <v>46-370214</v>
      </c>
      <c r="B4442" s="1" t="str">
        <f>'Лист 1'!F4446</f>
        <v>FORD </v>
      </c>
      <c r="C4442" s="1" t="str">
        <f>'Лист 1'!B4446</f>
        <v>Н419СЕ</v>
      </c>
      <c r="D4442" s="1" t="str">
        <f>'Лист 1'!H4446</f>
        <v>Договор лизинга</v>
      </c>
      <c r="E4442" s="1" t="str">
        <f>'Лист 1'!D4446</f>
        <v>Включено</v>
      </c>
    </row>
    <row r="4443">
      <c r="A4443" s="1" t="str">
        <f>'Лист 1'!G4447</f>
        <v>46-370214</v>
      </c>
      <c r="B4443" s="1" t="str">
        <f>'Лист 1'!F4447</f>
        <v>ФОРД</v>
      </c>
      <c r="C4443" s="1" t="str">
        <f>'Лист 1'!B4447</f>
        <v>Н444СЕ</v>
      </c>
      <c r="D4443" s="1" t="str">
        <f>'Лист 1'!H4447</f>
        <v>Договор субаренды</v>
      </c>
      <c r="E4443" s="1" t="str">
        <f>'Лист 1'!D4447</f>
        <v>Включено</v>
      </c>
    </row>
    <row r="4444">
      <c r="A4444" s="1" t="str">
        <f>'Лист 1'!G4448</f>
        <v>46-370214</v>
      </c>
      <c r="B4444" s="1" t="str">
        <f>'Лист 1'!F4448</f>
        <v>FORD </v>
      </c>
      <c r="C4444" s="1" t="str">
        <f>'Лист 1'!B4448</f>
        <v>Н719НТ</v>
      </c>
      <c r="D4444" s="1" t="str">
        <f>'Лист 1'!H4448</f>
        <v>Договор лизинга</v>
      </c>
      <c r="E4444" s="1" t="str">
        <f>'Лист 1'!D4448</f>
        <v>Включено</v>
      </c>
    </row>
    <row r="4445">
      <c r="A4445" s="1" t="str">
        <f>'Лист 1'!G4449</f>
        <v>46-370214</v>
      </c>
      <c r="B4445" s="1" t="str">
        <f>'Лист 1'!F4449</f>
        <v>FORD </v>
      </c>
      <c r="C4445" s="1" t="str">
        <f>'Лист 1'!B4449</f>
        <v>Н724НТ</v>
      </c>
      <c r="D4445" s="1" t="str">
        <f>'Лист 1'!H4449</f>
        <v>Договор лизинга</v>
      </c>
      <c r="E4445" s="1" t="str">
        <f>'Лист 1'!D4449</f>
        <v>Включено</v>
      </c>
    </row>
    <row r="4446">
      <c r="A4446" s="1" t="str">
        <f>'Лист 1'!G4450</f>
        <v>46-370214</v>
      </c>
      <c r="B4446" s="1" t="str">
        <f>'Лист 1'!F4450</f>
        <v>FORD </v>
      </c>
      <c r="C4446" s="1" t="str">
        <f>'Лист 1'!B4450</f>
        <v>Н716НТ</v>
      </c>
      <c r="D4446" s="1" t="str">
        <f>'Лист 1'!H4450</f>
        <v>Договор лизинга</v>
      </c>
      <c r="E4446" s="1" t="str">
        <f>'Лист 1'!D4450</f>
        <v>Включено</v>
      </c>
    </row>
    <row r="4447">
      <c r="A4447" s="1" t="str">
        <f>'Лист 1'!G4451</f>
        <v>46-370214</v>
      </c>
      <c r="B4447" s="1" t="str">
        <f>'Лист 1'!F4451</f>
        <v>FORD </v>
      </c>
      <c r="C4447" s="1" t="str">
        <f>'Лист 1'!B4451</f>
        <v>Н708НТ</v>
      </c>
      <c r="D4447" s="1" t="str">
        <f>'Лист 1'!H4451</f>
        <v>Договор лизинга</v>
      </c>
      <c r="E4447" s="1" t="str">
        <f>'Лист 1'!D4451</f>
        <v>Включено</v>
      </c>
    </row>
    <row r="4448">
      <c r="A4448" s="1" t="str">
        <f>'Лист 1'!G4452</f>
        <v>46-370214</v>
      </c>
      <c r="B4448" s="1" t="str">
        <f>'Лист 1'!F4452</f>
        <v>FORD </v>
      </c>
      <c r="C4448" s="1" t="str">
        <f>'Лист 1'!B4452</f>
        <v>Н713НТ</v>
      </c>
      <c r="D4448" s="1" t="str">
        <f>'Лист 1'!H4452</f>
        <v>Договор лизинга</v>
      </c>
      <c r="E4448" s="1" t="str">
        <f>'Лист 1'!D4452</f>
        <v>Включено</v>
      </c>
    </row>
    <row r="4449">
      <c r="A4449" s="1" t="str">
        <f>'Лист 1'!G4453</f>
        <v>46-370214</v>
      </c>
      <c r="B4449" s="1" t="str">
        <f>'Лист 1'!F4453</f>
        <v>FORD </v>
      </c>
      <c r="C4449" s="1" t="str">
        <f>'Лист 1'!B4453</f>
        <v>Н715НТ</v>
      </c>
      <c r="D4449" s="1" t="str">
        <f>'Лист 1'!H4453</f>
        <v>Договор лизинга</v>
      </c>
      <c r="E4449" s="1" t="str">
        <f>'Лист 1'!D4453</f>
        <v>Включено</v>
      </c>
    </row>
    <row r="4450">
      <c r="A4450" s="1" t="str">
        <f>'Лист 1'!G4454</f>
        <v>46-370214</v>
      </c>
      <c r="B4450" s="1" t="str">
        <f>'Лист 1'!F4454</f>
        <v>FORD </v>
      </c>
      <c r="C4450" s="1" t="str">
        <f>'Лист 1'!B4454</f>
        <v>Н146НУ</v>
      </c>
      <c r="D4450" s="1" t="str">
        <f>'Лист 1'!H4454</f>
        <v>Договор аренды</v>
      </c>
      <c r="E4450" s="1" t="str">
        <f>'Лист 1'!D4454</f>
        <v>Включено</v>
      </c>
    </row>
    <row r="4451">
      <c r="A4451" s="1" t="str">
        <f>'Лист 1'!G4455</f>
        <v>46-370214</v>
      </c>
      <c r="B4451" s="1" t="str">
        <f>'Лист 1'!F4455</f>
        <v>FORD </v>
      </c>
      <c r="C4451" s="1" t="str">
        <f>'Лист 1'!B4455</f>
        <v>Н351ТВ</v>
      </c>
      <c r="D4451" s="1" t="str">
        <f>'Лист 1'!H4455</f>
        <v>Договор аренды</v>
      </c>
      <c r="E4451" s="1" t="str">
        <f>'Лист 1'!D4455</f>
        <v>Включено</v>
      </c>
    </row>
    <row r="4452">
      <c r="A4452" s="1" t="str">
        <f>'Лист 1'!G4456</f>
        <v>46-370214</v>
      </c>
      <c r="B4452" s="1" t="str">
        <f>'Лист 1'!F4456</f>
        <v>FORD </v>
      </c>
      <c r="C4452" s="1" t="str">
        <f>'Лист 1'!B4456</f>
        <v>Н311ТМ</v>
      </c>
      <c r="D4452" s="1" t="str">
        <f>'Лист 1'!H4456</f>
        <v>Договор аренды</v>
      </c>
      <c r="E4452" s="1" t="str">
        <f>'Лист 1'!D4456</f>
        <v>Включено</v>
      </c>
    </row>
    <row r="4453">
      <c r="A4453" s="1" t="str">
        <f>'Лист 1'!G4457</f>
        <v>46-370214</v>
      </c>
      <c r="B4453" s="1" t="str">
        <f>'Лист 1'!F4457</f>
        <v>222702</v>
      </c>
      <c r="C4453" s="1" t="str">
        <f>'Лист 1'!B4457</f>
        <v>М497УН</v>
      </c>
      <c r="D4453" s="1" t="str">
        <f>'Лист 1'!H4457</f>
        <v>Договор аренды</v>
      </c>
      <c r="E4453" s="1" t="str">
        <f>'Лист 1'!D4457</f>
        <v>Включено</v>
      </c>
    </row>
    <row r="4454">
      <c r="A4454" s="1" t="str">
        <f>'Лист 1'!G4458</f>
        <v>46-370214</v>
      </c>
      <c r="B4454" s="1" t="str">
        <f>'Лист 1'!F4458</f>
        <v>ИМЯ  М3006</v>
      </c>
      <c r="C4454" s="1" t="str">
        <f>'Лист 1'!B4458</f>
        <v>М745СВ</v>
      </c>
      <c r="D4454" s="1" t="str">
        <f>'Лист 1'!H4458</f>
        <v>Договор аренды</v>
      </c>
      <c r="E4454" s="1" t="str">
        <f>'Лист 1'!D4458</f>
        <v>Включено</v>
      </c>
    </row>
    <row r="4455">
      <c r="A4455" s="1" t="str">
        <f>'Лист 1'!G4459</f>
        <v>46-370214</v>
      </c>
      <c r="B4455" s="1" t="str">
        <f>'Лист 1'!F4459</f>
        <v>222708</v>
      </c>
      <c r="C4455" s="1" t="str">
        <f>'Лист 1'!B4459</f>
        <v>М300СВ</v>
      </c>
      <c r="D4455" s="1" t="str">
        <f>'Лист 1'!H4459</f>
        <v>Договор аренды</v>
      </c>
      <c r="E4455" s="1" t="str">
        <f>'Лист 1'!D4459</f>
        <v>Включено</v>
      </c>
    </row>
    <row r="4456">
      <c r="A4456" s="1" t="str">
        <f>'Лист 1'!G4460</f>
        <v>46-370214</v>
      </c>
      <c r="B4456" s="1" t="str">
        <f>'Лист 1'!F4460</f>
        <v>28576-03</v>
      </c>
      <c r="C4456" s="1" t="str">
        <f>'Лист 1'!B4460</f>
        <v>Н775НТ</v>
      </c>
      <c r="D4456" s="1" t="str">
        <f>'Лист 1'!H4460</f>
        <v>Договор аренды</v>
      </c>
      <c r="E4456" s="1" t="str">
        <f>'Лист 1'!D4460</f>
        <v>Включено</v>
      </c>
    </row>
    <row r="4457">
      <c r="A4457" s="1" t="str">
        <f>'Лист 1'!G4461</f>
        <v>46-370214</v>
      </c>
      <c r="B4457" s="1" t="str">
        <f>'Лист 1'!F4461</f>
        <v>28576-03</v>
      </c>
      <c r="C4457" s="1" t="str">
        <f>'Лист 1'!B4461</f>
        <v>Н776НТ</v>
      </c>
      <c r="D4457" s="1" t="str">
        <f>'Лист 1'!H4461</f>
        <v>Договор аренды</v>
      </c>
      <c r="E4457" s="1" t="str">
        <f>'Лист 1'!D4461</f>
        <v>Включено</v>
      </c>
    </row>
    <row r="4458">
      <c r="A4458" s="1" t="str">
        <f>'Лист 1'!G4462</f>
        <v>46-370214</v>
      </c>
      <c r="B4458" s="1" t="str">
        <f>'Лист 1'!F4462</f>
        <v>ПАЗ</v>
      </c>
      <c r="C4458" s="1" t="str">
        <f>'Лист 1'!B4462</f>
        <v>Н734УК</v>
      </c>
      <c r="D4458" s="1" t="str">
        <f>'Лист 1'!H4462</f>
        <v>Договор аренды</v>
      </c>
      <c r="E4458" s="1" t="str">
        <f>'Лист 1'!D4462</f>
        <v>Включено</v>
      </c>
    </row>
    <row r="4459">
      <c r="A4459" s="1" t="str">
        <f>'Лист 1'!G4463</f>
        <v>46-370214</v>
      </c>
      <c r="B4459" s="1" t="str">
        <f>'Лист 1'!F4463</f>
        <v>ПАЗ</v>
      </c>
      <c r="C4459" s="1" t="str">
        <f>'Лист 1'!B4463</f>
        <v>Н315ОЕ</v>
      </c>
      <c r="D4459" s="1" t="str">
        <f>'Лист 1'!H4463</f>
        <v>Договор аренды</v>
      </c>
      <c r="E4459" s="1" t="str">
        <f>'Лист 1'!D4463</f>
        <v>Включено</v>
      </c>
    </row>
    <row r="4460">
      <c r="A4460" s="1" t="str">
        <f>'Лист 1'!G4464</f>
        <v>46-370214</v>
      </c>
      <c r="B4460" s="1" t="str">
        <f>'Лист 1'!F4464</f>
        <v>ПАЗ</v>
      </c>
      <c r="C4460" s="1" t="str">
        <f>'Лист 1'!B4464</f>
        <v>Н316ОЕ</v>
      </c>
      <c r="D4460" s="1" t="str">
        <f>'Лист 1'!H4464</f>
        <v>Договор аренды</v>
      </c>
      <c r="E4460" s="1" t="str">
        <f>'Лист 1'!D4464</f>
        <v>Включено</v>
      </c>
    </row>
    <row r="4461">
      <c r="A4461" s="1" t="str">
        <f>'Лист 1'!G4465</f>
        <v>46-370214</v>
      </c>
      <c r="B4461" s="1" t="str">
        <f>'Лист 1'!F4465</f>
        <v>ПАЗ</v>
      </c>
      <c r="C4461" s="1" t="str">
        <f>'Лист 1'!B4465</f>
        <v>Н318ОЕ</v>
      </c>
      <c r="D4461" s="1" t="str">
        <f>'Лист 1'!H4465</f>
        <v>Договор аренды</v>
      </c>
      <c r="E4461" s="1" t="str">
        <f>'Лист 1'!D4465</f>
        <v>Включено</v>
      </c>
    </row>
    <row r="4462">
      <c r="A4462" s="1" t="str">
        <f>'Лист 1'!G4466</f>
        <v>46-370214</v>
      </c>
      <c r="B4462" s="1" t="str">
        <f>'Лист 1'!F4466</f>
        <v>ПАЗ</v>
      </c>
      <c r="C4462" s="1" t="str">
        <f>'Лист 1'!B4466</f>
        <v>Н498УН</v>
      </c>
      <c r="D4462" s="1" t="str">
        <f>'Лист 1'!H4466</f>
        <v>Договор аренды</v>
      </c>
      <c r="E4462" s="1" t="str">
        <f>'Лист 1'!D4466</f>
        <v>Включено</v>
      </c>
    </row>
    <row r="4463">
      <c r="A4463" s="1" t="str">
        <f>'Лист 1'!G4467</f>
        <v>46-370214</v>
      </c>
      <c r="B4463" s="1" t="str">
        <f>'Лист 1'!F4467</f>
        <v>ПАЗ</v>
      </c>
      <c r="C4463" s="1" t="str">
        <f>'Лист 1'!B4467</f>
        <v>Н489КА</v>
      </c>
      <c r="D4463" s="1" t="str">
        <f>'Лист 1'!H4467</f>
        <v>Договор аренды</v>
      </c>
      <c r="E4463" s="1" t="str">
        <f>'Лист 1'!D4467</f>
        <v>Включено</v>
      </c>
    </row>
    <row r="4464">
      <c r="A4464" s="1" t="str">
        <f>'Лист 1'!G4468</f>
        <v>46-370214</v>
      </c>
      <c r="B4464" s="1" t="str">
        <f>'Лист 1'!F4468</f>
        <v>ПАЗ</v>
      </c>
      <c r="C4464" s="1" t="str">
        <f>'Лист 1'!B4468</f>
        <v>Н472КХ</v>
      </c>
      <c r="D4464" s="1" t="str">
        <f>'Лист 1'!H4468</f>
        <v>Договор аренды</v>
      </c>
      <c r="E4464" s="1" t="str">
        <f>'Лист 1'!D4468</f>
        <v>Включено</v>
      </c>
    </row>
    <row r="4465">
      <c r="A4465" s="1" t="str">
        <f>'Лист 1'!G4469</f>
        <v>46-370214</v>
      </c>
      <c r="B4465" s="1" t="str">
        <f>'Лист 1'!F4469</f>
        <v>ПАЗ</v>
      </c>
      <c r="C4465" s="1" t="str">
        <f>'Лист 1'!B4469</f>
        <v>Н467ВТ</v>
      </c>
      <c r="D4465" s="1" t="str">
        <f>'Лист 1'!H4469</f>
        <v>Договор аренды</v>
      </c>
      <c r="E4465" s="1" t="str">
        <f>'Лист 1'!D4469</f>
        <v>Включено</v>
      </c>
    </row>
    <row r="4466">
      <c r="A4466" s="1" t="str">
        <f>'Лист 1'!G4470</f>
        <v>46-370214</v>
      </c>
      <c r="B4466" s="1" t="str">
        <f>'Лист 1'!F4470</f>
        <v>ПАЗ</v>
      </c>
      <c r="C4466" s="1" t="str">
        <f>'Лист 1'!B4470</f>
        <v>Н674НТ</v>
      </c>
      <c r="D4466" s="1" t="str">
        <f>'Лист 1'!H4470</f>
        <v>Договор аренды</v>
      </c>
      <c r="E4466" s="1" t="str">
        <f>'Лист 1'!D4470</f>
        <v>Включено</v>
      </c>
    </row>
    <row r="4467">
      <c r="A4467" s="1" t="str">
        <f>'Лист 1'!G4471</f>
        <v>46-370214</v>
      </c>
      <c r="B4467" s="1" t="str">
        <f>'Лист 1'!F4471</f>
        <v>ПАЗ</v>
      </c>
      <c r="C4467" s="1" t="str">
        <f>'Лист 1'!B4471</f>
        <v>Н675НТ</v>
      </c>
      <c r="D4467" s="1" t="str">
        <f>'Лист 1'!H4471</f>
        <v>Договор аренды</v>
      </c>
      <c r="E4467" s="1" t="str">
        <f>'Лист 1'!D4471</f>
        <v>Включено</v>
      </c>
    </row>
    <row r="4468">
      <c r="A4468" s="1" t="str">
        <f>'Лист 1'!G4472</f>
        <v>46-370214</v>
      </c>
      <c r="B4468" s="1" t="str">
        <f>'Лист 1'!F4472</f>
        <v>ПАЗ</v>
      </c>
      <c r="C4468" s="1" t="str">
        <f>'Лист 1'!B4472</f>
        <v>Р832АМ</v>
      </c>
      <c r="D4468" s="1" t="str">
        <f>'Лист 1'!H4472</f>
        <v>Договор аренды</v>
      </c>
      <c r="E4468" s="1" t="str">
        <f>'Лист 1'!D4472</f>
        <v>Включено</v>
      </c>
    </row>
    <row r="4469">
      <c r="A4469" s="1" t="str">
        <f>'Лист 1'!G4473</f>
        <v>46-370214</v>
      </c>
      <c r="B4469" s="1" t="str">
        <f>'Лист 1'!F4473</f>
        <v>ПАЗ</v>
      </c>
      <c r="C4469" s="1" t="str">
        <f>'Лист 1'!B4473</f>
        <v>Н943НУ</v>
      </c>
      <c r="D4469" s="1" t="str">
        <f>'Лист 1'!H4473</f>
        <v>Договор аренды</v>
      </c>
      <c r="E4469" s="1" t="str">
        <f>'Лист 1'!D4473</f>
        <v>Включено</v>
      </c>
    </row>
    <row r="4470">
      <c r="A4470" s="1" t="str">
        <f>'Лист 1'!G4474</f>
        <v>46-370214</v>
      </c>
      <c r="B4470" s="1" t="str">
        <f>'Лист 1'!F4474</f>
        <v>ПАЗ</v>
      </c>
      <c r="C4470" s="1" t="str">
        <f>'Лист 1'!B4474</f>
        <v>Н675ТС</v>
      </c>
      <c r="D4470" s="1" t="str">
        <f>'Лист 1'!H4474</f>
        <v>Договор аренды</v>
      </c>
      <c r="E4470" s="1" t="str">
        <f>'Лист 1'!D4474</f>
        <v>Включено</v>
      </c>
    </row>
    <row r="4471">
      <c r="A4471" s="1" t="str">
        <f>'Лист 1'!G4475</f>
        <v>46-370214</v>
      </c>
      <c r="B4471" s="1" t="str">
        <f>'Лист 1'!F4475</f>
        <v>ПАЗ</v>
      </c>
      <c r="C4471" s="1" t="str">
        <f>'Лист 1'!B4475</f>
        <v>Н977УТ</v>
      </c>
      <c r="D4471" s="1" t="str">
        <f>'Лист 1'!H4475</f>
        <v>Договор аренды</v>
      </c>
      <c r="E4471" s="1" t="str">
        <f>'Лист 1'!D4475</f>
        <v>Включено</v>
      </c>
    </row>
    <row r="4472">
      <c r="A4472" s="1" t="str">
        <f>'Лист 1'!G4476</f>
        <v>46-370214</v>
      </c>
      <c r="B4472" s="1" t="str">
        <f>'Лист 1'!F4476</f>
        <v>НЕФАЗ</v>
      </c>
      <c r="C4472" s="1" t="str">
        <f>'Лист 1'!B4476</f>
        <v>Н218РС</v>
      </c>
      <c r="D4472" s="1" t="str">
        <f>'Лист 1'!H4476</f>
        <v>Договор аренды</v>
      </c>
      <c r="E4472" s="1" t="str">
        <f>'Лист 1'!D4476</f>
        <v>Включено</v>
      </c>
    </row>
    <row r="4473">
      <c r="A4473" s="1" t="str">
        <f>'Лист 1'!G4477</f>
        <v>46-370214</v>
      </c>
      <c r="B4473" s="1" t="str">
        <f>'Лист 1'!F4477</f>
        <v>НЕФАЗ</v>
      </c>
      <c r="C4473" s="1" t="str">
        <f>'Лист 1'!B4477</f>
        <v>Н219РС</v>
      </c>
      <c r="D4473" s="1" t="str">
        <f>'Лист 1'!H4477</f>
        <v>Договор аренды</v>
      </c>
      <c r="E4473" s="1" t="str">
        <f>'Лист 1'!D4477</f>
        <v>Включено</v>
      </c>
    </row>
    <row r="4474">
      <c r="A4474" s="1" t="str">
        <f>'Лист 1'!G4478</f>
        <v>46-370214</v>
      </c>
      <c r="B4474" s="1" t="str">
        <f>'Лист 1'!F4478</f>
        <v>НЕФАЗ</v>
      </c>
      <c r="C4474" s="1" t="str">
        <f>'Лист 1'!B4478</f>
        <v>Н217РС</v>
      </c>
      <c r="D4474" s="1" t="str">
        <f>'Лист 1'!H4478</f>
        <v>Договор аренды</v>
      </c>
      <c r="E4474" s="1" t="str">
        <f>'Лист 1'!D4478</f>
        <v>Включено</v>
      </c>
    </row>
    <row r="4475">
      <c r="A4475" s="1" t="str">
        <f>'Лист 1'!G4479</f>
        <v>46-370214</v>
      </c>
      <c r="B4475" s="1" t="str">
        <f>'Лист 1'!F4479</f>
        <v>НЕФАЗ</v>
      </c>
      <c r="C4475" s="1" t="str">
        <f>'Лист 1'!B4479</f>
        <v>Н456РС</v>
      </c>
      <c r="D4475" s="1" t="str">
        <f>'Лист 1'!H4479</f>
        <v>Договор аренды</v>
      </c>
      <c r="E4475" s="1" t="str">
        <f>'Лист 1'!D4479</f>
        <v>Включено</v>
      </c>
    </row>
    <row r="4476">
      <c r="A4476" s="1" t="str">
        <f>'Лист 1'!G4480</f>
        <v>46-370214</v>
      </c>
      <c r="B4476" s="1" t="str">
        <f>'Лист 1'!F4480</f>
        <v>НЕФАЗ</v>
      </c>
      <c r="C4476" s="1" t="str">
        <f>'Лист 1'!B4480</f>
        <v>Н948СМ</v>
      </c>
      <c r="D4476" s="1" t="str">
        <f>'Лист 1'!H4480</f>
        <v>Договор лизинга</v>
      </c>
      <c r="E4476" s="1" t="str">
        <f>'Лист 1'!D4480</f>
        <v>Включено</v>
      </c>
    </row>
    <row r="4477">
      <c r="A4477" s="1" t="str">
        <f>'Лист 1'!G4481</f>
        <v>46-370214</v>
      </c>
      <c r="B4477" s="1" t="str">
        <f>'Лист 1'!F4481</f>
        <v>НЕФАЗ</v>
      </c>
      <c r="C4477" s="1" t="str">
        <f>'Лист 1'!B4481</f>
        <v>Н946СМ</v>
      </c>
      <c r="D4477" s="1" t="str">
        <f>'Лист 1'!H4481</f>
        <v>Договор лизинга</v>
      </c>
      <c r="E4477" s="1" t="str">
        <f>'Лист 1'!D4481</f>
        <v>Включено</v>
      </c>
    </row>
    <row r="4478">
      <c r="A4478" s="1" t="str">
        <f>'Лист 1'!G4482</f>
        <v>46-370214</v>
      </c>
      <c r="B4478" s="1" t="str">
        <f>'Лист 1'!F4482</f>
        <v>НЕФАЗ</v>
      </c>
      <c r="C4478" s="1" t="str">
        <f>'Лист 1'!B4482</f>
        <v>Н945СМ</v>
      </c>
      <c r="D4478" s="1" t="str">
        <f>'Лист 1'!H4482</f>
        <v>Договор лизинга</v>
      </c>
      <c r="E4478" s="1" t="str">
        <f>'Лист 1'!D4482</f>
        <v>Включено</v>
      </c>
    </row>
    <row r="4479">
      <c r="A4479" s="1" t="str">
        <f>'Лист 1'!G4483</f>
        <v>46-370214</v>
      </c>
      <c r="B4479" s="1" t="str">
        <f>'Лист 1'!F4483</f>
        <v>МАЗ</v>
      </c>
      <c r="C4479" s="1" t="str">
        <f>'Лист 1'!B4483</f>
        <v>М916КН</v>
      </c>
      <c r="D4479" s="1" t="str">
        <f>'Лист 1'!H4483</f>
        <v>Договор аренды</v>
      </c>
      <c r="E4479" s="1" t="str">
        <f>'Лист 1'!D4483</f>
        <v>Включено</v>
      </c>
    </row>
    <row r="4480">
      <c r="A4480" s="1" t="str">
        <f>'Лист 1'!G4484</f>
        <v>46-370214</v>
      </c>
      <c r="B4480" s="1" t="str">
        <f>'Лист 1'!F4484</f>
        <v>МАЗ</v>
      </c>
      <c r="C4480" s="1" t="str">
        <f>'Лист 1'!B4484</f>
        <v>М522ТК</v>
      </c>
      <c r="D4480" s="1" t="str">
        <f>'Лист 1'!H4484</f>
        <v>Договор аренды</v>
      </c>
      <c r="E4480" s="1" t="str">
        <f>'Лист 1'!D4484</f>
        <v>Включено</v>
      </c>
    </row>
    <row r="4481">
      <c r="A4481" s="1" t="str">
        <f>'Лист 1'!G4485</f>
        <v>46-370214</v>
      </c>
      <c r="B4481" s="1" t="str">
        <f>'Лист 1'!F4485</f>
        <v>МАЗ</v>
      </c>
      <c r="C4481" s="1" t="str">
        <f>'Лист 1'!B4485</f>
        <v>М362ВН</v>
      </c>
      <c r="D4481" s="1" t="str">
        <f>'Лист 1'!H4485</f>
        <v>Договор аренды</v>
      </c>
      <c r="E4481" s="1" t="str">
        <f>'Лист 1'!D4485</f>
        <v>Включено</v>
      </c>
    </row>
    <row r="4482">
      <c r="A4482" s="1" t="str">
        <f>'Лист 1'!G4486</f>
        <v>46-370214</v>
      </c>
      <c r="B4482" s="1" t="str">
        <f>'Лист 1'!F4486</f>
        <v>МАЗ</v>
      </c>
      <c r="C4482" s="1" t="str">
        <f>'Лист 1'!B4486</f>
        <v>К422ХТ</v>
      </c>
      <c r="D4482" s="1" t="str">
        <f>'Лист 1'!H4486</f>
        <v>Договор аренды</v>
      </c>
      <c r="E4482" s="1" t="str">
        <f>'Лист 1'!D4486</f>
        <v>Включено</v>
      </c>
    </row>
    <row r="4483">
      <c r="A4483" s="1" t="str">
        <f>'Лист 1'!G4487</f>
        <v>32-000273</v>
      </c>
      <c r="B4483" s="1" t="str">
        <f>'Лист 1'!F4487</f>
        <v>ПАЗ</v>
      </c>
      <c r="C4483" s="1" t="str">
        <f>'Лист 1'!B4487</f>
        <v>АМ552</v>
      </c>
      <c r="D4483" s="1" t="str">
        <f>'Лист 1'!H4487</f>
        <v>Собственность</v>
      </c>
      <c r="E4483" s="1" t="str">
        <f>'Лист 1'!D4487</f>
        <v>Включено</v>
      </c>
    </row>
    <row r="4484">
      <c r="A4484" s="1" t="str">
        <f>'Лист 1'!G4488</f>
        <v>32-000272</v>
      </c>
      <c r="B4484" s="1" t="str">
        <f>'Лист 1'!F4488</f>
        <v>ПАЗ</v>
      </c>
      <c r="C4484" s="1" t="str">
        <f>'Лист 1'!B4488</f>
        <v>С257КК</v>
      </c>
      <c r="D4484" s="1" t="str">
        <f>'Лист 1'!H4488</f>
        <v>Договор аренды</v>
      </c>
      <c r="E4484" s="1" t="str">
        <f>'Лист 1'!D4488</f>
        <v>Включено</v>
      </c>
    </row>
    <row r="4485">
      <c r="A4485" s="1" t="str">
        <f>'Лист 1'!G4489</f>
        <v>32-000272</v>
      </c>
      <c r="B4485" s="1" t="str">
        <f>'Лист 1'!F4489</f>
        <v>МЕРСЕДЕС БЕНЦ</v>
      </c>
      <c r="C4485" s="1" t="str">
        <f>'Лист 1'!B4489</f>
        <v>Н611АВ</v>
      </c>
      <c r="D4485" s="1" t="str">
        <f>'Лист 1'!H4489</f>
        <v>Договор аренды</v>
      </c>
      <c r="E4485" s="1" t="str">
        <f>'Лист 1'!D4489</f>
        <v>Включено</v>
      </c>
    </row>
    <row r="4486">
      <c r="A4486" s="1" t="str">
        <f>'Лист 1'!G4490</f>
        <v>32-000271</v>
      </c>
      <c r="B4486" s="1" t="str">
        <f>'Лист 1'!F4490</f>
        <v>FST</v>
      </c>
      <c r="C4486" s="1" t="str">
        <f>'Лист 1'!B4490</f>
        <v>М331УХ</v>
      </c>
      <c r="D4486" s="1" t="str">
        <f>'Лист 1'!H4490</f>
        <v>Собственность</v>
      </c>
      <c r="E4486" s="1" t="str">
        <f>'Лист 1'!D4490</f>
        <v>Включено</v>
      </c>
    </row>
    <row r="4487">
      <c r="A4487" s="1" t="str">
        <f>'Лист 1'!G4491</f>
        <v>32-000270</v>
      </c>
      <c r="B4487" s="1" t="str">
        <f>'Лист 1'!F4491</f>
        <v>ИМЯ-М 3006</v>
      </c>
      <c r="C4487" s="1" t="str">
        <f>'Лист 1'!B4491</f>
        <v>М642НВ</v>
      </c>
      <c r="D4487" s="1" t="str">
        <f>'Лист 1'!H4491</f>
        <v>Собственность</v>
      </c>
      <c r="E4487" s="1" t="str">
        <f>'Лист 1'!D4491</f>
        <v>Включено</v>
      </c>
    </row>
    <row r="4488">
      <c r="A4488" s="1" t="str">
        <f>'Лист 1'!G4492</f>
        <v>46-280212</v>
      </c>
      <c r="B4488" s="1" t="str">
        <f>'Лист 1'!F4492</f>
        <v>Луидор </v>
      </c>
      <c r="C4488" s="1" t="str">
        <f>'Лист 1'!B4492</f>
        <v>Н532ТТ</v>
      </c>
      <c r="D4488" s="1" t="str">
        <f>'Лист 1'!H4492</f>
        <v>Договор аренды</v>
      </c>
      <c r="E4488" s="1" t="str">
        <f>'Лист 1'!D4492</f>
        <v>Включено</v>
      </c>
    </row>
    <row r="4489">
      <c r="A4489" s="1" t="str">
        <f>'Лист 1'!G4493</f>
        <v>46-280212</v>
      </c>
      <c r="B4489" s="1" t="str">
        <f>'Лист 1'!F4493</f>
        <v>Луидор </v>
      </c>
      <c r="C4489" s="1" t="str">
        <f>'Лист 1'!B4493</f>
        <v>А211РК</v>
      </c>
      <c r="D4489" s="1" t="str">
        <f>'Лист 1'!H4493</f>
        <v>Договор аренды</v>
      </c>
      <c r="E4489" s="1" t="str">
        <f>'Лист 1'!D4493</f>
        <v>Включено</v>
      </c>
    </row>
    <row r="4490">
      <c r="A4490" s="1" t="str">
        <f>'Лист 1'!G4494</f>
        <v>46-280212</v>
      </c>
      <c r="B4490" s="1" t="str">
        <f>'Лист 1'!F4494</f>
        <v>ПАЗ</v>
      </c>
      <c r="C4490" s="1" t="str">
        <f>'Лист 1'!B4494</f>
        <v>Н261ХН</v>
      </c>
      <c r="D4490" s="1" t="str">
        <f>'Лист 1'!H4494</f>
        <v>Собственность</v>
      </c>
      <c r="E4490" s="1" t="str">
        <f>'Лист 1'!D4494</f>
        <v>Включено</v>
      </c>
    </row>
    <row r="4491">
      <c r="A4491" s="1" t="str">
        <f>'Лист 1'!G4495</f>
        <v>46-280212</v>
      </c>
      <c r="B4491" s="1" t="str">
        <f>'Лист 1'!F4495</f>
        <v>FIAT</v>
      </c>
      <c r="C4491" s="1" t="str">
        <f>'Лист 1'!B4495</f>
        <v>М751ВР</v>
      </c>
      <c r="D4491" s="1" t="str">
        <f>'Лист 1'!H4495</f>
        <v>Собственность</v>
      </c>
      <c r="E4491" s="1" t="str">
        <f>'Лист 1'!D4495</f>
        <v>Включено</v>
      </c>
    </row>
    <row r="4492">
      <c r="A4492" s="1" t="str">
        <f>'Лист 1'!G4496</f>
        <v>46-280212</v>
      </c>
      <c r="B4492" s="1" t="str">
        <f>'Лист 1'!F4496</f>
        <v>FST613</v>
      </c>
      <c r="C4492" s="1" t="str">
        <f>'Лист 1'!B4496</f>
        <v>Н471ТТ</v>
      </c>
      <c r="D4492" s="1" t="str">
        <f>'Лист 1'!H4496</f>
        <v>Собственность</v>
      </c>
      <c r="E4492" s="1" t="str">
        <f>'Лист 1'!D4496</f>
        <v>Включено</v>
      </c>
    </row>
    <row r="4493">
      <c r="A4493" s="1" t="str">
        <f>'Лист 1'!G4497</f>
        <v>57-000148</v>
      </c>
      <c r="B4493" s="1" t="str">
        <f>'Лист 1'!F4497</f>
        <v>ПАЗ</v>
      </c>
      <c r="C4493" s="1" t="str">
        <f>'Лист 1'!B4497</f>
        <v>В049ВО</v>
      </c>
      <c r="D4493" s="1" t="str">
        <f>'Лист 1'!H4497</f>
        <v>Договор лизинга</v>
      </c>
      <c r="E4493" s="1" t="str">
        <f>'Лист 1'!D4497</f>
        <v>Включено</v>
      </c>
    </row>
    <row r="4494">
      <c r="A4494" s="1" t="str">
        <f>'Лист 1'!G4498</f>
        <v>32-000269</v>
      </c>
      <c r="B4494" s="1" t="str">
        <f>'Лист 1'!F4498</f>
        <v>BOVA F12</v>
      </c>
      <c r="C4494" s="1" t="str">
        <f>'Лист 1'!B4498</f>
        <v>М258ВК</v>
      </c>
      <c r="D4494" s="1" t="str">
        <f>'Лист 1'!H4498</f>
        <v>Договор аренды</v>
      </c>
      <c r="E4494" s="1" t="str">
        <f>'Лист 1'!D4498</f>
        <v>Включено</v>
      </c>
    </row>
    <row r="4495">
      <c r="A4495" s="1" t="str">
        <f>'Лист 1'!G4499</f>
        <v>32-000269</v>
      </c>
      <c r="B4495" s="1" t="str">
        <f>'Лист 1'!F4499</f>
        <v>СЕТРА KAESSBOHRER</v>
      </c>
      <c r="C4495" s="1" t="str">
        <f>'Лист 1'!B4499</f>
        <v>Е545ОЕ</v>
      </c>
      <c r="D4495" s="1" t="str">
        <f>'Лист 1'!H4499</f>
        <v>Договор аренды</v>
      </c>
      <c r="E4495" s="1" t="str">
        <f>'Лист 1'!D4499</f>
        <v>Включено</v>
      </c>
    </row>
    <row r="4496">
      <c r="A4496" s="1" t="str">
        <f>'Лист 1'!G4500</f>
        <v>32-000269</v>
      </c>
      <c r="B4496" s="1" t="str">
        <f>'Лист 1'!F4500</f>
        <v>КАЙСБОРЕР СЕТРА S215HD</v>
      </c>
      <c r="C4496" s="1" t="str">
        <f>'Лист 1'!B4500</f>
        <v>В421ВЕ</v>
      </c>
      <c r="D4496" s="1" t="str">
        <f>'Лист 1'!H4500</f>
        <v>Договор аренды</v>
      </c>
      <c r="E4496" s="1" t="str">
        <f>'Лист 1'!D4500</f>
        <v>Включено</v>
      </c>
    </row>
    <row r="4497">
      <c r="A4497" s="1" t="str">
        <f>'Лист 1'!G4501</f>
        <v>32-000269</v>
      </c>
      <c r="B4497" s="1" t="str">
        <f>'Лист 1'!F4501</f>
        <v>СЕТРА S215HD</v>
      </c>
      <c r="C4497" s="1" t="str">
        <f>'Лист 1'!B4501</f>
        <v>Н673АЕ</v>
      </c>
      <c r="D4497" s="1" t="str">
        <f>'Лист 1'!H4501</f>
        <v>Договор аренды</v>
      </c>
      <c r="E4497" s="1" t="str">
        <f>'Лист 1'!D4501</f>
        <v>Включено</v>
      </c>
    </row>
    <row r="4498">
      <c r="A4498" s="1" t="str">
        <f>'Лист 1'!G4502</f>
        <v>32-000269</v>
      </c>
      <c r="B4498" s="1" t="str">
        <f>'Лист 1'!F4502</f>
        <v>B0VA F12</v>
      </c>
      <c r="C4498" s="1" t="str">
        <f>'Лист 1'!B4502</f>
        <v>Р049ММ</v>
      </c>
      <c r="D4498" s="1" t="str">
        <f>'Лист 1'!H4502</f>
        <v>Договор аренды</v>
      </c>
      <c r="E4498" s="1" t="str">
        <f>'Лист 1'!D4502</f>
        <v>Включено</v>
      </c>
    </row>
    <row r="4499">
      <c r="A4499" s="1" t="str">
        <f>'Лист 1'!G4503</f>
        <v>46-150211</v>
      </c>
      <c r="B4499" s="1" t="str">
        <f>'Лист 1'!F4503</f>
        <v>ГАЗ</v>
      </c>
      <c r="C4499" s="1" t="str">
        <f>'Лист 1'!B4503</f>
        <v>М635ОА</v>
      </c>
      <c r="D4499" s="1" t="str">
        <f>'Лист 1'!H4503</f>
        <v>Собственность</v>
      </c>
      <c r="E4499" s="1" t="str">
        <f>'Лист 1'!D4503</f>
        <v>Включено</v>
      </c>
    </row>
    <row r="4500">
      <c r="A4500" s="1" t="str">
        <f>'Лист 1'!G4504</f>
        <v>32-000268</v>
      </c>
      <c r="B4500" s="1" t="str">
        <f>'Лист 1'!F4504</f>
        <v>ПАЗ</v>
      </c>
      <c r="C4500" s="1" t="str">
        <f>'Лист 1'!B4504</f>
        <v>АМ589</v>
      </c>
      <c r="D4500" s="1" t="str">
        <f>'Лист 1'!H4504</f>
        <v>Собственность</v>
      </c>
      <c r="E4500" s="1" t="str">
        <f>'Лист 1'!D4504</f>
        <v>Включено</v>
      </c>
    </row>
    <row r="4501">
      <c r="A4501" s="1" t="str">
        <f>'Лист 1'!G4505</f>
        <v>46-140210</v>
      </c>
      <c r="B4501" s="1" t="str">
        <f>'Лист 1'!F4505</f>
        <v>ЛУИДОР</v>
      </c>
      <c r="C4501" s="1" t="str">
        <f>'Лист 1'!B4505</f>
        <v>Н791РЕ</v>
      </c>
      <c r="D4501" s="1" t="str">
        <f>'Лист 1'!H4505</f>
        <v>Собственность</v>
      </c>
      <c r="E4501" s="1" t="str">
        <f>'Лист 1'!D4505</f>
        <v>Включено</v>
      </c>
    </row>
    <row r="4502">
      <c r="A4502" s="1" t="str">
        <f>'Лист 1'!G4506</f>
        <v>57-000314</v>
      </c>
      <c r="B4502" s="1" t="str">
        <f>'Лист 1'!F4506</f>
        <v>ПАЗ</v>
      </c>
      <c r="C4502" s="1" t="str">
        <f>'Лист 1'!B4506</f>
        <v>М227ХХ</v>
      </c>
      <c r="D4502" s="1" t="str">
        <f>'Лист 1'!H4506</f>
        <v>Договор аренды</v>
      </c>
      <c r="E4502" s="1" t="str">
        <f>'Лист 1'!D4506</f>
        <v>Включено</v>
      </c>
    </row>
    <row r="4503">
      <c r="A4503" s="1" t="str">
        <f>'Лист 1'!G4507</f>
        <v>32-000622</v>
      </c>
      <c r="B4503" s="1" t="str">
        <f>'Лист 1'!F4507</f>
        <v>ПАЗ 32053-70</v>
      </c>
      <c r="C4503" s="1" t="str">
        <f>'Лист 1'!B4507</f>
        <v>АМ528</v>
      </c>
      <c r="D4503" s="1" t="str">
        <f>'Лист 1'!H4507</f>
        <v>Собственность</v>
      </c>
      <c r="E4503" s="1" t="str">
        <f>'Лист 1'!D4507</f>
        <v>Включено</v>
      </c>
    </row>
    <row r="4504">
      <c r="A4504" s="1" t="str">
        <f>'Лист 1'!G4508</f>
        <v>32-000266</v>
      </c>
      <c r="B4504" s="1" t="str">
        <f>'Лист 1'!F4508</f>
        <v>ГАЗ</v>
      </c>
      <c r="C4504" s="1" t="str">
        <f>'Лист 1'!B4508</f>
        <v>Н333НВ</v>
      </c>
      <c r="D4504" s="1" t="str">
        <f>'Лист 1'!H4508</f>
        <v>Собственность</v>
      </c>
      <c r="E4504" s="1" t="str">
        <f>'Лист 1'!D4508</f>
        <v>Включено</v>
      </c>
    </row>
    <row r="4505">
      <c r="A4505" s="1" t="str">
        <f>'Лист 1'!G4509</f>
        <v>32-000266</v>
      </c>
      <c r="B4505" s="1" t="str">
        <f>'Лист 1'!F4509</f>
        <v>ГАЗ</v>
      </c>
      <c r="C4505" s="1" t="str">
        <f>'Лист 1'!B4509</f>
        <v>М514ОК</v>
      </c>
      <c r="D4505" s="1" t="str">
        <f>'Лист 1'!H4509</f>
        <v>Собственность</v>
      </c>
      <c r="E4505" s="1" t="str">
        <f>'Лист 1'!D4509</f>
        <v>Включено</v>
      </c>
    </row>
    <row r="4506">
      <c r="A4506" s="1" t="str">
        <f>'Лист 1'!G4510</f>
        <v>32-000266</v>
      </c>
      <c r="B4506" s="1" t="str">
        <f>'Лист 1'!F4510</f>
        <v>ГАЗ</v>
      </c>
      <c r="C4506" s="1" t="str">
        <f>'Лист 1'!B4510</f>
        <v>Н506ВМ</v>
      </c>
      <c r="D4506" s="1" t="str">
        <f>'Лист 1'!H4510</f>
        <v>Собственность</v>
      </c>
      <c r="E4506" s="1" t="str">
        <f>'Лист 1'!D4510</f>
        <v>Включено</v>
      </c>
    </row>
    <row r="4507">
      <c r="A4507" s="1" t="str">
        <f>'Лист 1'!G4511</f>
        <v>32-000265</v>
      </c>
      <c r="B4507" s="1" t="str">
        <f>'Лист 1'!F4511</f>
        <v>ПАЗ 32053-70</v>
      </c>
      <c r="C4507" s="1" t="str">
        <f>'Лист 1'!B4511</f>
        <v>Н902ВК</v>
      </c>
      <c r="D4507" s="1" t="str">
        <f>'Лист 1'!H4511</f>
        <v>Собственность</v>
      </c>
      <c r="E4507" s="1" t="str">
        <f>'Лист 1'!D4511</f>
        <v>Включено</v>
      </c>
    </row>
    <row r="4508">
      <c r="A4508" s="1" t="str">
        <f>'Лист 1'!G4512</f>
        <v>32-000264</v>
      </c>
      <c r="B4508" s="1" t="str">
        <f>'Лист 1'!F4512</f>
        <v>ПАЗ</v>
      </c>
      <c r="C4508" s="1" t="str">
        <f>'Лист 1'!B4512</f>
        <v>Т266ММ</v>
      </c>
      <c r="D4508" s="1" t="str">
        <f>'Лист 1'!H4512</f>
        <v>Собственность</v>
      </c>
      <c r="E4508" s="1" t="str">
        <f>'Лист 1'!D4512</f>
        <v>Включено</v>
      </c>
    </row>
    <row r="4509">
      <c r="A4509" s="1" t="str">
        <f>'Лист 1'!G4513</f>
        <v>32-000264</v>
      </c>
      <c r="B4509" s="1" t="str">
        <f>'Лист 1'!F4513</f>
        <v>ПАЗ</v>
      </c>
      <c r="C4509" s="1" t="str">
        <f>'Лист 1'!B4513</f>
        <v>Н010ЕН</v>
      </c>
      <c r="D4509" s="1" t="str">
        <f>'Лист 1'!H4513</f>
        <v>Собственность</v>
      </c>
      <c r="E4509" s="1" t="str">
        <f>'Лист 1'!D4513</f>
        <v>Включено</v>
      </c>
    </row>
    <row r="4510">
      <c r="A4510" s="1" t="str">
        <f>'Лист 1'!G4514</f>
        <v>32-000264</v>
      </c>
      <c r="B4510" s="1" t="str">
        <f>'Лист 1'!F4514</f>
        <v>ПАЗ</v>
      </c>
      <c r="C4510" s="1" t="str">
        <f>'Лист 1'!B4514</f>
        <v>М123РК</v>
      </c>
      <c r="D4510" s="1" t="str">
        <f>'Лист 1'!H4514</f>
        <v>Собственность</v>
      </c>
      <c r="E4510" s="1" t="str">
        <f>'Лист 1'!D4514</f>
        <v>Включено</v>
      </c>
    </row>
    <row r="4511">
      <c r="A4511" s="1" t="str">
        <f>'Лист 1'!G4515</f>
        <v>32-000264</v>
      </c>
      <c r="B4511" s="1" t="str">
        <f>'Лист 1'!F4515</f>
        <v>ГАЗ</v>
      </c>
      <c r="C4511" s="1" t="str">
        <f>'Лист 1'!B4515</f>
        <v>АМ574</v>
      </c>
      <c r="D4511" s="1" t="str">
        <f>'Лист 1'!H4515</f>
        <v>Собственность</v>
      </c>
      <c r="E4511" s="1" t="str">
        <f>'Лист 1'!D4515</f>
        <v>Включено</v>
      </c>
    </row>
    <row r="4512">
      <c r="A4512" s="1" t="str">
        <f>'Лист 1'!G4516</f>
        <v>32-000263</v>
      </c>
      <c r="B4512" s="1" t="str">
        <f>'Лист 1'!F4516</f>
        <v>ПАЗ 4234</v>
      </c>
      <c r="C4512" s="1" t="str">
        <f>'Лист 1'!B4516</f>
        <v>Н675КВ</v>
      </c>
      <c r="D4512" s="1" t="str">
        <f>'Лист 1'!H4516</f>
        <v>Собственность</v>
      </c>
      <c r="E4512" s="1" t="str">
        <f>'Лист 1'!D4516</f>
        <v>Включено</v>
      </c>
    </row>
    <row r="4513">
      <c r="A4513" s="1" t="str">
        <f>'Лист 1'!G4517</f>
        <v>32-000104</v>
      </c>
      <c r="B4513" s="1" t="str">
        <f>'Лист 1'!F4517</f>
        <v>ГАЗ A64R42</v>
      </c>
      <c r="C4513" s="1" t="str">
        <f>'Лист 1'!B4517</f>
        <v>Н387ОТ</v>
      </c>
      <c r="D4513" s="1" t="str">
        <f>'Лист 1'!H4517</f>
        <v>Договор аренды</v>
      </c>
      <c r="E4513" s="1" t="str">
        <f>'Лист 1'!D4517</f>
        <v>Включено</v>
      </c>
    </row>
    <row r="4514">
      <c r="A4514" s="1" t="str">
        <f>'Лист 1'!G4518</f>
        <v>32-000262</v>
      </c>
      <c r="B4514" s="1" t="str">
        <f>'Лист 1'!F4518</f>
        <v>L4H2M2-A</v>
      </c>
      <c r="C4514" s="1" t="str">
        <f>'Лист 1'!B4518</f>
        <v>М015ЕТ</v>
      </c>
      <c r="D4514" s="1" t="str">
        <f>'Лист 1'!H4518</f>
        <v>Договор аренды</v>
      </c>
      <c r="E4514" s="1" t="str">
        <f>'Лист 1'!D4518</f>
        <v>Включено</v>
      </c>
    </row>
    <row r="4515">
      <c r="A4515" s="1" t="str">
        <f>'Лист 1'!G4519</f>
        <v>32-000262</v>
      </c>
      <c r="B4515" s="1" t="str">
        <f>'Лист 1'!F4519</f>
        <v>L4H2M2-A</v>
      </c>
      <c r="C4515" s="1" t="str">
        <f>'Лист 1'!B4519</f>
        <v>Н086ЕН</v>
      </c>
      <c r="D4515" s="1" t="str">
        <f>'Лист 1'!H4519</f>
        <v>Договор аренды</v>
      </c>
      <c r="E4515" s="1" t="str">
        <f>'Лист 1'!D4519</f>
        <v>Включено</v>
      </c>
    </row>
    <row r="4516">
      <c r="A4516" s="1" t="str">
        <f>'Лист 1'!G4520</f>
        <v>32-000262</v>
      </c>
      <c r="B4516" s="1" t="str">
        <f>'Лист 1'!F4520</f>
        <v>2227SK</v>
      </c>
      <c r="C4516" s="1" t="str">
        <f>'Лист 1'!B4520</f>
        <v>У730УУ</v>
      </c>
      <c r="D4516" s="1" t="str">
        <f>'Лист 1'!H4520</f>
        <v>Договор аренды</v>
      </c>
      <c r="E4516" s="1" t="str">
        <f>'Лист 1'!D4520</f>
        <v>Включено</v>
      </c>
    </row>
    <row r="4517">
      <c r="A4517" s="1" t="str">
        <f>'Лист 1'!G4521</f>
        <v>32-000262</v>
      </c>
      <c r="B4517" s="1" t="str">
        <f>'Лист 1'!F4521</f>
        <v>FST-613</v>
      </c>
      <c r="C4517" s="1" t="str">
        <f>'Лист 1'!B4521</f>
        <v>М940СА</v>
      </c>
      <c r="D4517" s="1" t="str">
        <f>'Лист 1'!H4521</f>
        <v>Договор аренды</v>
      </c>
      <c r="E4517" s="1" t="str">
        <f>'Лист 1'!D4521</f>
        <v>Включено</v>
      </c>
    </row>
    <row r="4518">
      <c r="A4518" s="1" t="str">
        <f>'Лист 1'!G4522</f>
        <v>32-000261</v>
      </c>
      <c r="B4518" s="1" t="str">
        <f>'Лист 1'!F4522</f>
        <v>2227SK</v>
      </c>
      <c r="C4518" s="1" t="str">
        <f>'Лист 1'!B4522</f>
        <v>Н844УК</v>
      </c>
      <c r="D4518" s="1" t="str">
        <f>'Лист 1'!H4522</f>
        <v>Договор аренды</v>
      </c>
      <c r="E4518" s="1" t="str">
        <f>'Лист 1'!D4522</f>
        <v>Включено</v>
      </c>
    </row>
    <row r="4519">
      <c r="A4519" s="1" t="str">
        <f>'Лист 1'!G4523</f>
        <v>32-000261</v>
      </c>
      <c r="B4519" s="1" t="str">
        <f>'Лист 1'!F4523</f>
        <v>L4H2M2-A</v>
      </c>
      <c r="C4519" s="1" t="str">
        <f>'Лист 1'!B4523</f>
        <v>С350СС</v>
      </c>
      <c r="D4519" s="1" t="str">
        <f>'Лист 1'!H4523</f>
        <v>Договор аренды</v>
      </c>
      <c r="E4519" s="1" t="str">
        <f>'Лист 1'!D4523</f>
        <v>Включено</v>
      </c>
    </row>
    <row r="4520">
      <c r="A4520" s="1" t="str">
        <f>'Лист 1'!G4524</f>
        <v>32-000261</v>
      </c>
      <c r="B4520" s="1" t="str">
        <f>'Лист 1'!F4524</f>
        <v>L4H2M18/22</v>
      </c>
      <c r="C4520" s="1" t="str">
        <f>'Лист 1'!B4524</f>
        <v>Т192ХО</v>
      </c>
      <c r="D4520" s="1" t="str">
        <f>'Лист 1'!H4524</f>
        <v>Договор аренды</v>
      </c>
      <c r="E4520" s="1" t="str">
        <f>'Лист 1'!D4524</f>
        <v>Включено</v>
      </c>
    </row>
    <row r="4521">
      <c r="A4521" s="1" t="str">
        <f>'Лист 1'!G4525</f>
        <v>32-000261</v>
      </c>
      <c r="B4521" s="1" t="str">
        <f>'Лист 1'!F4525</f>
        <v>ИРИТО BOXER</v>
      </c>
      <c r="C4521" s="1" t="str">
        <f>'Лист 1'!B4525</f>
        <v>Н075КС</v>
      </c>
      <c r="D4521" s="1" t="str">
        <f>'Лист 1'!H4525</f>
        <v>Договор аренды</v>
      </c>
      <c r="E4521" s="1" t="str">
        <f>'Лист 1'!D4525</f>
        <v>Включено</v>
      </c>
    </row>
    <row r="4522">
      <c r="A4522" s="1" t="str">
        <f>'Лист 1'!G4526</f>
        <v>32-000261</v>
      </c>
      <c r="B4522" s="1" t="str">
        <f>'Лист 1'!F4526</f>
        <v>ИМЯ-М 3006</v>
      </c>
      <c r="C4522" s="1" t="str">
        <f>'Лист 1'!B4526</f>
        <v>Н504ЕН</v>
      </c>
      <c r="D4522" s="1" t="str">
        <f>'Лист 1'!H4526</f>
        <v>Договор аренды</v>
      </c>
      <c r="E4522" s="1" t="str">
        <f>'Лист 1'!D4526</f>
        <v>Включено</v>
      </c>
    </row>
    <row r="4523">
      <c r="A4523" s="1" t="str">
        <f>'Лист 1'!G4527</f>
        <v>32-000261</v>
      </c>
      <c r="B4523" s="1" t="str">
        <f>'Лист 1'!F4527</f>
        <v>L4H2M2-A</v>
      </c>
      <c r="C4523" s="1" t="str">
        <f>'Лист 1'!B4527</f>
        <v>С979НА</v>
      </c>
      <c r="D4523" s="1" t="str">
        <f>'Лист 1'!H4527</f>
        <v>Договор аренды</v>
      </c>
      <c r="E4523" s="1" t="str">
        <f>'Лист 1'!D4527</f>
        <v>Включено</v>
      </c>
    </row>
    <row r="4524">
      <c r="A4524" s="1" t="str">
        <f>'Лист 1'!G4528</f>
        <v>32-000261</v>
      </c>
      <c r="B4524" s="1" t="str">
        <f>'Лист 1'!F4528</f>
        <v>FST613</v>
      </c>
      <c r="C4524" s="1" t="str">
        <f>'Лист 1'!B4528</f>
        <v>М204ОС</v>
      </c>
      <c r="D4524" s="1" t="str">
        <f>'Лист 1'!H4528</f>
        <v>Договор аренды</v>
      </c>
      <c r="E4524" s="1" t="str">
        <f>'Лист 1'!D4528</f>
        <v>Включено</v>
      </c>
    </row>
    <row r="4525">
      <c r="A4525" s="1" t="str">
        <f>'Лист 1'!G4529</f>
        <v>32-000261</v>
      </c>
      <c r="B4525" s="1" t="str">
        <f>'Лист 1'!F4529</f>
        <v>224326-02</v>
      </c>
      <c r="C4525" s="1" t="str">
        <f>'Лист 1'!B4529</f>
        <v>Х368СС</v>
      </c>
      <c r="D4525" s="1" t="str">
        <f>'Лист 1'!H4529</f>
        <v>Договор аренды</v>
      </c>
      <c r="E4525" s="1" t="str">
        <f>'Лист 1'!D4529</f>
        <v>Включено</v>
      </c>
    </row>
    <row r="4526">
      <c r="A4526" s="1" t="str">
        <f>'Лист 1'!G4530</f>
        <v>32-000261</v>
      </c>
      <c r="B4526" s="1" t="str">
        <f>'Лист 1'!F4530</f>
        <v>2227SK</v>
      </c>
      <c r="C4526" s="1" t="str">
        <f>'Лист 1'!B4530</f>
        <v>Н154МС</v>
      </c>
      <c r="D4526" s="1" t="str">
        <f>'Лист 1'!H4530</f>
        <v>Договор аренды</v>
      </c>
      <c r="E4526" s="1" t="str">
        <f>'Лист 1'!D4530</f>
        <v>Включено</v>
      </c>
    </row>
    <row r="4527">
      <c r="A4527" s="1" t="str">
        <f>'Лист 1'!G4531</f>
        <v>32-000261</v>
      </c>
      <c r="B4527" s="1" t="str">
        <f>'Лист 1'!F4531</f>
        <v>2227SK</v>
      </c>
      <c r="C4527" s="1" t="str">
        <f>'Лист 1'!B4531</f>
        <v>М099МС</v>
      </c>
      <c r="D4527" s="1" t="str">
        <f>'Лист 1'!H4531</f>
        <v>Договор аренды</v>
      </c>
      <c r="E4527" s="1" t="str">
        <f>'Лист 1'!D4531</f>
        <v>Включено</v>
      </c>
    </row>
    <row r="4528">
      <c r="A4528" s="1" t="str">
        <f>'Лист 1'!G4532</f>
        <v>32-000261</v>
      </c>
      <c r="B4528" s="1" t="str">
        <f>'Лист 1'!F4532</f>
        <v>2227SK</v>
      </c>
      <c r="C4528" s="1" t="str">
        <f>'Лист 1'!B4532</f>
        <v>М783МР</v>
      </c>
      <c r="D4528" s="1" t="str">
        <f>'Лист 1'!H4532</f>
        <v>Договор аренды</v>
      </c>
      <c r="E4528" s="1" t="str">
        <f>'Лист 1'!D4532</f>
        <v>Включено</v>
      </c>
    </row>
    <row r="4529">
      <c r="A4529" s="1" t="str">
        <f>'Лист 1'!G4533</f>
        <v>32-000261</v>
      </c>
      <c r="B4529" s="1" t="str">
        <f>'Лист 1'!F4533</f>
        <v>L4H2M2-A</v>
      </c>
      <c r="C4529" s="1" t="str">
        <f>'Лист 1'!B4533</f>
        <v>М023РР</v>
      </c>
      <c r="D4529" s="1" t="str">
        <f>'Лист 1'!H4533</f>
        <v>Договор аренды</v>
      </c>
      <c r="E4529" s="1" t="str">
        <f>'Лист 1'!D4533</f>
        <v>Включено</v>
      </c>
    </row>
    <row r="4530">
      <c r="A4530" s="1" t="str">
        <f>'Лист 1'!G4534</f>
        <v>32-000261</v>
      </c>
      <c r="B4530" s="1" t="str">
        <f>'Лист 1'!F4534</f>
        <v>ГАЗ A64R42</v>
      </c>
      <c r="C4530" s="1" t="str">
        <f>'Лист 1'!B4534</f>
        <v>М702УУ</v>
      </c>
      <c r="D4530" s="1" t="str">
        <f>'Лист 1'!H4534</f>
        <v>Договор аренды</v>
      </c>
      <c r="E4530" s="1" t="str">
        <f>'Лист 1'!D4534</f>
        <v>Включено</v>
      </c>
    </row>
    <row r="4531">
      <c r="A4531" s="1" t="str">
        <f>'Лист 1'!G4535</f>
        <v>32-000261</v>
      </c>
      <c r="B4531" s="1" t="str">
        <f>'Лист 1'!F4535</f>
        <v>ФИАТ ДУКАТО</v>
      </c>
      <c r="C4531" s="1" t="str">
        <f>'Лист 1'!B4535</f>
        <v>М903МК</v>
      </c>
      <c r="D4531" s="1" t="str">
        <f>'Лист 1'!H4535</f>
        <v>Договор аренды</v>
      </c>
      <c r="E4531" s="1" t="str">
        <f>'Лист 1'!D4535</f>
        <v>Включено</v>
      </c>
    </row>
    <row r="4532">
      <c r="A4532" s="1" t="str">
        <f>'Лист 1'!G4536</f>
        <v>32-000261</v>
      </c>
      <c r="B4532" s="1" t="str">
        <f>'Лист 1'!F4536</f>
        <v>21083-03</v>
      </c>
      <c r="C4532" s="1" t="str">
        <f>'Лист 1'!B4536</f>
        <v>Н364КО</v>
      </c>
      <c r="D4532" s="1" t="str">
        <f>'Лист 1'!H4536</f>
        <v>Договор аренды</v>
      </c>
      <c r="E4532" s="1" t="str">
        <f>'Лист 1'!D4536</f>
        <v>Включено</v>
      </c>
    </row>
    <row r="4533">
      <c r="A4533" s="1" t="str">
        <f>'Лист 1'!G4537</f>
        <v>32-000030</v>
      </c>
      <c r="B4533" s="1" t="str">
        <f>'Лист 1'!F4537</f>
        <v>2227CK</v>
      </c>
      <c r="C4533" s="1" t="str">
        <f>'Лист 1'!B4537</f>
        <v>М571НВ</v>
      </c>
      <c r="D4533" s="1" t="str">
        <f>'Лист 1'!H4537</f>
        <v>Договор аренды</v>
      </c>
      <c r="E4533" s="1" t="str">
        <f>'Лист 1'!D4537</f>
        <v>Включено</v>
      </c>
    </row>
    <row r="4534">
      <c r="A4534" s="1" t="str">
        <f>'Лист 1'!G4538</f>
        <v>32-000260</v>
      </c>
      <c r="B4534" s="1" t="str">
        <f>'Лист 1'!F4538</f>
        <v>ГАЗ A67R42</v>
      </c>
      <c r="C4534" s="1" t="str">
        <f>'Лист 1'!B4538</f>
        <v>АМ654</v>
      </c>
      <c r="D4534" s="1" t="str">
        <f>'Лист 1'!H4538</f>
        <v>Собственность</v>
      </c>
      <c r="E4534" s="1" t="str">
        <f>'Лист 1'!D4538</f>
        <v>Включено</v>
      </c>
    </row>
    <row r="4535">
      <c r="A4535" s="1" t="str">
        <f>'Лист 1'!G4539</f>
        <v>32-000480</v>
      </c>
      <c r="B4535" s="1" t="str">
        <f>'Лист 1'!F4539</f>
        <v>ПАЗ 320302-08</v>
      </c>
      <c r="C4535" s="1" t="str">
        <f>'Лист 1'!B4539</f>
        <v>АМ694</v>
      </c>
      <c r="D4535" s="1" t="str">
        <f>'Лист 1'!H4539</f>
        <v>Договор аренды</v>
      </c>
      <c r="E4535" s="1" t="str">
        <f>'Лист 1'!D4539</f>
        <v>Включено</v>
      </c>
    </row>
    <row r="4536">
      <c r="A4536" s="1" t="str">
        <f>'Лист 1'!G4540</f>
        <v>57-000146</v>
      </c>
      <c r="B4536" s="1" t="str">
        <f>'Лист 1'!F4540</f>
        <v>ЛУИДОР</v>
      </c>
      <c r="C4536" s="1" t="str">
        <f>'Лист 1'!B4540</f>
        <v>Т994ХХ</v>
      </c>
      <c r="D4536" s="1" t="str">
        <f>'Лист 1'!H4540</f>
        <v>Собственность</v>
      </c>
      <c r="E4536" s="1" t="str">
        <f>'Лист 1'!D4540</f>
        <v>Включено</v>
      </c>
    </row>
    <row r="4537">
      <c r="A4537" s="1" t="str">
        <f>'Лист 1'!G4541</f>
        <v>57-000146</v>
      </c>
      <c r="B4537" s="1" t="str">
        <f>'Лист 1'!F4541</f>
        <v>ТОЙОТА</v>
      </c>
      <c r="C4537" s="1" t="str">
        <f>'Лист 1'!B4541</f>
        <v>У841ВМ</v>
      </c>
      <c r="D4537" s="1" t="str">
        <f>'Лист 1'!H4541</f>
        <v>Собственность</v>
      </c>
      <c r="E4537" s="1" t="str">
        <f>'Лист 1'!D4541</f>
        <v>Включено</v>
      </c>
    </row>
    <row r="4538">
      <c r="A4538" s="1" t="str">
        <f>'Лист 1'!G4542</f>
        <v>57-000146</v>
      </c>
      <c r="B4538" s="1" t="str">
        <f>'Лист 1'!F4542</f>
        <v>СКАНИЯ</v>
      </c>
      <c r="C4538" s="1" t="str">
        <f>'Лист 1'!B4542</f>
        <v>Р725РА</v>
      </c>
      <c r="D4538" s="1" t="str">
        <f>'Лист 1'!H4542</f>
        <v>Собственность</v>
      </c>
      <c r="E4538" s="1" t="str">
        <f>'Лист 1'!D4542</f>
        <v>Включено</v>
      </c>
    </row>
    <row r="4539">
      <c r="A4539" s="1" t="str">
        <f>'Лист 1'!G4543</f>
        <v>57-000439</v>
      </c>
      <c r="B4539" s="1" t="str">
        <f>'Лист 1'!F4543</f>
        <v>ПАЗ</v>
      </c>
      <c r="C4539" s="1" t="str">
        <f>'Лист 1'!B4543</f>
        <v>С791УЕ</v>
      </c>
      <c r="D4539" s="1" t="str">
        <f>'Лист 1'!H4543</f>
        <v>Собственность</v>
      </c>
      <c r="E4539" s="1" t="str">
        <f>'Лист 1'!D4543</f>
        <v>Включено</v>
      </c>
    </row>
    <row r="4540">
      <c r="A4540" s="1" t="str">
        <f>'Лист 1'!G4544</f>
        <v>57-000145</v>
      </c>
      <c r="B4540" s="1" t="str">
        <f>'Лист 1'!F4544</f>
        <v>ПАЗ</v>
      </c>
      <c r="C4540" s="1" t="str">
        <f>'Лист 1'!B4544</f>
        <v>Р479ХХ</v>
      </c>
      <c r="D4540" s="1" t="str">
        <f>'Лист 1'!H4544</f>
        <v>Собственность</v>
      </c>
      <c r="E4540" s="1" t="str">
        <f>'Лист 1'!D4544</f>
        <v>Включено</v>
      </c>
    </row>
    <row r="4541">
      <c r="A4541" s="1" t="str">
        <f>'Лист 1'!G4545</f>
        <v>57-000145</v>
      </c>
      <c r="B4541" s="1" t="str">
        <f>'Лист 1'!F4545</f>
        <v>ГАЗ</v>
      </c>
      <c r="C4541" s="1" t="str">
        <f>'Лист 1'!B4545</f>
        <v>Р475КХ</v>
      </c>
      <c r="D4541" s="1" t="str">
        <f>'Лист 1'!H4545</f>
        <v>Собственность</v>
      </c>
      <c r="E4541" s="1" t="str">
        <f>'Лист 1'!D4545</f>
        <v>Включено</v>
      </c>
    </row>
    <row r="4542">
      <c r="A4542" s="1" t="str">
        <f>'Лист 1'!G4546</f>
        <v>57-000144</v>
      </c>
      <c r="B4542" s="1" t="str">
        <f>'Лист 1'!F4546</f>
        <v>ГАЗ</v>
      </c>
      <c r="C4542" s="1" t="str">
        <f>'Лист 1'!B4546</f>
        <v>С780РК</v>
      </c>
      <c r="D4542" s="1" t="str">
        <f>'Лист 1'!H4546</f>
        <v>Договор аренды</v>
      </c>
      <c r="E4542" s="1" t="str">
        <f>'Лист 1'!D4546</f>
        <v>Включено</v>
      </c>
    </row>
    <row r="4543">
      <c r="A4543" s="1" t="str">
        <f>'Лист 1'!G4547</f>
        <v>57-000144</v>
      </c>
      <c r="B4543" s="1" t="str">
        <f>'Лист 1'!F4547</f>
        <v>ЛУИДОР</v>
      </c>
      <c r="C4543" s="1" t="str">
        <f>'Лист 1'!B4547</f>
        <v>С913НА</v>
      </c>
      <c r="D4543" s="1" t="str">
        <f>'Лист 1'!H4547</f>
        <v>Договор аренды</v>
      </c>
      <c r="E4543" s="1" t="str">
        <f>'Лист 1'!D4547</f>
        <v>Включено</v>
      </c>
    </row>
    <row r="4544">
      <c r="A4544" s="1" t="str">
        <f>'Лист 1'!G4548</f>
        <v>57-000144</v>
      </c>
      <c r="B4544" s="1" t="str">
        <f>'Лист 1'!F4548</f>
        <v>ЛУИДОР</v>
      </c>
      <c r="C4544" s="1" t="str">
        <f>'Лист 1'!B4548</f>
        <v>С864УЕ</v>
      </c>
      <c r="D4544" s="1" t="str">
        <f>'Лист 1'!H4548</f>
        <v>Договор аренды</v>
      </c>
      <c r="E4544" s="1" t="str">
        <f>'Лист 1'!D4548</f>
        <v>Включено</v>
      </c>
    </row>
    <row r="4545">
      <c r="A4545" s="1" t="str">
        <f>'Лист 1'!G4549</f>
        <v>57-000144</v>
      </c>
      <c r="B4545" s="1" t="str">
        <f>'Лист 1'!F4549</f>
        <v>ЛУИДОР</v>
      </c>
      <c r="C4545" s="1" t="str">
        <f>'Лист 1'!B4549</f>
        <v>С876УЕ</v>
      </c>
      <c r="D4545" s="1" t="str">
        <f>'Лист 1'!H4549</f>
        <v>Договор аренды</v>
      </c>
      <c r="E4545" s="1" t="str">
        <f>'Лист 1'!D4549</f>
        <v>Включено</v>
      </c>
    </row>
    <row r="4546">
      <c r="A4546" s="1" t="str">
        <f>'Лист 1'!G4550</f>
        <v>57-000144</v>
      </c>
      <c r="B4546" s="1" t="str">
        <f>'Лист 1'!F4550</f>
        <v>ГАЗ</v>
      </c>
      <c r="C4546" s="1" t="str">
        <f>'Лист 1'!B4550</f>
        <v>Х752ВВ</v>
      </c>
      <c r="D4546" s="1" t="str">
        <f>'Лист 1'!H4550</f>
        <v>Собственность</v>
      </c>
      <c r="E4546" s="1" t="str">
        <f>'Лист 1'!D4550</f>
        <v>Включено</v>
      </c>
    </row>
    <row r="4547">
      <c r="A4547" s="1" t="str">
        <f>'Лист 1'!G4551</f>
        <v>57-000144</v>
      </c>
      <c r="B4547" s="1" t="str">
        <f>'Лист 1'!F4551</f>
        <v>ГАЗ</v>
      </c>
      <c r="C4547" s="1" t="str">
        <f>'Лист 1'!B4551</f>
        <v>Х335ВВ</v>
      </c>
      <c r="D4547" s="1" t="str">
        <f>'Лист 1'!H4551</f>
        <v>Собственность</v>
      </c>
      <c r="E4547" s="1" t="str">
        <f>'Лист 1'!D4551</f>
        <v>Включено</v>
      </c>
    </row>
    <row r="4548">
      <c r="A4548" s="1" t="str">
        <f>'Лист 1'!G4552</f>
        <v>57-000144</v>
      </c>
      <c r="B4548" s="1" t="str">
        <f>'Лист 1'!F4552</f>
        <v>ГАЗ</v>
      </c>
      <c r="C4548" s="1" t="str">
        <f>'Лист 1'!B4552</f>
        <v>Х857ВМ</v>
      </c>
      <c r="D4548" s="1" t="str">
        <f>'Лист 1'!H4552</f>
        <v>Собственность</v>
      </c>
      <c r="E4548" s="1" t="str">
        <f>'Лист 1'!D4552</f>
        <v>Включено</v>
      </c>
    </row>
    <row r="4549">
      <c r="A4549" s="1" t="str">
        <f>'Лист 1'!G4553</f>
        <v>57-000144</v>
      </c>
      <c r="B4549" s="1" t="str">
        <f>'Лист 1'!F4553</f>
        <v>ГАЗ</v>
      </c>
      <c r="C4549" s="1" t="str">
        <f>'Лист 1'!B4553</f>
        <v>Т567АН</v>
      </c>
      <c r="D4549" s="1" t="str">
        <f>'Лист 1'!H4553</f>
        <v>Собственность</v>
      </c>
      <c r="E4549" s="1" t="str">
        <f>'Лист 1'!D4553</f>
        <v>Включено</v>
      </c>
    </row>
    <row r="4550">
      <c r="A4550" s="1" t="str">
        <f>'Лист 1'!G4554</f>
        <v>57-000144</v>
      </c>
      <c r="B4550" s="1" t="str">
        <f>'Лист 1'!F4554</f>
        <v>ГАЗ</v>
      </c>
      <c r="C4550" s="1" t="str">
        <f>'Лист 1'!B4554</f>
        <v>Н751НТ</v>
      </c>
      <c r="D4550" s="1" t="str">
        <f>'Лист 1'!H4554</f>
        <v>Собственность</v>
      </c>
      <c r="E4550" s="1" t="str">
        <f>'Лист 1'!D4554</f>
        <v>Включено</v>
      </c>
    </row>
    <row r="4551">
      <c r="A4551" s="1" t="str">
        <f>'Лист 1'!G4555</f>
        <v>57-000144</v>
      </c>
      <c r="B4551" s="1" t="str">
        <f>'Лист 1'!F4555</f>
        <v>ГАЗ</v>
      </c>
      <c r="C4551" s="1" t="str">
        <f>'Лист 1'!B4555</f>
        <v>О648КС</v>
      </c>
      <c r="D4551" s="1" t="str">
        <f>'Лист 1'!H4555</f>
        <v>Собственность</v>
      </c>
      <c r="E4551" s="1" t="str">
        <f>'Лист 1'!D4555</f>
        <v>Включено</v>
      </c>
    </row>
    <row r="4552">
      <c r="A4552" s="1" t="str">
        <f>'Лист 1'!G4556</f>
        <v>57-000144</v>
      </c>
      <c r="B4552" s="1" t="str">
        <f>'Лист 1'!F4556</f>
        <v>ГАЗ</v>
      </c>
      <c r="C4552" s="1" t="str">
        <f>'Лист 1'!B4556</f>
        <v>О279РМ</v>
      </c>
      <c r="D4552" s="1" t="str">
        <f>'Лист 1'!H4556</f>
        <v>Собственность</v>
      </c>
      <c r="E4552" s="1" t="str">
        <f>'Лист 1'!D4556</f>
        <v>Включено</v>
      </c>
    </row>
    <row r="4553">
      <c r="A4553" s="1" t="str">
        <f>'Лист 1'!G4557</f>
        <v>57-000144</v>
      </c>
      <c r="B4553" s="1" t="str">
        <f>'Лист 1'!F4557</f>
        <v>ГАЗ</v>
      </c>
      <c r="C4553" s="1" t="str">
        <f>'Лист 1'!B4557</f>
        <v>Х360ХО</v>
      </c>
      <c r="D4553" s="1" t="str">
        <f>'Лист 1'!H4557</f>
        <v>Договор аренды</v>
      </c>
      <c r="E4553" s="1" t="str">
        <f>'Лист 1'!D4557</f>
        <v>Включено</v>
      </c>
    </row>
    <row r="4554">
      <c r="A4554" s="1" t="str">
        <f>'Лист 1'!G4558</f>
        <v>57-000144</v>
      </c>
      <c r="B4554" s="1" t="str">
        <f>'Лист 1'!F4558</f>
        <v>ГАЗ</v>
      </c>
      <c r="C4554" s="1" t="str">
        <f>'Лист 1'!B4558</f>
        <v>В788ВО</v>
      </c>
      <c r="D4554" s="1" t="str">
        <f>'Лист 1'!H4558</f>
        <v>Договор аренды</v>
      </c>
      <c r="E4554" s="1" t="str">
        <f>'Лист 1'!D4558</f>
        <v>Включено</v>
      </c>
    </row>
    <row r="4555">
      <c r="A4555" s="1" t="str">
        <f>'Лист 1'!G4559</f>
        <v>57-000144</v>
      </c>
      <c r="B4555" s="1" t="str">
        <f>'Лист 1'!F4559</f>
        <v>ГАЗ</v>
      </c>
      <c r="C4555" s="1" t="str">
        <f>'Лист 1'!B4559</f>
        <v>Н073НТ</v>
      </c>
      <c r="D4555" s="1" t="str">
        <f>'Лист 1'!H4559</f>
        <v>Собственность</v>
      </c>
      <c r="E4555" s="1" t="str">
        <f>'Лист 1'!D4559</f>
        <v>Включено</v>
      </c>
    </row>
    <row r="4556">
      <c r="A4556" s="1" t="str">
        <f>'Лист 1'!G4560</f>
        <v>57-000144</v>
      </c>
      <c r="B4556" s="1" t="str">
        <f>'Лист 1'!F4560</f>
        <v>ГАЗ</v>
      </c>
      <c r="C4556" s="1" t="str">
        <f>'Лист 1'!B4560</f>
        <v>О382КУ</v>
      </c>
      <c r="D4556" s="1" t="str">
        <f>'Лист 1'!H4560</f>
        <v>Собственность</v>
      </c>
      <c r="E4556" s="1" t="str">
        <f>'Лист 1'!D4560</f>
        <v>Включено</v>
      </c>
    </row>
    <row r="4557">
      <c r="A4557" s="1" t="str">
        <f>'Лист 1'!G4561</f>
        <v>57-000196</v>
      </c>
      <c r="B4557" s="1" t="str">
        <f>'Лист 1'!F4561</f>
        <v>ГАЗ</v>
      </c>
      <c r="C4557" s="1" t="str">
        <f>'Лист 1'!B4561</f>
        <v>В785ВО</v>
      </c>
      <c r="D4557" s="1" t="str">
        <f>'Лист 1'!H4561</f>
        <v>Договор аренды</v>
      </c>
      <c r="E4557" s="1" t="str">
        <f>'Лист 1'!D4561</f>
        <v>Включено</v>
      </c>
    </row>
    <row r="4558">
      <c r="A4558" s="1" t="str">
        <f>'Лист 1'!G4562</f>
        <v>57-000144</v>
      </c>
      <c r="B4558" s="1" t="str">
        <f>'Лист 1'!F4562</f>
        <v>ГАЗ</v>
      </c>
      <c r="C4558" s="1" t="str">
        <f>'Лист 1'!B4562</f>
        <v>С248РК</v>
      </c>
      <c r="D4558" s="1" t="str">
        <f>'Лист 1'!H4562</f>
        <v>Собственность</v>
      </c>
      <c r="E4558" s="1" t="str">
        <f>'Лист 1'!D4562</f>
        <v>Включено</v>
      </c>
    </row>
    <row r="4559">
      <c r="A4559" s="1" t="str">
        <f>'Лист 1'!G4563</f>
        <v>57-000144</v>
      </c>
      <c r="B4559" s="1" t="str">
        <f>'Лист 1'!F4563</f>
        <v>ГАЗ</v>
      </c>
      <c r="C4559" s="1" t="str">
        <f>'Лист 1'!B4563</f>
        <v>У171ВУ</v>
      </c>
      <c r="D4559" s="1" t="str">
        <f>'Лист 1'!H4563</f>
        <v>Собственность</v>
      </c>
      <c r="E4559" s="1" t="str">
        <f>'Лист 1'!D4563</f>
        <v>Включено</v>
      </c>
    </row>
    <row r="4560">
      <c r="A4560" s="1" t="str">
        <f>'Лист 1'!G4564</f>
        <v>57-000144</v>
      </c>
      <c r="B4560" s="1" t="str">
        <f>'Лист 1'!F4564</f>
        <v>ГАЗ</v>
      </c>
      <c r="C4560" s="1" t="str">
        <f>'Лист 1'!B4564</f>
        <v>О603КС</v>
      </c>
      <c r="D4560" s="1" t="str">
        <f>'Лист 1'!H4564</f>
        <v>Собственность</v>
      </c>
      <c r="E4560" s="1" t="str">
        <f>'Лист 1'!D4564</f>
        <v>Включено</v>
      </c>
    </row>
    <row r="4561">
      <c r="A4561" s="1" t="str">
        <f>'Лист 1'!G4565</f>
        <v>57-000144</v>
      </c>
      <c r="B4561" s="1" t="str">
        <f>'Лист 1'!F4565</f>
        <v>ГАЗ</v>
      </c>
      <c r="C4561" s="1" t="str">
        <f>'Лист 1'!B4565</f>
        <v>О104КС</v>
      </c>
      <c r="D4561" s="1" t="str">
        <f>'Лист 1'!H4565</f>
        <v>Собственность</v>
      </c>
      <c r="E4561" s="1" t="str">
        <f>'Лист 1'!D4565</f>
        <v>Включено</v>
      </c>
    </row>
    <row r="4562">
      <c r="A4562" s="1" t="str">
        <f>'Лист 1'!G4566</f>
        <v>57-000143</v>
      </c>
      <c r="B4562" s="1" t="str">
        <f>'Лист 1'!F4566</f>
        <v>ПАЗ</v>
      </c>
      <c r="C4562" s="1" t="str">
        <f>'Лист 1'!B4566</f>
        <v>А547ОН</v>
      </c>
      <c r="D4562" s="1" t="str">
        <f>'Лист 1'!H4566</f>
        <v>Собственность</v>
      </c>
      <c r="E4562" s="1" t="str">
        <f>'Лист 1'!D4566</f>
        <v>Включено</v>
      </c>
    </row>
    <row r="4563">
      <c r="A4563" s="1" t="str">
        <f>'Лист 1'!G4567</f>
        <v>46-340216</v>
      </c>
      <c r="B4563" s="1" t="str">
        <f>'Лист 1'!F4567</f>
        <v>ПАЗ</v>
      </c>
      <c r="C4563" s="1" t="str">
        <f>'Лист 1'!B4567</f>
        <v>М221ОХ</v>
      </c>
      <c r="D4563" s="1" t="str">
        <f>'Лист 1'!H4567</f>
        <v>Собственность</v>
      </c>
      <c r="E4563" s="1" t="str">
        <f>'Лист 1'!D4567</f>
        <v>Включено</v>
      </c>
    </row>
    <row r="4564">
      <c r="A4564" s="1" t="str">
        <f>'Лист 1'!G4568</f>
        <v>32-000259</v>
      </c>
      <c r="B4564" s="1" t="str">
        <f>'Лист 1'!F4568</f>
        <v>L4H2-M18</v>
      </c>
      <c r="C4564" s="1" t="str">
        <f>'Лист 1'!B4568</f>
        <v>С694СС</v>
      </c>
      <c r="D4564" s="1" t="str">
        <f>'Лист 1'!H4568</f>
        <v>Собственность</v>
      </c>
      <c r="E4564" s="1" t="str">
        <f>'Лист 1'!D4568</f>
        <v>Включено</v>
      </c>
    </row>
    <row r="4565">
      <c r="A4565" s="1" t="str">
        <f>'Лист 1'!G4569</f>
        <v>32-000259</v>
      </c>
      <c r="B4565" s="1" t="str">
        <f>'Лист 1'!F4569</f>
        <v>L4H2M2</v>
      </c>
      <c r="C4565" s="1" t="str">
        <f>'Лист 1'!B4569</f>
        <v>М998МК</v>
      </c>
      <c r="D4565" s="1" t="str">
        <f>'Лист 1'!H4569</f>
        <v>Собственность</v>
      </c>
      <c r="E4565" s="1" t="str">
        <f>'Лист 1'!D4569</f>
        <v>Включено</v>
      </c>
    </row>
    <row r="4566">
      <c r="A4566" s="1" t="str">
        <f>'Лист 1'!G4570</f>
        <v>32-000259</v>
      </c>
      <c r="B4566" s="1" t="str">
        <f>'Лист 1'!F4570</f>
        <v>2227SK</v>
      </c>
      <c r="C4566" s="1" t="str">
        <f>'Лист 1'!B4570</f>
        <v>М998МР</v>
      </c>
      <c r="D4566" s="1" t="str">
        <f>'Лист 1'!H4570</f>
        <v>Собственность</v>
      </c>
      <c r="E4566" s="1" t="str">
        <f>'Лист 1'!D4570</f>
        <v>Включено</v>
      </c>
    </row>
    <row r="4567">
      <c r="A4567" s="1" t="str">
        <f>'Лист 1'!G4571</f>
        <v>32-000259</v>
      </c>
      <c r="B4567" s="1" t="str">
        <f>'Лист 1'!F4571</f>
        <v>L4H2M2</v>
      </c>
      <c r="C4567" s="1" t="str">
        <f>'Лист 1'!B4571</f>
        <v>М998АВ</v>
      </c>
      <c r="D4567" s="1" t="str">
        <f>'Лист 1'!H4571</f>
        <v>Собственность</v>
      </c>
      <c r="E4567" s="1" t="str">
        <f>'Лист 1'!D4571</f>
        <v>Включено</v>
      </c>
    </row>
    <row r="4568">
      <c r="A4568" s="1" t="str">
        <f>'Лист 1'!G4572</f>
        <v>32-000259</v>
      </c>
      <c r="B4568" s="1" t="str">
        <f>'Лист 1'!F4572</f>
        <v>227SK</v>
      </c>
      <c r="C4568" s="1" t="str">
        <f>'Лист 1'!B4572</f>
        <v>М998НС</v>
      </c>
      <c r="D4568" s="1" t="str">
        <f>'Лист 1'!H4572</f>
        <v>Собственность</v>
      </c>
      <c r="E4568" s="1" t="str">
        <f>'Лист 1'!D4572</f>
        <v>Включено</v>
      </c>
    </row>
    <row r="4569">
      <c r="A4569" s="1" t="str">
        <f>'Лист 1'!G4573</f>
        <v>57-000142</v>
      </c>
      <c r="B4569" s="1" t="str">
        <f>'Лист 1'!F4573</f>
        <v>ПАЗ</v>
      </c>
      <c r="C4569" s="1" t="str">
        <f>'Лист 1'!B4573</f>
        <v>М376ХХ</v>
      </c>
      <c r="D4569" s="1" t="str">
        <f>'Лист 1'!H4573</f>
        <v>Собственность</v>
      </c>
      <c r="E4569" s="1" t="str">
        <f>'Лист 1'!D4573</f>
        <v>Включено</v>
      </c>
    </row>
    <row r="4570">
      <c r="A4570" s="1" t="str">
        <f>'Лист 1'!G4574</f>
        <v>57-000439</v>
      </c>
      <c r="B4570" s="1" t="str">
        <f>'Лист 1'!F4574</f>
        <v>ПАЗ</v>
      </c>
      <c r="C4570" s="1" t="str">
        <f>'Лист 1'!B4574</f>
        <v>С773УЕ</v>
      </c>
      <c r="D4570" s="1" t="str">
        <f>'Лист 1'!H4574</f>
        <v>Собственность</v>
      </c>
      <c r="E4570" s="1" t="str">
        <f>'Лист 1'!D4574</f>
        <v>Включено</v>
      </c>
    </row>
    <row r="4571">
      <c r="A4571" s="1" t="str">
        <f>'Лист 1'!G4575</f>
        <v>57-000140</v>
      </c>
      <c r="B4571" s="1" t="str">
        <f>'Лист 1'!F4575</f>
        <v>ГАЗ</v>
      </c>
      <c r="C4571" s="1" t="str">
        <f>'Лист 1'!B4575</f>
        <v>С491ХР</v>
      </c>
      <c r="D4571" s="1" t="str">
        <f>'Лист 1'!H4575</f>
        <v>Договор аренды</v>
      </c>
      <c r="E4571" s="1" t="str">
        <f>'Лист 1'!D4575</f>
        <v>Включено</v>
      </c>
    </row>
    <row r="4572">
      <c r="A4572" s="1" t="str">
        <f>'Лист 1'!G4576</f>
        <v>57-000140</v>
      </c>
      <c r="B4572" s="1" t="str">
        <f>'Лист 1'!F4576</f>
        <v>ГАЗ</v>
      </c>
      <c r="C4572" s="1" t="str">
        <f>'Лист 1'!B4576</f>
        <v>С382НК</v>
      </c>
      <c r="D4572" s="1" t="str">
        <f>'Лист 1'!H4576</f>
        <v>Собственность</v>
      </c>
      <c r="E4572" s="1" t="str">
        <f>'Лист 1'!D4576</f>
        <v>Включено</v>
      </c>
    </row>
    <row r="4573">
      <c r="A4573" s="1" t="str">
        <f>'Лист 1'!G4577</f>
        <v>57-000140</v>
      </c>
      <c r="B4573" s="1" t="str">
        <f>'Лист 1'!F4577</f>
        <v>ГАЗ</v>
      </c>
      <c r="C4573" s="1" t="str">
        <f>'Лист 1'!B4577</f>
        <v>Х586ВН</v>
      </c>
      <c r="D4573" s="1" t="str">
        <f>'Лист 1'!H4577</f>
        <v>Собственность</v>
      </c>
      <c r="E4573" s="1" t="str">
        <f>'Лист 1'!D4577</f>
        <v>Включено</v>
      </c>
    </row>
    <row r="4574">
      <c r="A4574" s="1" t="str">
        <f>'Лист 1'!G4578</f>
        <v>57-000140</v>
      </c>
      <c r="B4574" s="1" t="str">
        <f>'Лист 1'!F4578</f>
        <v>ГАЗ</v>
      </c>
      <c r="C4574" s="1" t="str">
        <f>'Лист 1'!B4578</f>
        <v>В482КК</v>
      </c>
      <c r="D4574" s="1" t="str">
        <f>'Лист 1'!H4578</f>
        <v>Собственность</v>
      </c>
      <c r="E4574" s="1" t="str">
        <f>'Лист 1'!D4578</f>
        <v>Включено</v>
      </c>
    </row>
    <row r="4575">
      <c r="A4575" s="1" t="str">
        <f>'Лист 1'!G4579</f>
        <v>57-000140</v>
      </c>
      <c r="B4575" s="1" t="str">
        <f>'Лист 1'!F4579</f>
        <v>ГАЗ</v>
      </c>
      <c r="C4575" s="1" t="str">
        <f>'Лист 1'!B4579</f>
        <v>В544КК</v>
      </c>
      <c r="D4575" s="1" t="str">
        <f>'Лист 1'!H4579</f>
        <v>Собственность</v>
      </c>
      <c r="E4575" s="1" t="str">
        <f>'Лист 1'!D4579</f>
        <v>Включено</v>
      </c>
    </row>
    <row r="4576">
      <c r="A4576" s="1" t="str">
        <f>'Лист 1'!G4580</f>
        <v>46-210215</v>
      </c>
      <c r="B4576" s="1" t="str">
        <f>'Лист 1'!F4580</f>
        <v>ПАЗ</v>
      </c>
      <c r="C4576" s="1" t="str">
        <f>'Лист 1'!B4580</f>
        <v>М603РЕ</v>
      </c>
      <c r="D4576" s="1" t="str">
        <f>'Лист 1'!H4580</f>
        <v>Оперативное управление</v>
      </c>
      <c r="E4576" s="1" t="str">
        <f>'Лист 1'!D4580</f>
        <v>Включено</v>
      </c>
    </row>
    <row r="4577">
      <c r="A4577" s="1" t="str">
        <f>'Лист 1'!G4581</f>
        <v>57-000139</v>
      </c>
      <c r="B4577" s="1" t="str">
        <f>'Лист 1'!F4581</f>
        <v>ПАЗ </v>
      </c>
      <c r="C4577" s="1" t="str">
        <f>'Лист 1'!B4581</f>
        <v>М046ТТ</v>
      </c>
      <c r="D4577" s="1" t="str">
        <f>'Лист 1'!H4581</f>
        <v>Собственность</v>
      </c>
      <c r="E4577" s="1" t="str">
        <f>'Лист 1'!D4581</f>
        <v>Включено</v>
      </c>
    </row>
    <row r="4578">
      <c r="A4578" s="1" t="str">
        <f>'Лист 1'!G4582</f>
        <v>57-000139</v>
      </c>
      <c r="B4578" s="1" t="str">
        <f>'Лист 1'!F4582</f>
        <v>ПАЗ</v>
      </c>
      <c r="C4578" s="1" t="str">
        <f>'Лист 1'!B4582</f>
        <v>К934СС</v>
      </c>
      <c r="D4578" s="1" t="str">
        <f>'Лист 1'!H4582</f>
        <v>Собственность</v>
      </c>
      <c r="E4578" s="1" t="str">
        <f>'Лист 1'!D4582</f>
        <v>Включено</v>
      </c>
    </row>
    <row r="4579">
      <c r="A4579" s="1" t="str">
        <f>'Лист 1'!G4583</f>
        <v>57-000139</v>
      </c>
      <c r="B4579" s="1" t="str">
        <f>'Лист 1'!F4583</f>
        <v>ПАЗ</v>
      </c>
      <c r="C4579" s="1" t="str">
        <f>'Лист 1'!B4583</f>
        <v>Н864КК</v>
      </c>
      <c r="D4579" s="1" t="str">
        <f>'Лист 1'!H4583</f>
        <v>Собственность</v>
      </c>
      <c r="E4579" s="1" t="str">
        <f>'Лист 1'!D4583</f>
        <v>Включено</v>
      </c>
    </row>
    <row r="4580">
      <c r="A4580" s="1" t="str">
        <f>'Лист 1'!G4584</f>
        <v>57-000139</v>
      </c>
      <c r="B4580" s="1" t="str">
        <f>'Лист 1'!F4584</f>
        <v>ПАЗ</v>
      </c>
      <c r="C4580" s="1" t="str">
        <f>'Лист 1'!B4584</f>
        <v>Х269СК</v>
      </c>
      <c r="D4580" s="1" t="str">
        <f>'Лист 1'!H4584</f>
        <v>Собственность</v>
      </c>
      <c r="E4580" s="1" t="str">
        <f>'Лист 1'!D4584</f>
        <v>Включено</v>
      </c>
    </row>
    <row r="4581">
      <c r="A4581" s="1" t="str">
        <f>'Лист 1'!G4585</f>
        <v>46-250242</v>
      </c>
      <c r="B4581" s="1" t="str">
        <f>'Лист 1'!F4585</f>
        <v>ЛУИДОР</v>
      </c>
      <c r="C4581" s="1" t="str">
        <f>'Лист 1'!B4585</f>
        <v>Н969ТО</v>
      </c>
      <c r="D4581" s="1" t="str">
        <f>'Лист 1'!H4585</f>
        <v>Собственность</v>
      </c>
      <c r="E4581" s="1" t="str">
        <f>'Лист 1'!D4585</f>
        <v>Включено</v>
      </c>
    </row>
    <row r="4582">
      <c r="A4582" s="1" t="str">
        <f>'Лист 1'!G4586</f>
        <v>57-000137</v>
      </c>
      <c r="B4582" s="1" t="str">
        <f>'Лист 1'!F4586</f>
        <v>ГАЗ</v>
      </c>
      <c r="C4582" s="1" t="str">
        <f>'Лист 1'!B4586</f>
        <v>Н288АМ</v>
      </c>
      <c r="D4582" s="1" t="str">
        <f>'Лист 1'!H4586</f>
        <v>Собственность</v>
      </c>
      <c r="E4582" s="1" t="str">
        <f>'Лист 1'!D4586</f>
        <v>Включено</v>
      </c>
    </row>
    <row r="4583">
      <c r="A4583" s="1" t="str">
        <f>'Лист 1'!G4587</f>
        <v>57-000137</v>
      </c>
      <c r="B4583" s="1" t="str">
        <f>'Лист 1'!F4587</f>
        <v>ГАЗ</v>
      </c>
      <c r="C4583" s="1" t="str">
        <f>'Лист 1'!B4587</f>
        <v>М859ТТ</v>
      </c>
      <c r="D4583" s="1" t="str">
        <f>'Лист 1'!H4587</f>
        <v>Собственность</v>
      </c>
      <c r="E4583" s="1" t="str">
        <f>'Лист 1'!D4587</f>
        <v>Включено</v>
      </c>
    </row>
    <row r="4584">
      <c r="A4584" s="1" t="str">
        <f>'Лист 1'!G4588</f>
        <v>32-000257</v>
      </c>
      <c r="B4584" s="1" t="str">
        <f>'Лист 1'!F4588</f>
        <v>МЕРСЕДЕС БЕНЦ</v>
      </c>
      <c r="C4584" s="1" t="str">
        <f>'Лист 1'!B4588</f>
        <v>Е076НР</v>
      </c>
      <c r="D4584" s="1" t="str">
        <f>'Лист 1'!H4588</f>
        <v>Собственность</v>
      </c>
      <c r="E4584" s="1" t="str">
        <f>'Лист 1'!D4588</f>
        <v>Включено</v>
      </c>
    </row>
    <row r="4585">
      <c r="A4585" s="1" t="str">
        <f>'Лист 1'!G4589</f>
        <v>32-000207</v>
      </c>
      <c r="B4585" s="1" t="str">
        <f>'Лист 1'!F4589</f>
        <v>L4H2M2-A</v>
      </c>
      <c r="C4585" s="1" t="str">
        <f>'Лист 1'!B4589</f>
        <v>М022РР</v>
      </c>
      <c r="D4585" s="1" t="str">
        <f>'Лист 1'!H4589</f>
        <v>Договор аренды</v>
      </c>
      <c r="E4585" s="1" t="str">
        <f>'Лист 1'!D4589</f>
        <v>Включено</v>
      </c>
    </row>
    <row r="4586">
      <c r="A4586" s="1" t="str">
        <f>'Лист 1'!G4590</f>
        <v>46-100209</v>
      </c>
      <c r="B4586" s="1" t="str">
        <f>'Лист 1'!F4590</f>
        <v>ГАЗ</v>
      </c>
      <c r="C4586" s="1" t="str">
        <f>'Лист 1'!B4590</f>
        <v>Н272УХ</v>
      </c>
      <c r="D4586" s="1" t="str">
        <f>'Лист 1'!H4590</f>
        <v>Договор лизинга</v>
      </c>
      <c r="E4586" s="1" t="str">
        <f>'Лист 1'!D4590</f>
        <v>Включено</v>
      </c>
    </row>
    <row r="4587">
      <c r="A4587" s="1" t="str">
        <f>'Лист 1'!G4591</f>
        <v>46-120208</v>
      </c>
      <c r="B4587" s="1" t="str">
        <f>'Лист 1'!F4591</f>
        <v>HYNDAI</v>
      </c>
      <c r="C4587" s="1" t="str">
        <f>'Лист 1'!B4591</f>
        <v>Н774ОХ</v>
      </c>
      <c r="D4587" s="1" t="str">
        <f>'Лист 1'!H4591</f>
        <v>Договор аренды</v>
      </c>
      <c r="E4587" s="1" t="str">
        <f>'Лист 1'!D4591</f>
        <v>Включено</v>
      </c>
    </row>
    <row r="4588">
      <c r="A4588" s="1" t="str">
        <f>'Лист 1'!G4592</f>
        <v>46-140206</v>
      </c>
      <c r="B4588" s="1" t="str">
        <f>'Лист 1'!F4592</f>
        <v>ПАЗ</v>
      </c>
      <c r="C4588" s="1" t="str">
        <f>'Лист 1'!B4592</f>
        <v>М804СМ</v>
      </c>
      <c r="D4588" s="1" t="str">
        <f>'Лист 1'!H4592</f>
        <v>Договор аренды</v>
      </c>
      <c r="E4588" s="1" t="str">
        <f>'Лист 1'!D4592</f>
        <v>Включено</v>
      </c>
    </row>
    <row r="4589">
      <c r="A4589" s="1" t="str">
        <f>'Лист 1'!G4593</f>
        <v>46-140206</v>
      </c>
      <c r="B4589" s="1" t="str">
        <f>'Лист 1'!F4593</f>
        <v>ПАЗ</v>
      </c>
      <c r="C4589" s="1" t="str">
        <f>'Лист 1'!B4593</f>
        <v>Е228ТЕ</v>
      </c>
      <c r="D4589" s="1" t="str">
        <f>'Лист 1'!H4593</f>
        <v>Договор аренды</v>
      </c>
      <c r="E4589" s="1" t="str">
        <f>'Лист 1'!D4593</f>
        <v>Включено</v>
      </c>
    </row>
    <row r="4590">
      <c r="A4590" s="1" t="str">
        <f>'Лист 1'!G4594</f>
        <v>46-280207</v>
      </c>
      <c r="B4590" s="1" t="str">
        <f>'Лист 1'!F4594</f>
        <v>Луидор</v>
      </c>
      <c r="C4590" s="1" t="str">
        <f>'Лист 1'!B4594</f>
        <v>М581НУ</v>
      </c>
      <c r="D4590" s="1" t="str">
        <f>'Лист 1'!H4594</f>
        <v>Собственность</v>
      </c>
      <c r="E4590" s="1" t="str">
        <f>'Лист 1'!D4594</f>
        <v>Включено</v>
      </c>
    </row>
    <row r="4591">
      <c r="A4591" s="1" t="str">
        <f>'Лист 1'!G4595</f>
        <v>32-000255</v>
      </c>
      <c r="B4591" s="1" t="str">
        <f>'Лист 1'!F4595</f>
        <v>МЕРСЕДЕС БЕНЦ</v>
      </c>
      <c r="C4591" s="1" t="str">
        <f>'Лист 1'!B4595</f>
        <v>Н169АЕ</v>
      </c>
      <c r="D4591" s="1" t="str">
        <f>'Лист 1'!H4595</f>
        <v>Собственность</v>
      </c>
      <c r="E4591" s="1" t="str">
        <f>'Лист 1'!D4595</f>
        <v>Включено</v>
      </c>
    </row>
    <row r="4592">
      <c r="A4592" s="1" t="str">
        <f>'Лист 1'!G4596</f>
        <v>32-000255</v>
      </c>
      <c r="B4592" s="1" t="str">
        <f>'Лист 1'!F4596</f>
        <v>МЕРСЕДЕС БЕНЦ</v>
      </c>
      <c r="C4592" s="1" t="str">
        <f>'Лист 1'!B4596</f>
        <v>М801ХХ</v>
      </c>
      <c r="D4592" s="1" t="str">
        <f>'Лист 1'!H4596</f>
        <v>Собственность</v>
      </c>
      <c r="E4592" s="1" t="str">
        <f>'Лист 1'!D4596</f>
        <v>Включено</v>
      </c>
    </row>
    <row r="4593">
      <c r="A4593" s="1" t="str">
        <f>'Лист 1'!G4597</f>
        <v>32-000254</v>
      </c>
      <c r="B4593" s="1" t="str">
        <f>'Лист 1'!F4597</f>
        <v>МЕРСЕДЕС БЕНЦ</v>
      </c>
      <c r="C4593" s="1" t="str">
        <f>'Лист 1'!B4597</f>
        <v>Н854АУ</v>
      </c>
      <c r="D4593" s="1" t="str">
        <f>'Лист 1'!H4597</f>
        <v>Собственность</v>
      </c>
      <c r="E4593" s="1" t="str">
        <f>'Лист 1'!D4597</f>
        <v>Включено</v>
      </c>
    </row>
    <row r="4594">
      <c r="A4594" s="1" t="str">
        <f>'Лист 1'!G4598</f>
        <v>46-280205</v>
      </c>
      <c r="B4594" s="1" t="str">
        <f>'Лист 1'!F4598</f>
        <v>ГАЗ</v>
      </c>
      <c r="C4594" s="1" t="str">
        <f>'Лист 1'!B4598</f>
        <v>Н481НВ</v>
      </c>
      <c r="D4594" s="1" t="str">
        <f>'Лист 1'!H4598</f>
        <v>Собственность</v>
      </c>
      <c r="E4594" s="1" t="str">
        <f>'Лист 1'!D4598</f>
        <v>Включено</v>
      </c>
    </row>
    <row r="4595">
      <c r="A4595" s="1" t="str">
        <f>'Лист 1'!G4599</f>
        <v>46-280205</v>
      </c>
      <c r="B4595" s="1" t="str">
        <f>'Лист 1'!F4599</f>
        <v>ПЕЖО</v>
      </c>
      <c r="C4595" s="1" t="str">
        <f>'Лист 1'!B4599</f>
        <v>М292НР</v>
      </c>
      <c r="D4595" s="1" t="str">
        <f>'Лист 1'!H4599</f>
        <v>Собственность</v>
      </c>
      <c r="E4595" s="1" t="str">
        <f>'Лист 1'!D4599</f>
        <v>Включено</v>
      </c>
    </row>
    <row r="4596">
      <c r="A4596" s="1" t="str">
        <f>'Лист 1'!G4600</f>
        <v>46-280205</v>
      </c>
      <c r="B4596" s="1" t="str">
        <f>'Лист 1'!F4600</f>
        <v>222702</v>
      </c>
      <c r="C4596" s="1" t="str">
        <f>'Лист 1'!B4600</f>
        <v>М668АУ</v>
      </c>
      <c r="D4596" s="1" t="str">
        <f>'Лист 1'!H4600</f>
        <v>Договор аренды</v>
      </c>
      <c r="E4596" s="1" t="str">
        <f>'Лист 1'!D4600</f>
        <v>Включено</v>
      </c>
    </row>
    <row r="4597">
      <c r="A4597" s="1" t="str">
        <f>'Лист 1'!G4601</f>
        <v>46-280205</v>
      </c>
      <c r="B4597" s="1" t="str">
        <f>'Лист 1'!F4601</f>
        <v>ФИАТ</v>
      </c>
      <c r="C4597" s="1" t="str">
        <f>'Лист 1'!B4601</f>
        <v>К100ВО</v>
      </c>
      <c r="D4597" s="1" t="str">
        <f>'Лист 1'!H4601</f>
        <v>Договор аренды</v>
      </c>
      <c r="E4597" s="1" t="str">
        <f>'Лист 1'!D4601</f>
        <v>Включено</v>
      </c>
    </row>
    <row r="4598">
      <c r="A4598" s="1" t="str">
        <f>'Лист 1'!G4602</f>
        <v>46-280205</v>
      </c>
      <c r="B4598" s="1" t="str">
        <f>'Лист 1'!F4602</f>
        <v>222709</v>
      </c>
      <c r="C4598" s="1" t="str">
        <f>'Лист 1'!B4602</f>
        <v>М712НУ</v>
      </c>
      <c r="D4598" s="1" t="str">
        <f>'Лист 1'!H4602</f>
        <v>Договор аренды</v>
      </c>
      <c r="E4598" s="1" t="str">
        <f>'Лист 1'!D4602</f>
        <v>Включено</v>
      </c>
    </row>
    <row r="4599">
      <c r="A4599" s="1" t="str">
        <f>'Лист 1'!G4603</f>
        <v>46-280205</v>
      </c>
      <c r="B4599" s="1" t="str">
        <f>'Лист 1'!F4603</f>
        <v>прочие</v>
      </c>
      <c r="C4599" s="1" t="str">
        <f>'Лист 1'!B4603</f>
        <v>Н100ВС</v>
      </c>
      <c r="D4599" s="1" t="str">
        <f>'Лист 1'!H4603</f>
        <v>Договор аренды</v>
      </c>
      <c r="E4599" s="1" t="str">
        <f>'Лист 1'!D4603</f>
        <v>Включено</v>
      </c>
    </row>
    <row r="4600">
      <c r="A4600" s="1" t="str">
        <f>'Лист 1'!G4604</f>
        <v>46-280205</v>
      </c>
      <c r="B4600" s="1" t="str">
        <f>'Лист 1'!F4604</f>
        <v>ФИАТ</v>
      </c>
      <c r="C4600" s="1" t="str">
        <f>'Лист 1'!B4604</f>
        <v>В875РХ</v>
      </c>
      <c r="D4600" s="1" t="str">
        <f>'Лист 1'!H4604</f>
        <v>Договор аренды</v>
      </c>
      <c r="E4600" s="1" t="str">
        <f>'Лист 1'!D4604</f>
        <v>Включено</v>
      </c>
    </row>
    <row r="4601">
      <c r="A4601" s="1" t="str">
        <f>'Лист 1'!G4605</f>
        <v>46-280205</v>
      </c>
      <c r="B4601" s="1" t="str">
        <f>'Лист 1'!F4605</f>
        <v>ЛУИДОР</v>
      </c>
      <c r="C4601" s="1" t="str">
        <f>'Лист 1'!B4605</f>
        <v>Р714ОА</v>
      </c>
      <c r="D4601" s="1" t="str">
        <f>'Лист 1'!H4605</f>
        <v>Договор аренды</v>
      </c>
      <c r="E4601" s="1" t="str">
        <f>'Лист 1'!D4605</f>
        <v>Включено</v>
      </c>
    </row>
    <row r="4602">
      <c r="A4602" s="1" t="str">
        <f>'Лист 1'!G4606</f>
        <v>46-280205</v>
      </c>
      <c r="B4602" s="1" t="str">
        <f>'Лист 1'!F4606</f>
        <v>ГАЗ</v>
      </c>
      <c r="C4602" s="1" t="str">
        <f>'Лист 1'!B4606</f>
        <v>Н511УВ</v>
      </c>
      <c r="D4602" s="1" t="str">
        <f>'Лист 1'!H4606</f>
        <v>Договор аренды</v>
      </c>
      <c r="E4602" s="1" t="str">
        <f>'Лист 1'!D4606</f>
        <v>Включено</v>
      </c>
    </row>
    <row r="4603">
      <c r="A4603" s="1" t="str">
        <f>'Лист 1'!G4607</f>
        <v>46-280205</v>
      </c>
      <c r="B4603" s="1" t="str">
        <f>'Лист 1'!F4607</f>
        <v>222708</v>
      </c>
      <c r="C4603" s="1" t="str">
        <f>'Лист 1'!B4607</f>
        <v>М668НУ</v>
      </c>
      <c r="D4603" s="1" t="str">
        <f>'Лист 1'!H4607</f>
        <v>Договор аренды</v>
      </c>
      <c r="E4603" s="1" t="str">
        <f>'Лист 1'!D4607</f>
        <v>Включено</v>
      </c>
    </row>
    <row r="4604">
      <c r="A4604" s="1" t="str">
        <f>'Лист 1'!G4608</f>
        <v>46-280205</v>
      </c>
      <c r="B4604" s="1" t="str">
        <f>'Лист 1'!F4608</f>
        <v>ИМЯ-М</v>
      </c>
      <c r="C4604" s="1" t="str">
        <f>'Лист 1'!B4608</f>
        <v>Е686УР</v>
      </c>
      <c r="D4604" s="1" t="str">
        <f>'Лист 1'!H4608</f>
        <v>Договор аренды</v>
      </c>
      <c r="E4604" s="1" t="str">
        <f>'Лист 1'!D4608</f>
        <v>Включено</v>
      </c>
    </row>
    <row r="4605">
      <c r="A4605" s="1" t="str">
        <f>'Лист 1'!G4609</f>
        <v>46-280205</v>
      </c>
      <c r="B4605" s="1" t="str">
        <f>'Лист 1'!F4609</f>
        <v>ЛУИДОР</v>
      </c>
      <c r="C4605" s="1" t="str">
        <f>'Лист 1'!B4609</f>
        <v>М787КЕ</v>
      </c>
      <c r="D4605" s="1" t="str">
        <f>'Лист 1'!H4609</f>
        <v>Договор аренды</v>
      </c>
      <c r="E4605" s="1" t="str">
        <f>'Лист 1'!D4609</f>
        <v>Включено</v>
      </c>
    </row>
    <row r="4606">
      <c r="A4606" s="1" t="str">
        <f>'Лист 1'!G4610</f>
        <v>57-000135</v>
      </c>
      <c r="B4606" s="1" t="str">
        <f>'Лист 1'!F4610</f>
        <v>ГАЗ </v>
      </c>
      <c r="C4606" s="1" t="str">
        <f>'Лист 1'!B4610</f>
        <v>О026ХР</v>
      </c>
      <c r="D4606" s="1" t="str">
        <f>'Лист 1'!H4610</f>
        <v>Собственность</v>
      </c>
      <c r="E4606" s="1" t="str">
        <f>'Лист 1'!D4610</f>
        <v>Включено</v>
      </c>
    </row>
    <row r="4607">
      <c r="A4607" s="1" t="str">
        <f>'Лист 1'!G4611</f>
        <v>46-130204</v>
      </c>
      <c r="B4607" s="1" t="str">
        <f>'Лист 1'!F4611</f>
        <v>222702</v>
      </c>
      <c r="C4607" s="1" t="str">
        <f>'Лист 1'!B4611</f>
        <v>Н351ТН</v>
      </c>
      <c r="D4607" s="1" t="str">
        <f>'Лист 1'!H4611</f>
        <v>Договор аренды</v>
      </c>
      <c r="E4607" s="1" t="str">
        <f>'Лист 1'!D4611</f>
        <v>Включено</v>
      </c>
    </row>
    <row r="4608">
      <c r="A4608" s="1" t="str">
        <f>'Лист 1'!G4612</f>
        <v>46-130204</v>
      </c>
      <c r="B4608" s="1" t="str">
        <f>'Лист 1'!F4612</f>
        <v>ИМЯ-М 3006</v>
      </c>
      <c r="C4608" s="1" t="str">
        <f>'Лист 1'!B4612</f>
        <v>Н356КН</v>
      </c>
      <c r="D4608" s="1" t="str">
        <f>'Лист 1'!H4612</f>
        <v>Договор аренды</v>
      </c>
      <c r="E4608" s="1" t="str">
        <f>'Лист 1'!D4612</f>
        <v>Включено</v>
      </c>
    </row>
    <row r="4609">
      <c r="A4609" s="1" t="str">
        <f>'Лист 1'!G4613</f>
        <v>46-130204</v>
      </c>
      <c r="B4609" s="1" t="str">
        <f>'Лист 1'!F4613</f>
        <v>222702</v>
      </c>
      <c r="C4609" s="1" t="str">
        <f>'Лист 1'!B4613</f>
        <v>Н253СР</v>
      </c>
      <c r="D4609" s="1" t="str">
        <f>'Лист 1'!H4613</f>
        <v>Договор аренды</v>
      </c>
      <c r="E4609" s="1" t="str">
        <f>'Лист 1'!D4613</f>
        <v>Включено</v>
      </c>
    </row>
    <row r="4610">
      <c r="A4610" s="1" t="str">
        <f>'Лист 1'!G4614</f>
        <v>57-000134</v>
      </c>
      <c r="B4610" s="1" t="str">
        <f>'Лист 1'!F4614</f>
        <v>ПАЗ</v>
      </c>
      <c r="C4610" s="1" t="str">
        <f>'Лист 1'!B4614</f>
        <v>к439тх</v>
      </c>
      <c r="D4610" s="1" t="str">
        <f>'Лист 1'!H4614</f>
        <v>Договор аренды</v>
      </c>
      <c r="E4610" s="1" t="str">
        <f>'Лист 1'!D4614</f>
        <v>Включено</v>
      </c>
    </row>
    <row r="4611">
      <c r="A4611" s="1" t="str">
        <f>'Лист 1'!G4615</f>
        <v>57-000134</v>
      </c>
      <c r="B4611" s="1" t="str">
        <f>'Лист 1'!F4615</f>
        <v>ПАЗ</v>
      </c>
      <c r="C4611" s="1" t="str">
        <f>'Лист 1'!B4615</f>
        <v>ММ660</v>
      </c>
      <c r="D4611" s="1" t="str">
        <f>'Лист 1'!H4615</f>
        <v>Договор аренды</v>
      </c>
      <c r="E4611" s="1" t="str">
        <f>'Лист 1'!D4615</f>
        <v>Включено</v>
      </c>
    </row>
    <row r="4612">
      <c r="A4612" s="1" t="str">
        <f>'Лист 1'!G4616</f>
        <v>57-000134</v>
      </c>
      <c r="B4612" s="1" t="str">
        <f>'Лист 1'!F4616</f>
        <v>ПАЗ</v>
      </c>
      <c r="C4612" s="1" t="str">
        <f>'Лист 1'!B4616</f>
        <v>ММ238</v>
      </c>
      <c r="D4612" s="1" t="str">
        <f>'Лист 1'!H4616</f>
        <v>Собственность</v>
      </c>
      <c r="E4612" s="1" t="str">
        <f>'Лист 1'!D4616</f>
        <v>Включено</v>
      </c>
    </row>
    <row r="4613">
      <c r="A4613" s="1" t="str">
        <f>'Лист 1'!G4617</f>
        <v>57-000134</v>
      </c>
      <c r="B4613" s="1" t="str">
        <f>'Лист 1'!F4617</f>
        <v>ПАЗ</v>
      </c>
      <c r="C4613" s="1" t="str">
        <f>'Лист 1'!B4617</f>
        <v>ММ654</v>
      </c>
      <c r="D4613" s="1" t="str">
        <f>'Лист 1'!H4617</f>
        <v>Собственность</v>
      </c>
      <c r="E4613" s="1" t="str">
        <f>'Лист 1'!D4617</f>
        <v>Включено</v>
      </c>
    </row>
    <row r="4614">
      <c r="A4614" s="1" t="str">
        <f>'Лист 1'!G4618</f>
        <v>57-000134</v>
      </c>
      <c r="B4614" s="1" t="str">
        <f>'Лист 1'!F4618</f>
        <v>ПАЗ</v>
      </c>
      <c r="C4614" s="1" t="str">
        <f>'Лист 1'!B4618</f>
        <v>ММ656</v>
      </c>
      <c r="D4614" s="1" t="str">
        <f>'Лист 1'!H4618</f>
        <v>Собственность</v>
      </c>
      <c r="E4614" s="1" t="str">
        <f>'Лист 1'!D4618</f>
        <v>Включено</v>
      </c>
    </row>
    <row r="4615">
      <c r="A4615" s="1" t="str">
        <f>'Лист 1'!G4619</f>
        <v>57-000134</v>
      </c>
      <c r="B4615" s="1" t="str">
        <f>'Лист 1'!F4619</f>
        <v>ПАЗ</v>
      </c>
      <c r="C4615" s="1" t="str">
        <f>'Лист 1'!B4619</f>
        <v>К776ХХ</v>
      </c>
      <c r="D4615" s="1" t="str">
        <f>'Лист 1'!H4619</f>
        <v>Собственность</v>
      </c>
      <c r="E4615" s="1" t="str">
        <f>'Лист 1'!D4619</f>
        <v>Включено</v>
      </c>
    </row>
    <row r="4616">
      <c r="A4616" s="1" t="str">
        <f>'Лист 1'!G4620</f>
        <v>57-000134</v>
      </c>
      <c r="B4616" s="1" t="str">
        <f>'Лист 1'!F4620</f>
        <v>ПАЗ</v>
      </c>
      <c r="C4616" s="1" t="str">
        <f>'Лист 1'!B4620</f>
        <v>КК857</v>
      </c>
      <c r="D4616" s="1" t="str">
        <f>'Лист 1'!H4620</f>
        <v>Собственность</v>
      </c>
      <c r="E4616" s="1" t="str">
        <f>'Лист 1'!D4620</f>
        <v>Включено</v>
      </c>
    </row>
    <row r="4617">
      <c r="A4617" s="1" t="str">
        <f>'Лист 1'!G4621</f>
        <v>46-120203</v>
      </c>
      <c r="B4617" s="1" t="str">
        <f>'Лист 1'!F4621</f>
        <v>ПАЗ</v>
      </c>
      <c r="C4617" s="1" t="str">
        <f>'Лист 1'!B4621</f>
        <v>Н040ТУ</v>
      </c>
      <c r="D4617" s="1" t="str">
        <f>'Лист 1'!H4621</f>
        <v>Договор аренды</v>
      </c>
      <c r="E4617" s="1" t="str">
        <f>'Лист 1'!D4621</f>
        <v>Включено</v>
      </c>
    </row>
    <row r="4618">
      <c r="A4618" s="1" t="str">
        <f>'Лист 1'!G4622</f>
        <v>46-120203</v>
      </c>
      <c r="B4618" s="1" t="str">
        <f>'Лист 1'!F4622</f>
        <v>ПАЗ</v>
      </c>
      <c r="C4618" s="1" t="str">
        <f>'Лист 1'!B4622</f>
        <v>Н494СН</v>
      </c>
      <c r="D4618" s="1" t="str">
        <f>'Лист 1'!H4622</f>
        <v>Договор аренды</v>
      </c>
      <c r="E4618" s="1" t="str">
        <f>'Лист 1'!D4622</f>
        <v>Включено</v>
      </c>
    </row>
    <row r="4619">
      <c r="A4619" s="1" t="str">
        <f>'Лист 1'!G4623</f>
        <v>46-120203</v>
      </c>
      <c r="B4619" s="1" t="str">
        <f>'Лист 1'!F4623</f>
        <v>ПАЗ</v>
      </c>
      <c r="C4619" s="1" t="str">
        <f>'Лист 1'!B4623</f>
        <v>Е251УР</v>
      </c>
      <c r="D4619" s="1" t="str">
        <f>'Лист 1'!H4623</f>
        <v>Собственность</v>
      </c>
      <c r="E4619" s="1" t="str">
        <f>'Лист 1'!D4623</f>
        <v>Включено</v>
      </c>
    </row>
    <row r="4620">
      <c r="A4620" s="1" t="str">
        <f>'Лист 1'!G4624</f>
        <v>46-120203</v>
      </c>
      <c r="B4620" s="1" t="str">
        <f>'Лист 1'!F4624</f>
        <v>ПАЗ</v>
      </c>
      <c r="C4620" s="1" t="str">
        <f>'Лист 1'!B4624</f>
        <v>Н682ТА</v>
      </c>
      <c r="D4620" s="1" t="str">
        <f>'Лист 1'!H4624</f>
        <v>Собственность</v>
      </c>
      <c r="E4620" s="1" t="str">
        <f>'Лист 1'!D4624</f>
        <v>Включено</v>
      </c>
    </row>
    <row r="4621">
      <c r="A4621" s="1" t="str">
        <f>'Лист 1'!G4625</f>
        <v>46-120151</v>
      </c>
      <c r="B4621" s="1" t="str">
        <f>'Лист 1'!F4625</f>
        <v>ПАЗ</v>
      </c>
      <c r="C4621" s="1" t="str">
        <f>'Лист 1'!B4625</f>
        <v>К503СН</v>
      </c>
      <c r="D4621" s="1" t="str">
        <f>'Лист 1'!H4625</f>
        <v>Договор аренды</v>
      </c>
      <c r="E4621" s="1" t="str">
        <f>'Лист 1'!D4625</f>
        <v>Включено</v>
      </c>
    </row>
    <row r="4622">
      <c r="A4622" s="1" t="str">
        <f>'Лист 1'!G4626</f>
        <v>32-000253</v>
      </c>
      <c r="B4622" s="1" t="str">
        <f>'Лист 1'!F4626</f>
        <v>ИВЕКО</v>
      </c>
      <c r="C4622" s="1" t="str">
        <f>'Лист 1'!B4626</f>
        <v>Н133АУ</v>
      </c>
      <c r="D4622" s="1" t="str">
        <f>'Лист 1'!H4626</f>
        <v>Собственность</v>
      </c>
      <c r="E4622" s="1" t="str">
        <f>'Лист 1'!D4626</f>
        <v>Включено</v>
      </c>
    </row>
    <row r="4623">
      <c r="A4623" s="1" t="str">
        <f>'Лист 1'!G4627</f>
        <v>32-000252</v>
      </c>
      <c r="B4623" s="1" t="str">
        <f>'Лист 1'!F4627</f>
        <v>ИМЯ-М</v>
      </c>
      <c r="C4623" s="1" t="str">
        <f>'Лист 1'!B4627</f>
        <v>М148НМ</v>
      </c>
      <c r="D4623" s="1" t="str">
        <f>'Лист 1'!H4627</f>
        <v>Собственность</v>
      </c>
      <c r="E4623" s="1" t="str">
        <f>'Лист 1'!D4627</f>
        <v>Включено</v>
      </c>
    </row>
    <row r="4624">
      <c r="A4624" s="1" t="str">
        <f>'Лист 1'!G4628</f>
        <v>57-000133</v>
      </c>
      <c r="B4624" s="1" t="str">
        <f>'Лист 1'!F4628</f>
        <v>Без модели</v>
      </c>
      <c r="C4624" s="1" t="str">
        <f>'Лист 1'!B4628</f>
        <v>О245КС</v>
      </c>
      <c r="D4624" s="1" t="str">
        <f>'Лист 1'!H4628</f>
        <v>Собственность</v>
      </c>
      <c r="E4624" s="1" t="str">
        <f>'Лист 1'!D4628</f>
        <v>Включено</v>
      </c>
    </row>
    <row r="4625">
      <c r="A4625" s="1" t="str">
        <f>'Лист 1'!G4629</f>
        <v>57-000132</v>
      </c>
      <c r="B4625" s="1" t="str">
        <f>'Лист 1'!F4629</f>
        <v>МЕРСЕДЕС БЕНС</v>
      </c>
      <c r="C4625" s="1" t="str">
        <f>'Лист 1'!B4629</f>
        <v>Е057ММ</v>
      </c>
      <c r="D4625" s="1" t="str">
        <f>'Лист 1'!H4629</f>
        <v>Собственность</v>
      </c>
      <c r="E4625" s="1" t="str">
        <f>'Лист 1'!D4629</f>
        <v>Включено</v>
      </c>
    </row>
    <row r="4626">
      <c r="A4626" s="1" t="str">
        <f>'Лист 1'!G4630</f>
        <v>57-000132</v>
      </c>
      <c r="B4626" s="1" t="str">
        <f>'Лист 1'!F4630</f>
        <v>МАЗ</v>
      </c>
      <c r="C4626" s="1" t="str">
        <f>'Лист 1'!B4630</f>
        <v>Т714ВТ</v>
      </c>
      <c r="D4626" s="1" t="str">
        <f>'Лист 1'!H4630</f>
        <v>Договор аренды</v>
      </c>
      <c r="E4626" s="1" t="str">
        <f>'Лист 1'!D4630</f>
        <v>Включено</v>
      </c>
    </row>
    <row r="4627">
      <c r="A4627" s="1" t="str">
        <f>'Лист 1'!G4631</f>
        <v>57-000303</v>
      </c>
      <c r="B4627" s="1" t="str">
        <f>'Лист 1'!F4631</f>
        <v>МЕРСЕДЕС-БЕНЦ </v>
      </c>
      <c r="C4627" s="1" t="str">
        <f>'Лист 1'!B4631</f>
        <v>В527НТ</v>
      </c>
      <c r="D4627" s="1" t="str">
        <f>'Лист 1'!H4631</f>
        <v>Собственность</v>
      </c>
      <c r="E4627" s="1" t="str">
        <f>'Лист 1'!D4631</f>
        <v>Включено</v>
      </c>
    </row>
    <row r="4628">
      <c r="A4628" s="1" t="str">
        <f>'Лист 1'!G4632</f>
        <v>57-000303</v>
      </c>
      <c r="B4628" s="1" t="str">
        <f>'Лист 1'!F4632</f>
        <v>МЕРСЕДЕС-БЕНЦ</v>
      </c>
      <c r="C4628" s="1" t="str">
        <f>'Лист 1'!B4632</f>
        <v>В526НТ</v>
      </c>
      <c r="D4628" s="1" t="str">
        <f>'Лист 1'!H4632</f>
        <v>Собственность</v>
      </c>
      <c r="E4628" s="1" t="str">
        <f>'Лист 1'!D4632</f>
        <v>Включено</v>
      </c>
    </row>
    <row r="4629">
      <c r="A4629" s="1" t="str">
        <f>'Лист 1'!G4633</f>
        <v>32-000251</v>
      </c>
      <c r="B4629" s="1" t="str">
        <f>'Лист 1'!F4633</f>
        <v>FST</v>
      </c>
      <c r="C4629" s="1" t="str">
        <f>'Лист 1'!B4633</f>
        <v>С030УЕ</v>
      </c>
      <c r="D4629" s="1" t="str">
        <f>'Лист 1'!H4633</f>
        <v>Собственность</v>
      </c>
      <c r="E4629" s="1" t="str">
        <f>'Лист 1'!D4633</f>
        <v>Включено</v>
      </c>
    </row>
    <row r="4630">
      <c r="A4630" s="1" t="str">
        <f>'Лист 1'!G4634</f>
        <v>32-000251</v>
      </c>
      <c r="B4630" s="1" t="str">
        <f>'Лист 1'!F4634</f>
        <v>ЛУИДОР</v>
      </c>
      <c r="C4630" s="1" t="str">
        <f>'Лист 1'!B4634</f>
        <v>М721УО</v>
      </c>
      <c r="D4630" s="1" t="str">
        <f>'Лист 1'!H4634</f>
        <v>Договор аренды</v>
      </c>
      <c r="E4630" s="1" t="str">
        <f>'Лист 1'!D4634</f>
        <v>Включено</v>
      </c>
    </row>
    <row r="4631">
      <c r="A4631" s="1" t="str">
        <f>'Лист 1'!G4635</f>
        <v>32-000251</v>
      </c>
      <c r="B4631" s="1" t="str">
        <f>'Лист 1'!F4635</f>
        <v>МЕРСЕДЕС БЕНЦ</v>
      </c>
      <c r="C4631" s="1" t="str">
        <f>'Лист 1'!B4635</f>
        <v>М917СУ</v>
      </c>
      <c r="D4631" s="1" t="str">
        <f>'Лист 1'!H4635</f>
        <v>Собственность</v>
      </c>
      <c r="E4631" s="1" t="str">
        <f>'Лист 1'!D4635</f>
        <v>Включено</v>
      </c>
    </row>
    <row r="4632">
      <c r="A4632" s="1" t="str">
        <f>'Лист 1'!G4636</f>
        <v>32-000251</v>
      </c>
      <c r="B4632" s="1" t="str">
        <f>'Лист 1'!F4636</f>
        <v>НЕМАН</v>
      </c>
      <c r="C4632" s="1" t="str">
        <f>'Лист 1'!B4636</f>
        <v>Н451МВ</v>
      </c>
      <c r="D4632" s="1" t="str">
        <f>'Лист 1'!H4636</f>
        <v>Собственность</v>
      </c>
      <c r="E4632" s="1" t="str">
        <f>'Лист 1'!D4636</f>
        <v>Включено</v>
      </c>
    </row>
    <row r="4633">
      <c r="A4633" s="1" t="str">
        <f>'Лист 1'!G4637</f>
        <v>32-000249</v>
      </c>
      <c r="B4633" s="1" t="str">
        <f>'Лист 1'!F4637</f>
        <v>МЕРСЕДЕС БЕНЦ</v>
      </c>
      <c r="C4633" s="1" t="str">
        <f>'Лист 1'!B4637</f>
        <v>В333МЕ</v>
      </c>
      <c r="D4633" s="1" t="str">
        <f>'Лист 1'!H4637</f>
        <v>Собственность</v>
      </c>
      <c r="E4633" s="1" t="str">
        <f>'Лист 1'!D4637</f>
        <v>Включено</v>
      </c>
    </row>
    <row r="4634">
      <c r="A4634" s="1" t="str">
        <f>'Лист 1'!G4638</f>
        <v>32-000249</v>
      </c>
      <c r="B4634" s="1" t="str">
        <f>'Лист 1'!F4638</f>
        <v>МЕРСЕДЕС БЕНЦ</v>
      </c>
      <c r="C4634" s="1" t="str">
        <f>'Лист 1'!B4638</f>
        <v>Н629ОН</v>
      </c>
      <c r="D4634" s="1" t="str">
        <f>'Лист 1'!H4638</f>
        <v>Собственность</v>
      </c>
      <c r="E4634" s="1" t="str">
        <f>'Лист 1'!D4638</f>
        <v>Включено</v>
      </c>
    </row>
    <row r="4635">
      <c r="A4635" s="1" t="str">
        <f>'Лист 1'!G4639</f>
        <v>32-000249</v>
      </c>
      <c r="B4635" s="1" t="str">
        <f>'Лист 1'!F4639</f>
        <v>ПАЗ</v>
      </c>
      <c r="C4635" s="1" t="str">
        <f>'Лист 1'!B4639</f>
        <v>М850УВ</v>
      </c>
      <c r="D4635" s="1" t="str">
        <f>'Лист 1'!H4639</f>
        <v>Собственность</v>
      </c>
      <c r="E4635" s="1" t="str">
        <f>'Лист 1'!D4639</f>
        <v>Включено</v>
      </c>
    </row>
    <row r="4636">
      <c r="A4636" s="1" t="str">
        <f>'Лист 1'!G4640</f>
        <v>46-110202</v>
      </c>
      <c r="B4636" s="1" t="str">
        <f>'Лист 1'!F4640</f>
        <v>ПАЗ</v>
      </c>
      <c r="C4636" s="1" t="str">
        <f>'Лист 1'!B4640</f>
        <v>Н194ТО</v>
      </c>
      <c r="D4636" s="1" t="str">
        <f>'Лист 1'!H4640</f>
        <v>Собственность</v>
      </c>
      <c r="E4636" s="1" t="str">
        <f>'Лист 1'!D4640</f>
        <v>Включено</v>
      </c>
    </row>
    <row r="4637">
      <c r="A4637" s="1" t="str">
        <f>'Лист 1'!G4641</f>
        <v>46-100076</v>
      </c>
      <c r="B4637" s="1" t="str">
        <f>'Лист 1'!F4641</f>
        <v>ПАЗ-320405-04</v>
      </c>
      <c r="C4637" s="1" t="str">
        <f>'Лист 1'!B4641</f>
        <v>О850ВЕ</v>
      </c>
      <c r="D4637" s="1" t="str">
        <f>'Лист 1'!H4641</f>
        <v>Собственность</v>
      </c>
      <c r="E4637" s="1" t="str">
        <f>'Лист 1'!D4641</f>
        <v>Включено</v>
      </c>
    </row>
    <row r="4638">
      <c r="A4638" s="1" t="str">
        <f>'Лист 1'!G4642</f>
        <v>32-000248</v>
      </c>
      <c r="B4638" s="1" t="str">
        <f>'Лист 1'!F4642</f>
        <v>ФИАТ</v>
      </c>
      <c r="C4638" s="1" t="str">
        <f>'Лист 1'!B4642</f>
        <v>К607СО</v>
      </c>
      <c r="D4638" s="1" t="str">
        <f>'Лист 1'!H4642</f>
        <v>Собственность</v>
      </c>
      <c r="E4638" s="1" t="str">
        <f>'Лист 1'!D4642</f>
        <v>Включено</v>
      </c>
    </row>
    <row r="4639">
      <c r="A4639" s="1" t="str">
        <f>'Лист 1'!G4643</f>
        <v>32-000247</v>
      </c>
      <c r="B4639" s="1" t="str">
        <f>'Лист 1'!F4643</f>
        <v>МЕРСЕДЕС БЕНЦ</v>
      </c>
      <c r="C4639" s="1" t="str">
        <f>'Лист 1'!B4643</f>
        <v>Н237ЕТ</v>
      </c>
      <c r="D4639" s="1" t="str">
        <f>'Лист 1'!H4643</f>
        <v>Собственность</v>
      </c>
      <c r="E4639" s="1" t="str">
        <f>'Лист 1'!D4643</f>
        <v>Включено</v>
      </c>
    </row>
    <row r="4640">
      <c r="A4640" s="1" t="str">
        <f>'Лист 1'!G4644</f>
        <v>46-350201</v>
      </c>
      <c r="B4640" s="1" t="str">
        <f>'Лист 1'!F4644</f>
        <v>ГАЗ</v>
      </c>
      <c r="C4640" s="1" t="str">
        <f>'Лист 1'!B4644</f>
        <v>АВ774</v>
      </c>
      <c r="D4640" s="1" t="str">
        <f>'Лист 1'!H4644</f>
        <v>Собственность</v>
      </c>
      <c r="E4640" s="1" t="str">
        <f>'Лист 1'!D4644</f>
        <v>Включено</v>
      </c>
    </row>
    <row r="4641">
      <c r="A4641" s="1" t="str">
        <f>'Лист 1'!G4645</f>
        <v>46-350201</v>
      </c>
      <c r="B4641" s="1" t="str">
        <f>'Лист 1'!F4645</f>
        <v>ПАЗ</v>
      </c>
      <c r="C4641" s="1" t="str">
        <f>'Лист 1'!B4645</f>
        <v>Н596СО</v>
      </c>
      <c r="D4641" s="1" t="str">
        <f>'Лист 1'!H4645</f>
        <v>Собственность</v>
      </c>
      <c r="E4641" s="1" t="str">
        <f>'Лист 1'!D4645</f>
        <v>Включено</v>
      </c>
    </row>
    <row r="4642">
      <c r="A4642" s="1" t="str">
        <f>'Лист 1'!G4646</f>
        <v>46-350201</v>
      </c>
      <c r="B4642" s="1" t="str">
        <f>'Лист 1'!F4646</f>
        <v>ПАЗ</v>
      </c>
      <c r="C4642" s="1" t="str">
        <f>'Лист 1'!B4646</f>
        <v>К938МС</v>
      </c>
      <c r="D4642" s="1" t="str">
        <f>'Лист 1'!H4646</f>
        <v>Собственность</v>
      </c>
      <c r="E4642" s="1" t="str">
        <f>'Лист 1'!D4646</f>
        <v>Включено</v>
      </c>
    </row>
    <row r="4643">
      <c r="A4643" s="1" t="str">
        <f>'Лист 1'!G4647</f>
        <v>46-350201</v>
      </c>
      <c r="B4643" s="1" t="str">
        <f>'Лист 1'!F4647</f>
        <v>ПАЗ</v>
      </c>
      <c r="C4643" s="1" t="str">
        <f>'Лист 1'!B4647</f>
        <v>АВ768</v>
      </c>
      <c r="D4643" s="1" t="str">
        <f>'Лист 1'!H4647</f>
        <v>Собственность</v>
      </c>
      <c r="E4643" s="1" t="str">
        <f>'Лист 1'!D4647</f>
        <v>Включено</v>
      </c>
    </row>
    <row r="4644">
      <c r="A4644" s="1" t="str">
        <f>'Лист 1'!G4648</f>
        <v>46-350201</v>
      </c>
      <c r="B4644" s="1" t="str">
        <f>'Лист 1'!F4648</f>
        <v>ПАЗ</v>
      </c>
      <c r="C4644" s="1" t="str">
        <f>'Лист 1'!B4648</f>
        <v>АВ752</v>
      </c>
      <c r="D4644" s="1" t="str">
        <f>'Лист 1'!H4648</f>
        <v>Собственность</v>
      </c>
      <c r="E4644" s="1" t="str">
        <f>'Лист 1'!D4648</f>
        <v>Включено</v>
      </c>
    </row>
    <row r="4645">
      <c r="A4645" s="1" t="str">
        <f>'Лист 1'!G4649</f>
        <v>46-350201</v>
      </c>
      <c r="B4645" s="1" t="str">
        <f>'Лист 1'!F4649</f>
        <v>ПАЗ</v>
      </c>
      <c r="C4645" s="1" t="str">
        <f>'Лист 1'!B4649</f>
        <v>АВ756</v>
      </c>
      <c r="D4645" s="1" t="str">
        <f>'Лист 1'!H4649</f>
        <v>Собственность</v>
      </c>
      <c r="E4645" s="1" t="str">
        <f>'Лист 1'!D4649</f>
        <v>Включено</v>
      </c>
    </row>
    <row r="4646">
      <c r="A4646" s="1" t="str">
        <f>'Лист 1'!G4650</f>
        <v>46-350201</v>
      </c>
      <c r="B4646" s="1" t="str">
        <f>'Лист 1'!F4650</f>
        <v>ПАЗ</v>
      </c>
      <c r="C4646" s="1" t="str">
        <f>'Лист 1'!B4650</f>
        <v>АВ785</v>
      </c>
      <c r="D4646" s="1" t="str">
        <f>'Лист 1'!H4650</f>
        <v>Собственность</v>
      </c>
      <c r="E4646" s="1" t="str">
        <f>'Лист 1'!D4650</f>
        <v>Включено</v>
      </c>
    </row>
    <row r="4647">
      <c r="A4647" s="1" t="str">
        <f>'Лист 1'!G4651</f>
        <v>46-350201</v>
      </c>
      <c r="B4647" s="1" t="str">
        <f>'Лист 1'!F4651</f>
        <v>ПАЗ</v>
      </c>
      <c r="C4647" s="1" t="str">
        <f>'Лист 1'!B4651</f>
        <v>АВ794</v>
      </c>
      <c r="D4647" s="1" t="str">
        <f>'Лист 1'!H4651</f>
        <v>Собственность</v>
      </c>
      <c r="E4647" s="1" t="str">
        <f>'Лист 1'!D4651</f>
        <v>Включено</v>
      </c>
    </row>
    <row r="4648">
      <c r="A4648" s="1" t="str">
        <f>'Лист 1'!G4652</f>
        <v>32-000245</v>
      </c>
      <c r="B4648" s="1" t="str">
        <f>'Лист 1'!F4652</f>
        <v>УАЗ</v>
      </c>
      <c r="C4648" s="1" t="str">
        <f>'Лист 1'!B4652</f>
        <v>Х338ММ</v>
      </c>
      <c r="D4648" s="1" t="str">
        <f>'Лист 1'!H4652</f>
        <v>Собственность</v>
      </c>
      <c r="E4648" s="1" t="str">
        <f>'Лист 1'!D4652</f>
        <v>Включено</v>
      </c>
    </row>
    <row r="4649">
      <c r="A4649" s="1" t="str">
        <f>'Лист 1'!G4653</f>
        <v>32-000245</v>
      </c>
      <c r="B4649" s="1" t="str">
        <f>'Лист 1'!F4653</f>
        <v>УАЗ</v>
      </c>
      <c r="C4649" s="1" t="str">
        <f>'Лист 1'!B4653</f>
        <v>А238АА</v>
      </c>
      <c r="D4649" s="1" t="str">
        <f>'Лист 1'!H4653</f>
        <v>Собственность</v>
      </c>
      <c r="E4649" s="1" t="str">
        <f>'Лист 1'!D4653</f>
        <v>Включено</v>
      </c>
    </row>
    <row r="4650">
      <c r="A4650" s="1" t="str">
        <f>'Лист 1'!G4654</f>
        <v>32-000245</v>
      </c>
      <c r="B4650" s="1" t="str">
        <f>'Лист 1'!F4654</f>
        <v>КАВЗ</v>
      </c>
      <c r="C4650" s="1" t="str">
        <f>'Лист 1'!B4654</f>
        <v>М401МХ</v>
      </c>
      <c r="D4650" s="1" t="str">
        <f>'Лист 1'!H4654</f>
        <v>Собственность</v>
      </c>
      <c r="E4650" s="1" t="str">
        <f>'Лист 1'!D4654</f>
        <v>Включено</v>
      </c>
    </row>
    <row r="4651">
      <c r="A4651" s="1" t="str">
        <f>'Лист 1'!G4655</f>
        <v>32-000244</v>
      </c>
      <c r="B4651" s="1" t="str">
        <f>'Лист 1'!F4655</f>
        <v>2232</v>
      </c>
      <c r="C4651" s="1" t="str">
        <f>'Лист 1'!B4655</f>
        <v>М723РХ</v>
      </c>
      <c r="D4651" s="1" t="str">
        <f>'Лист 1'!H4655</f>
        <v>Собственность</v>
      </c>
      <c r="E4651" s="1" t="str">
        <f>'Лист 1'!D4655</f>
        <v>Включено</v>
      </c>
    </row>
    <row r="4652">
      <c r="A4652" s="1" t="str">
        <f>'Лист 1'!G4656</f>
        <v>32-000243</v>
      </c>
      <c r="B4652" s="1" t="str">
        <f>'Лист 1'!F4656</f>
        <v>ГАЗ</v>
      </c>
      <c r="C4652" s="1" t="str">
        <f>'Лист 1'!B4656</f>
        <v>АМ576</v>
      </c>
      <c r="D4652" s="1" t="str">
        <f>'Лист 1'!H4656</f>
        <v>Собственность</v>
      </c>
      <c r="E4652" s="1" t="str">
        <f>'Лист 1'!D4656</f>
        <v>Включено</v>
      </c>
    </row>
    <row r="4653">
      <c r="A4653" s="1" t="str">
        <f>'Лист 1'!G4657</f>
        <v>46-110200</v>
      </c>
      <c r="B4653" s="1" t="str">
        <f>'Лист 1'!F4657</f>
        <v>ПАЗ</v>
      </c>
      <c r="C4653" s="1" t="str">
        <f>'Лист 1'!B4657</f>
        <v>А951СС</v>
      </c>
      <c r="D4653" s="1" t="str">
        <f>'Лист 1'!H4657</f>
        <v>Собственность</v>
      </c>
      <c r="E4653" s="1" t="str">
        <f>'Лист 1'!D4657</f>
        <v>Включено</v>
      </c>
    </row>
    <row r="4654">
      <c r="A4654" s="1" t="str">
        <f>'Лист 1'!G4658</f>
        <v>46-110200</v>
      </c>
      <c r="B4654" s="1" t="str">
        <f>'Лист 1'!F4658</f>
        <v>ПАЗ</v>
      </c>
      <c r="C4654" s="1" t="str">
        <f>'Лист 1'!B4658</f>
        <v>Н458СР</v>
      </c>
      <c r="D4654" s="1" t="str">
        <f>'Лист 1'!H4658</f>
        <v>Собственность</v>
      </c>
      <c r="E4654" s="1" t="str">
        <f>'Лист 1'!D4658</f>
        <v>Включено</v>
      </c>
    </row>
    <row r="4655">
      <c r="A4655" s="1" t="str">
        <f>'Лист 1'!G4659</f>
        <v>46-110200</v>
      </c>
      <c r="B4655" s="1" t="str">
        <f>'Лист 1'!F4659</f>
        <v>ПАЗ</v>
      </c>
      <c r="C4655" s="1" t="str">
        <f>'Лист 1'!B4659</f>
        <v>Н180УМ</v>
      </c>
      <c r="D4655" s="1" t="str">
        <f>'Лист 1'!H4659</f>
        <v>Собственность</v>
      </c>
      <c r="E4655" s="1" t="str">
        <f>'Лист 1'!D4659</f>
        <v>Включено</v>
      </c>
    </row>
    <row r="4656">
      <c r="A4656" s="1" t="str">
        <f>'Лист 1'!G4660</f>
        <v>46-110200</v>
      </c>
      <c r="B4656" s="1" t="str">
        <f>'Лист 1'!F4660</f>
        <v>ПАЗ</v>
      </c>
      <c r="C4656" s="1" t="str">
        <f>'Лист 1'!B4660</f>
        <v>Н773ХЕ</v>
      </c>
      <c r="D4656" s="1" t="str">
        <f>'Лист 1'!H4660</f>
        <v>Договор лизинга</v>
      </c>
      <c r="E4656" s="1" t="str">
        <f>'Лист 1'!D4660</f>
        <v>Включено</v>
      </c>
    </row>
    <row r="4657">
      <c r="A4657" s="1" t="str">
        <f>'Лист 1'!G4661</f>
        <v>46-110200</v>
      </c>
      <c r="B4657" s="1" t="str">
        <f>'Лист 1'!F4661</f>
        <v>ПАЗ</v>
      </c>
      <c r="C4657" s="1" t="str">
        <f>'Лист 1'!B4661</f>
        <v>О054УК</v>
      </c>
      <c r="D4657" s="1" t="str">
        <f>'Лист 1'!H4661</f>
        <v>Договор аренды</v>
      </c>
      <c r="E4657" s="1" t="str">
        <f>'Лист 1'!D4661</f>
        <v>Включено</v>
      </c>
    </row>
    <row r="4658">
      <c r="A4658" s="1" t="str">
        <f>'Лист 1'!G4662</f>
        <v>46-110200</v>
      </c>
      <c r="B4658" s="1" t="str">
        <f>'Лист 1'!F4662</f>
        <v>ПАЗ</v>
      </c>
      <c r="C4658" s="1" t="str">
        <f>'Лист 1'!B4662</f>
        <v>С978СН</v>
      </c>
      <c r="D4658" s="1" t="str">
        <f>'Лист 1'!H4662</f>
        <v>Договор аренды</v>
      </c>
      <c r="E4658" s="1" t="str">
        <f>'Лист 1'!D4662</f>
        <v>Включено</v>
      </c>
    </row>
    <row r="4659">
      <c r="A4659" s="1" t="str">
        <f>'Лист 1'!G4663</f>
        <v>46-110200</v>
      </c>
      <c r="B4659" s="1" t="str">
        <f>'Лист 1'!F4663</f>
        <v>ПАЗ</v>
      </c>
      <c r="C4659" s="1" t="str">
        <f>'Лист 1'!B4663</f>
        <v>Н109ХК</v>
      </c>
      <c r="D4659" s="1" t="str">
        <f>'Лист 1'!H4663</f>
        <v>Договор аренды</v>
      </c>
      <c r="E4659" s="1" t="str">
        <f>'Лист 1'!D4663</f>
        <v>Включено</v>
      </c>
    </row>
    <row r="4660">
      <c r="A4660" s="1" t="str">
        <f>'Лист 1'!G4664</f>
        <v>46-110200</v>
      </c>
      <c r="B4660" s="1" t="str">
        <f>'Лист 1'!F4664</f>
        <v>ПАЗ</v>
      </c>
      <c r="C4660" s="1" t="str">
        <f>'Лист 1'!B4664</f>
        <v>Н307ХЕ</v>
      </c>
      <c r="D4660" s="1" t="str">
        <f>'Лист 1'!H4664</f>
        <v>Договор аренды</v>
      </c>
      <c r="E4660" s="1" t="str">
        <f>'Лист 1'!D4664</f>
        <v>Включено</v>
      </c>
    </row>
    <row r="4661">
      <c r="A4661" s="1" t="str">
        <f>'Лист 1'!G4665</f>
        <v>46-110200</v>
      </c>
      <c r="B4661" s="1" t="str">
        <f>'Лист 1'!F4665</f>
        <v>ПАЗ</v>
      </c>
      <c r="C4661" s="1" t="str">
        <f>'Лист 1'!B4665</f>
        <v>Н934НС</v>
      </c>
      <c r="D4661" s="1" t="str">
        <f>'Лист 1'!H4665</f>
        <v>Собственность</v>
      </c>
      <c r="E4661" s="1" t="str">
        <f>'Лист 1'!D4665</f>
        <v>Включено</v>
      </c>
    </row>
    <row r="4662">
      <c r="A4662" s="1" t="str">
        <f>'Лист 1'!G4666</f>
        <v>32-000241</v>
      </c>
      <c r="B4662" s="1" t="str">
        <f>'Лист 1'!F4666</f>
        <v>ГАЗ</v>
      </c>
      <c r="C4662" s="1" t="str">
        <f>'Лист 1'!B4666</f>
        <v>А566НН</v>
      </c>
      <c r="D4662" s="1" t="str">
        <f>'Лист 1'!H4666</f>
        <v>Собственность</v>
      </c>
      <c r="E4662" s="1" t="str">
        <f>'Лист 1'!D4666</f>
        <v>Включено</v>
      </c>
    </row>
    <row r="4663">
      <c r="A4663" s="1" t="str">
        <f>'Лист 1'!G4667</f>
        <v>46-130199</v>
      </c>
      <c r="B4663" s="1" t="str">
        <f>'Лист 1'!F4667</f>
        <v>222701</v>
      </c>
      <c r="C4663" s="1" t="str">
        <f>'Лист 1'!B4667</f>
        <v>К159УХ</v>
      </c>
      <c r="D4663" s="1" t="str">
        <f>'Лист 1'!H4667</f>
        <v>Договор аренды</v>
      </c>
      <c r="E4663" s="1" t="str">
        <f>'Лист 1'!D4667</f>
        <v>Включено</v>
      </c>
    </row>
    <row r="4664">
      <c r="A4664" s="1" t="str">
        <f>'Лист 1'!G4668</f>
        <v>46-130199</v>
      </c>
      <c r="B4664" s="1" t="str">
        <f>'Лист 1'!F4668</f>
        <v>L4H2 </v>
      </c>
      <c r="C4664" s="1" t="str">
        <f>'Лист 1'!B4668</f>
        <v>К548ОМ</v>
      </c>
      <c r="D4664" s="1" t="str">
        <f>'Лист 1'!H4668</f>
        <v>Договор аренды</v>
      </c>
      <c r="E4664" s="1" t="str">
        <f>'Лист 1'!D4668</f>
        <v>Включено</v>
      </c>
    </row>
    <row r="4665">
      <c r="A4665" s="1" t="str">
        <f>'Лист 1'!G4669</f>
        <v>46-130199</v>
      </c>
      <c r="B4665" s="1" t="str">
        <f>'Лист 1'!F4669</f>
        <v>222702</v>
      </c>
      <c r="C4665" s="1" t="str">
        <f>'Лист 1'!B4669</f>
        <v>М671УА</v>
      </c>
      <c r="D4665" s="1" t="str">
        <f>'Лист 1'!H4669</f>
        <v>Договор аренды</v>
      </c>
      <c r="E4665" s="1" t="str">
        <f>'Лист 1'!D4669</f>
        <v>Включено</v>
      </c>
    </row>
    <row r="4666">
      <c r="A4666" s="1" t="str">
        <f>'Лист 1'!G4670</f>
        <v>46-130199</v>
      </c>
      <c r="B4666" s="1" t="str">
        <f>'Лист 1'!F4670</f>
        <v>222702</v>
      </c>
      <c r="C4666" s="1" t="str">
        <f>'Лист 1'!B4670</f>
        <v>К631МХ</v>
      </c>
      <c r="D4666" s="1" t="str">
        <f>'Лист 1'!H4670</f>
        <v>Договор аренды</v>
      </c>
      <c r="E4666" s="1" t="str">
        <f>'Лист 1'!D4670</f>
        <v>Включено</v>
      </c>
    </row>
    <row r="4667">
      <c r="A4667" s="1" t="str">
        <f>'Лист 1'!G4671</f>
        <v>46-130199</v>
      </c>
      <c r="B4667" s="1" t="str">
        <f>'Лист 1'!F4671</f>
        <v>Соллерс B-BF</v>
      </c>
      <c r="C4667" s="1" t="str">
        <f>'Лист 1'!B4671</f>
        <v>А258АС</v>
      </c>
      <c r="D4667" s="1" t="str">
        <f>'Лист 1'!H4671</f>
        <v>Собственность</v>
      </c>
      <c r="E4667" s="1" t="str">
        <f>'Лист 1'!D4671</f>
        <v>Включено</v>
      </c>
    </row>
    <row r="4668">
      <c r="A4668" s="1" t="str">
        <f>'Лист 1'!G4672</f>
        <v>46-130199</v>
      </c>
      <c r="B4668" s="1" t="str">
        <f>'Лист 1'!F4672</f>
        <v>222702</v>
      </c>
      <c r="C4668" s="1" t="str">
        <f>'Лист 1'!B4672</f>
        <v>Н182ТН</v>
      </c>
      <c r="D4668" s="1" t="str">
        <f>'Лист 1'!H4672</f>
        <v>Договор аренды</v>
      </c>
      <c r="E4668" s="1" t="str">
        <f>'Лист 1'!D4672</f>
        <v>Включено</v>
      </c>
    </row>
    <row r="4669">
      <c r="A4669" s="1" t="str">
        <f>'Лист 1'!G4673</f>
        <v>57-000131</v>
      </c>
      <c r="B4669" s="1" t="str">
        <f>'Лист 1'!F4673</f>
        <v>Форд</v>
      </c>
      <c r="C4669" s="1" t="str">
        <f>'Лист 1'!B4673</f>
        <v>К300УУ</v>
      </c>
      <c r="D4669" s="1" t="str">
        <f>'Лист 1'!H4673</f>
        <v>Собственность</v>
      </c>
      <c r="E4669" s="1" t="str">
        <f>'Лист 1'!D4673</f>
        <v>Включено</v>
      </c>
    </row>
    <row r="4670">
      <c r="A4670" s="1" t="str">
        <f>'Лист 1'!G4674</f>
        <v>46-180198</v>
      </c>
      <c r="B4670" s="1" t="str">
        <f>'Лист 1'!F4674</f>
        <v>ПАЗ</v>
      </c>
      <c r="C4670" s="1" t="str">
        <f>'Лист 1'!B4674</f>
        <v>Н216СА</v>
      </c>
      <c r="D4670" s="1" t="str">
        <f>'Лист 1'!H4674</f>
        <v>Собственность</v>
      </c>
      <c r="E4670" s="1" t="str">
        <f>'Лист 1'!D4674</f>
        <v>Включено</v>
      </c>
    </row>
    <row r="4671">
      <c r="A4671" s="1" t="str">
        <f>'Лист 1'!G4675</f>
        <v>46-180198</v>
      </c>
      <c r="B4671" s="1" t="str">
        <f>'Лист 1'!F4675</f>
        <v>ПАЗ</v>
      </c>
      <c r="C4671" s="1" t="str">
        <f>'Лист 1'!B4675</f>
        <v>Н386РВ</v>
      </c>
      <c r="D4671" s="1" t="str">
        <f>'Лист 1'!H4675</f>
        <v>Собственность</v>
      </c>
      <c r="E4671" s="1" t="str">
        <f>'Лист 1'!D4675</f>
        <v>Включено</v>
      </c>
    </row>
    <row r="4672">
      <c r="A4672" s="1" t="str">
        <f>'Лист 1'!G4676</f>
        <v>57-000130</v>
      </c>
      <c r="B4672" s="1" t="str">
        <f>'Лист 1'!F4676</f>
        <v>ПАЗ</v>
      </c>
      <c r="C4672" s="1" t="str">
        <f>'Лист 1'!B4676</f>
        <v>А895ТН</v>
      </c>
      <c r="D4672" s="1" t="str">
        <f>'Лист 1'!H4676</f>
        <v>Собственность</v>
      </c>
      <c r="E4672" s="1" t="str">
        <f>'Лист 1'!D4676</f>
        <v>Включено</v>
      </c>
    </row>
    <row r="4673">
      <c r="A4673" s="1" t="str">
        <f>'Лист 1'!G4677</f>
        <v>46-290197</v>
      </c>
      <c r="B4673" s="1" t="str">
        <f>'Лист 1'!F4677</f>
        <v>ПАЗ</v>
      </c>
      <c r="C4673" s="1" t="str">
        <f>'Лист 1'!B4677</f>
        <v>М488ОР</v>
      </c>
      <c r="D4673" s="1" t="str">
        <f>'Лист 1'!H4677</f>
        <v>Собственность</v>
      </c>
      <c r="E4673" s="1" t="str">
        <f>'Лист 1'!D4677</f>
        <v>Включено</v>
      </c>
    </row>
    <row r="4674">
      <c r="A4674" s="1" t="str">
        <f>'Лист 1'!G4678</f>
        <v>46-340196</v>
      </c>
      <c r="B4674" s="1" t="str">
        <f>'Лист 1'!F4678</f>
        <v>ПАЗ </v>
      </c>
      <c r="C4674" s="1" t="str">
        <f>'Лист 1'!B4678</f>
        <v>М080РУ</v>
      </c>
      <c r="D4674" s="1" t="str">
        <f>'Лист 1'!H4678</f>
        <v>Собственность</v>
      </c>
      <c r="E4674" s="1" t="str">
        <f>'Лист 1'!D4678</f>
        <v>Включено</v>
      </c>
    </row>
    <row r="4675">
      <c r="A4675" s="1" t="str">
        <f>'Лист 1'!G4679</f>
        <v>46-340195</v>
      </c>
      <c r="B4675" s="1" t="str">
        <f>'Лист 1'!F4679</f>
        <v>ПАЗ</v>
      </c>
      <c r="C4675" s="1" t="str">
        <f>'Лист 1'!B4679</f>
        <v>Н695ОЕ</v>
      </c>
      <c r="D4675" s="1" t="str">
        <f>'Лист 1'!H4679</f>
        <v>Собственность</v>
      </c>
      <c r="E4675" s="1" t="str">
        <f>'Лист 1'!D4679</f>
        <v>Включено</v>
      </c>
    </row>
    <row r="4676">
      <c r="A4676" s="1" t="str">
        <f>'Лист 1'!G4680</f>
        <v>46-100194</v>
      </c>
      <c r="B4676" s="1" t="str">
        <f>'Лист 1'!F4680</f>
        <v>Мерседес Бенц</v>
      </c>
      <c r="C4676" s="1" t="str">
        <f>'Лист 1'!B4680</f>
        <v>Н185НМ</v>
      </c>
      <c r="D4676" s="1" t="str">
        <f>'Лист 1'!H4680</f>
        <v>Договор аренды</v>
      </c>
      <c r="E4676" s="1" t="str">
        <f>'Лист 1'!D4680</f>
        <v>Включено</v>
      </c>
    </row>
    <row r="4677">
      <c r="A4677" s="1" t="str">
        <f>'Лист 1'!G4681</f>
        <v>46-100194</v>
      </c>
      <c r="B4677" s="1" t="str">
        <f>'Лист 1'!F4681</f>
        <v>Мерседес Бенц</v>
      </c>
      <c r="C4677" s="1" t="str">
        <f>'Лист 1'!B4681</f>
        <v>Е875КН</v>
      </c>
      <c r="D4677" s="1" t="str">
        <f>'Лист 1'!H4681</f>
        <v>Собственность</v>
      </c>
      <c r="E4677" s="1" t="str">
        <f>'Лист 1'!D4681</f>
        <v>Включено</v>
      </c>
    </row>
    <row r="4678">
      <c r="A4678" s="1" t="str">
        <f>'Лист 1'!G4682</f>
        <v>46-200193</v>
      </c>
      <c r="B4678" s="1" t="str">
        <f>'Лист 1'!F4682</f>
        <v>ПАЗ</v>
      </c>
      <c r="C4678" s="1" t="str">
        <f>'Лист 1'!B4682</f>
        <v>Н495ВЕ</v>
      </c>
      <c r="D4678" s="1" t="str">
        <f>'Лист 1'!H4682</f>
        <v>Оперативное управление</v>
      </c>
      <c r="E4678" s="1" t="str">
        <f>'Лист 1'!D4682</f>
        <v>Включено</v>
      </c>
    </row>
    <row r="4679">
      <c r="A4679" s="1" t="str">
        <f>'Лист 1'!G4683</f>
        <v>46-200193</v>
      </c>
      <c r="B4679" s="1" t="str">
        <f>'Лист 1'!F4683</f>
        <v>ПАЗ</v>
      </c>
      <c r="C4679" s="1" t="str">
        <f>'Лист 1'!B4683</f>
        <v>М005СК</v>
      </c>
      <c r="D4679" s="1" t="str">
        <f>'Лист 1'!H4683</f>
        <v>Оперативное управление</v>
      </c>
      <c r="E4679" s="1" t="str">
        <f>'Лист 1'!D4683</f>
        <v>Включено</v>
      </c>
    </row>
    <row r="4680">
      <c r="A4680" s="1" t="str">
        <f>'Лист 1'!G4684</f>
        <v>46-140192</v>
      </c>
      <c r="B4680" s="1" t="str">
        <f>'Лист 1'!F4684</f>
        <v>Богдан А2011</v>
      </c>
      <c r="C4680" s="1" t="str">
        <f>'Лист 1'!B4684</f>
        <v>Н735ОА</v>
      </c>
      <c r="D4680" s="1" t="str">
        <f>'Лист 1'!H4684</f>
        <v>Собственность</v>
      </c>
      <c r="E4680" s="1" t="str">
        <f>'Лист 1'!D4684</f>
        <v>Включено</v>
      </c>
    </row>
    <row r="4681">
      <c r="A4681" s="1" t="str">
        <f>'Лист 1'!G4685</f>
        <v>46-140192</v>
      </c>
      <c r="B4681" s="1" t="str">
        <f>'Лист 1'!F4685</f>
        <v>Богдан А2011</v>
      </c>
      <c r="C4681" s="1" t="str">
        <f>'Лист 1'!B4685</f>
        <v>М977УТ</v>
      </c>
      <c r="D4681" s="1" t="str">
        <f>'Лист 1'!H4685</f>
        <v>Собственность</v>
      </c>
      <c r="E4681" s="1" t="str">
        <f>'Лист 1'!D4685</f>
        <v>Включено</v>
      </c>
    </row>
    <row r="4682">
      <c r="A4682" s="1" t="str">
        <f>'Лист 1'!G4686</f>
        <v>32-000076</v>
      </c>
      <c r="B4682" s="1" t="str">
        <f>'Лист 1'!F4686</f>
        <v>L4H2M2-A</v>
      </c>
      <c r="C4682" s="1" t="str">
        <f>'Лист 1'!B4686</f>
        <v>Н030ВМ</v>
      </c>
      <c r="D4682" s="1" t="str">
        <f>'Лист 1'!H4686</f>
        <v>Договор аренды</v>
      </c>
      <c r="E4682" s="1" t="str">
        <f>'Лист 1'!D4686</f>
        <v>Включено</v>
      </c>
    </row>
    <row r="4683">
      <c r="A4683" s="1" t="str">
        <f>'Лист 1'!G4687</f>
        <v>46-100191</v>
      </c>
      <c r="B4683" s="1" t="str">
        <f>'Лист 1'!F4687</f>
        <v>ПАЗ</v>
      </c>
      <c r="C4683" s="1" t="str">
        <f>'Лист 1'!B4687</f>
        <v>М180ХС</v>
      </c>
      <c r="D4683" s="1" t="str">
        <f>'Лист 1'!H4687</f>
        <v>Собственность</v>
      </c>
      <c r="E4683" s="1" t="str">
        <f>'Лист 1'!D4687</f>
        <v>Включено</v>
      </c>
    </row>
    <row r="4684">
      <c r="A4684" s="1" t="str">
        <f>'Лист 1'!G4688</f>
        <v>46-370190</v>
      </c>
      <c r="B4684" s="1" t="str">
        <f>'Лист 1'!F4688</f>
        <v>Луидор</v>
      </c>
      <c r="C4684" s="1" t="str">
        <f>'Лист 1'!B4688</f>
        <v>Н667РО</v>
      </c>
      <c r="D4684" s="1" t="str">
        <f>'Лист 1'!H4688</f>
        <v>Договор аренды</v>
      </c>
      <c r="E4684" s="1" t="str">
        <f>'Лист 1'!D4688</f>
        <v>Включено</v>
      </c>
    </row>
    <row r="4685">
      <c r="A4685" s="1" t="str">
        <f>'Лист 1'!G4689</f>
        <v>46-370190</v>
      </c>
      <c r="B4685" s="1" t="str">
        <f>'Лист 1'!F4689</f>
        <v>Газ</v>
      </c>
      <c r="C4685" s="1" t="str">
        <f>'Лист 1'!B4689</f>
        <v>Н713УК</v>
      </c>
      <c r="D4685" s="1" t="str">
        <f>'Лист 1'!H4689</f>
        <v>Договор аренды</v>
      </c>
      <c r="E4685" s="1" t="str">
        <f>'Лист 1'!D4689</f>
        <v>Включено</v>
      </c>
    </row>
    <row r="4686">
      <c r="A4686" s="1" t="str">
        <f>'Лист 1'!G4690</f>
        <v>46-370190</v>
      </c>
      <c r="B4686" s="1" t="str">
        <f>'Лист 1'!F4690</f>
        <v>Газ</v>
      </c>
      <c r="C4686" s="1" t="str">
        <f>'Лист 1'!B4690</f>
        <v>Н364ОЕ</v>
      </c>
      <c r="D4686" s="1" t="str">
        <f>'Лист 1'!H4690</f>
        <v>Договор аренды</v>
      </c>
      <c r="E4686" s="1" t="str">
        <f>'Лист 1'!D4690</f>
        <v>Включено</v>
      </c>
    </row>
    <row r="4687">
      <c r="A4687" s="1" t="str">
        <f>'Лист 1'!G4691</f>
        <v>46-370190</v>
      </c>
      <c r="B4687" s="1" t="str">
        <f>'Лист 1'!F4691</f>
        <v>Газ</v>
      </c>
      <c r="C4687" s="1" t="str">
        <f>'Лист 1'!B4691</f>
        <v>М540МО</v>
      </c>
      <c r="D4687" s="1" t="str">
        <f>'Лист 1'!H4691</f>
        <v>Договор аренды</v>
      </c>
      <c r="E4687" s="1" t="str">
        <f>'Лист 1'!D4691</f>
        <v>Включено</v>
      </c>
    </row>
    <row r="4688">
      <c r="A4688" s="1" t="str">
        <f>'Лист 1'!G4692</f>
        <v>46-370190</v>
      </c>
      <c r="B4688" s="1" t="str">
        <f>'Лист 1'!F4692</f>
        <v>222702</v>
      </c>
      <c r="C4688" s="1" t="str">
        <f>'Лист 1'!B4692</f>
        <v>К215АВ</v>
      </c>
      <c r="D4688" s="1" t="str">
        <f>'Лист 1'!H4692</f>
        <v>Договор аренды</v>
      </c>
      <c r="E4688" s="1" t="str">
        <f>'Лист 1'!D4692</f>
        <v>Включено</v>
      </c>
    </row>
    <row r="4689">
      <c r="A4689" s="1" t="str">
        <f>'Лист 1'!G4693</f>
        <v>46-370190</v>
      </c>
      <c r="B4689" s="1" t="str">
        <f>'Лист 1'!F4693</f>
        <v>Газ</v>
      </c>
      <c r="C4689" s="1" t="str">
        <f>'Лист 1'!B4693</f>
        <v>М158ТТ</v>
      </c>
      <c r="D4689" s="1" t="str">
        <f>'Лист 1'!H4693</f>
        <v>Договор аренды</v>
      </c>
      <c r="E4689" s="1" t="str">
        <f>'Лист 1'!D4693</f>
        <v>Включено</v>
      </c>
    </row>
    <row r="4690">
      <c r="A4690" s="1" t="str">
        <f>'Лист 1'!G4694</f>
        <v>46-370190</v>
      </c>
      <c r="B4690" s="1" t="str">
        <f>'Лист 1'!F4694</f>
        <v>Луидор</v>
      </c>
      <c r="C4690" s="1" t="str">
        <f>'Лист 1'!B4694</f>
        <v>Н242РС</v>
      </c>
      <c r="D4690" s="1" t="str">
        <f>'Лист 1'!H4694</f>
        <v>Договор аренды</v>
      </c>
      <c r="E4690" s="1" t="str">
        <f>'Лист 1'!D4694</f>
        <v>Включено</v>
      </c>
    </row>
    <row r="4691">
      <c r="A4691" s="1" t="str">
        <f>'Лист 1'!G4695</f>
        <v>46-370190</v>
      </c>
      <c r="B4691" s="1" t="str">
        <f>'Лист 1'!F4695</f>
        <v>Газ</v>
      </c>
      <c r="C4691" s="1" t="str">
        <f>'Лист 1'!B4695</f>
        <v>Н020РС</v>
      </c>
      <c r="D4691" s="1" t="str">
        <f>'Лист 1'!H4695</f>
        <v>Договор аренды</v>
      </c>
      <c r="E4691" s="1" t="str">
        <f>'Лист 1'!D4695</f>
        <v>Включено</v>
      </c>
    </row>
    <row r="4692">
      <c r="A4692" s="1" t="str">
        <f>'Лист 1'!G4696</f>
        <v>46-370190</v>
      </c>
      <c r="B4692" s="1" t="str">
        <f>'Лист 1'!F4696</f>
        <v>Форд</v>
      </c>
      <c r="C4692" s="1" t="str">
        <f>'Лист 1'!B4696</f>
        <v>В319АН</v>
      </c>
      <c r="D4692" s="1" t="str">
        <f>'Лист 1'!H4696</f>
        <v>Договор аренды</v>
      </c>
      <c r="E4692" s="1" t="str">
        <f>'Лист 1'!D4696</f>
        <v>Включено</v>
      </c>
    </row>
    <row r="4693">
      <c r="A4693" s="1" t="str">
        <f>'Лист 1'!G4697</f>
        <v>46-370190</v>
      </c>
      <c r="B4693" s="1" t="str">
        <f>'Лист 1'!F4697</f>
        <v>Газ</v>
      </c>
      <c r="C4693" s="1" t="str">
        <f>'Лист 1'!B4697</f>
        <v>М896ТТ</v>
      </c>
      <c r="D4693" s="1" t="str">
        <f>'Лист 1'!H4697</f>
        <v>Договор аренды</v>
      </c>
      <c r="E4693" s="1" t="str">
        <f>'Лист 1'!D4697</f>
        <v>Включено</v>
      </c>
    </row>
    <row r="4694">
      <c r="A4694" s="1" t="str">
        <f>'Лист 1'!G4698</f>
        <v>46-370190</v>
      </c>
      <c r="B4694" s="1" t="str">
        <f>'Лист 1'!F4698</f>
        <v>Соллерс</v>
      </c>
      <c r="C4694" s="1" t="str">
        <f>'Лист 1'!B4698</f>
        <v>С476ХЕ</v>
      </c>
      <c r="D4694" s="1" t="str">
        <f>'Лист 1'!H4698</f>
        <v>Договор аренды</v>
      </c>
      <c r="E4694" s="1" t="str">
        <f>'Лист 1'!D4698</f>
        <v>Включено</v>
      </c>
    </row>
    <row r="4695">
      <c r="A4695" s="1" t="str">
        <f>'Лист 1'!G4699</f>
        <v>46-370190</v>
      </c>
      <c r="B4695" s="1" t="str">
        <f>'Лист 1'!F4699</f>
        <v>Газ</v>
      </c>
      <c r="C4695" s="1" t="str">
        <f>'Лист 1'!B4699</f>
        <v>О542ВО</v>
      </c>
      <c r="D4695" s="1" t="str">
        <f>'Лист 1'!H4699</f>
        <v>Договор аренды</v>
      </c>
      <c r="E4695" s="1" t="str">
        <f>'Лист 1'!D4699</f>
        <v>Включено</v>
      </c>
    </row>
    <row r="4696">
      <c r="A4696" s="1" t="str">
        <f>'Лист 1'!G4700</f>
        <v>46-370190</v>
      </c>
      <c r="B4696" s="1" t="str">
        <f>'Лист 1'!F4700</f>
        <v>222702</v>
      </c>
      <c r="C4696" s="1" t="str">
        <f>'Лист 1'!B4700</f>
        <v>Н736КХ</v>
      </c>
      <c r="D4696" s="1" t="str">
        <f>'Лист 1'!H4700</f>
        <v>Договор аренды</v>
      </c>
      <c r="E4696" s="1" t="str">
        <f>'Лист 1'!D4700</f>
        <v>Включено</v>
      </c>
    </row>
    <row r="4697">
      <c r="A4697" s="1" t="str">
        <f>'Лист 1'!G4701</f>
        <v>46-370190</v>
      </c>
      <c r="B4697" s="1" t="str">
        <f>'Лист 1'!F4701</f>
        <v>222709</v>
      </c>
      <c r="C4697" s="1" t="str">
        <f>'Лист 1'!B4701</f>
        <v>А037ОН</v>
      </c>
      <c r="D4697" s="1" t="str">
        <f>'Лист 1'!H4701</f>
        <v>Договор аренды</v>
      </c>
      <c r="E4697" s="1" t="str">
        <f>'Лист 1'!D4701</f>
        <v>Включено</v>
      </c>
    </row>
    <row r="4698">
      <c r="A4698" s="1" t="str">
        <f>'Лист 1'!G4702</f>
        <v>46-370190</v>
      </c>
      <c r="B4698" s="1" t="str">
        <f>'Лист 1'!F4702</f>
        <v>Форд</v>
      </c>
      <c r="C4698" s="1" t="str">
        <f>'Лист 1'!B4702</f>
        <v>М399УН</v>
      </c>
      <c r="D4698" s="1" t="str">
        <f>'Лист 1'!H4702</f>
        <v>Договор аренды</v>
      </c>
      <c r="E4698" s="1" t="str">
        <f>'Лист 1'!D4702</f>
        <v>Включено</v>
      </c>
    </row>
    <row r="4699">
      <c r="A4699" s="1" t="str">
        <f>'Лист 1'!G4703</f>
        <v>46-370190</v>
      </c>
      <c r="B4699" s="1" t="str">
        <f>'Лист 1'!F4703</f>
        <v>Газ</v>
      </c>
      <c r="C4699" s="1" t="str">
        <f>'Лист 1'!B4703</f>
        <v>М707ТТ</v>
      </c>
      <c r="D4699" s="1" t="str">
        <f>'Лист 1'!H4703</f>
        <v>Договор аренды</v>
      </c>
      <c r="E4699" s="1" t="str">
        <f>'Лист 1'!D4703</f>
        <v>Включено</v>
      </c>
    </row>
    <row r="4700">
      <c r="A4700" s="1" t="str">
        <f>'Лист 1'!G4704</f>
        <v>46-370190</v>
      </c>
      <c r="B4700" s="1" t="str">
        <f>'Лист 1'!F4704</f>
        <v>Форд</v>
      </c>
      <c r="C4700" s="1" t="str">
        <f>'Лист 1'!B4704</f>
        <v>Н255УЕ</v>
      </c>
      <c r="D4700" s="1" t="str">
        <f>'Лист 1'!H4704</f>
        <v>Собственность</v>
      </c>
      <c r="E4700" s="1" t="str">
        <f>'Лист 1'!D4704</f>
        <v>Включено</v>
      </c>
    </row>
    <row r="4701">
      <c r="A4701" s="1" t="str">
        <f>'Лист 1'!G4705</f>
        <v>32-000240</v>
      </c>
      <c r="B4701" s="1" t="str">
        <f>'Лист 1'!F4705</f>
        <v>ПАЗ</v>
      </c>
      <c r="C4701" s="1" t="str">
        <f>'Лист 1'!B4705</f>
        <v>АК647</v>
      </c>
      <c r="D4701" s="1" t="str">
        <f>'Лист 1'!H4705</f>
        <v>Собственность</v>
      </c>
      <c r="E4701" s="1" t="str">
        <f>'Лист 1'!D4705</f>
        <v>Включено</v>
      </c>
    </row>
    <row r="4702">
      <c r="A4702" s="1" t="str">
        <f>'Лист 1'!G4706</f>
        <v>32-000240</v>
      </c>
      <c r="B4702" s="1" t="str">
        <f>'Лист 1'!F4706</f>
        <v>КАВЗ</v>
      </c>
      <c r="C4702" s="1" t="str">
        <f>'Лист 1'!B4706</f>
        <v>АК201</v>
      </c>
      <c r="D4702" s="1" t="str">
        <f>'Лист 1'!H4706</f>
        <v>Договор аренды</v>
      </c>
      <c r="E4702" s="1" t="str">
        <f>'Лист 1'!D4706</f>
        <v>Включено</v>
      </c>
    </row>
    <row r="4703">
      <c r="A4703" s="1" t="str">
        <f>'Лист 1'!G4707</f>
        <v>32-000240</v>
      </c>
      <c r="B4703" s="1" t="str">
        <f>'Лист 1'!F4707</f>
        <v>ПАЗ</v>
      </c>
      <c r="C4703" s="1" t="str">
        <f>'Лист 1'!B4707</f>
        <v>М013ХК</v>
      </c>
      <c r="D4703" s="1" t="str">
        <f>'Лист 1'!H4707</f>
        <v>Собственность</v>
      </c>
      <c r="E4703" s="1" t="str">
        <f>'Лист 1'!D4707</f>
        <v>Включено</v>
      </c>
    </row>
    <row r="4704">
      <c r="A4704" s="1" t="str">
        <f>'Лист 1'!G4708</f>
        <v>32-000240</v>
      </c>
      <c r="B4704" s="1" t="str">
        <f>'Лист 1'!F4708</f>
        <v>ПАЗ</v>
      </c>
      <c r="C4704" s="1" t="str">
        <f>'Лист 1'!B4708</f>
        <v>М916КТ</v>
      </c>
      <c r="D4704" s="1" t="str">
        <f>'Лист 1'!H4708</f>
        <v>Собственность</v>
      </c>
      <c r="E4704" s="1" t="str">
        <f>'Лист 1'!D4708</f>
        <v>Включено</v>
      </c>
    </row>
    <row r="4705">
      <c r="A4705" s="1" t="str">
        <f>'Лист 1'!G4709</f>
        <v>32-000240</v>
      </c>
      <c r="B4705" s="1" t="str">
        <f>'Лист 1'!F4709</f>
        <v>ПАЗ</v>
      </c>
      <c r="C4705" s="1" t="str">
        <f>'Лист 1'!B4709</f>
        <v>М344КМ</v>
      </c>
      <c r="D4705" s="1" t="str">
        <f>'Лист 1'!H4709</f>
        <v>Собственность</v>
      </c>
      <c r="E4705" s="1" t="str">
        <f>'Лист 1'!D4709</f>
        <v>Включено</v>
      </c>
    </row>
    <row r="4706">
      <c r="A4706" s="1" t="str">
        <f>'Лист 1'!G4710</f>
        <v>32-000240</v>
      </c>
      <c r="B4706" s="1" t="str">
        <f>'Лист 1'!F4710</f>
        <v>ПАЗ</v>
      </c>
      <c r="C4706" s="1" t="str">
        <f>'Лист 1'!B4710</f>
        <v>М350КМ</v>
      </c>
      <c r="D4706" s="1" t="str">
        <f>'Лист 1'!H4710</f>
        <v>Собственность</v>
      </c>
      <c r="E4706" s="1" t="str">
        <f>'Лист 1'!D4710</f>
        <v>Включено</v>
      </c>
    </row>
    <row r="4707">
      <c r="A4707" s="1" t="str">
        <f>'Лист 1'!G4711</f>
        <v>32-000240</v>
      </c>
      <c r="B4707" s="1" t="str">
        <f>'Лист 1'!F4711</f>
        <v>ПАЗ</v>
      </c>
      <c r="C4707" s="1" t="str">
        <f>'Лист 1'!B4711</f>
        <v>М349КМ</v>
      </c>
      <c r="D4707" s="1" t="str">
        <f>'Лист 1'!H4711</f>
        <v>Собственность</v>
      </c>
      <c r="E4707" s="1" t="str">
        <f>'Лист 1'!D4711</f>
        <v>Включено</v>
      </c>
    </row>
    <row r="4708">
      <c r="A4708" s="1" t="str">
        <f>'Лист 1'!G4712</f>
        <v>32-000240</v>
      </c>
      <c r="B4708" s="1" t="str">
        <f>'Лист 1'!F4712</f>
        <v>ПАЗ</v>
      </c>
      <c r="C4708" s="1" t="str">
        <f>'Лист 1'!B4712</f>
        <v>М348КМ</v>
      </c>
      <c r="D4708" s="1" t="str">
        <f>'Лист 1'!H4712</f>
        <v>Собственность</v>
      </c>
      <c r="E4708" s="1" t="str">
        <f>'Лист 1'!D4712</f>
        <v>Включено</v>
      </c>
    </row>
    <row r="4709">
      <c r="A4709" s="1" t="str">
        <f>'Лист 1'!G4713</f>
        <v>32-000240</v>
      </c>
      <c r="B4709" s="1" t="str">
        <f>'Лист 1'!F4713</f>
        <v>ПАЗ</v>
      </c>
      <c r="C4709" s="1" t="str">
        <f>'Лист 1'!B4713</f>
        <v>М326КМ</v>
      </c>
      <c r="D4709" s="1" t="str">
        <f>'Лист 1'!H4713</f>
        <v>Собственность</v>
      </c>
      <c r="E4709" s="1" t="str">
        <f>'Лист 1'!D4713</f>
        <v>Включено</v>
      </c>
    </row>
    <row r="4710">
      <c r="A4710" s="1" t="str">
        <f>'Лист 1'!G4714</f>
        <v>32-000240</v>
      </c>
      <c r="B4710" s="1" t="str">
        <f>'Лист 1'!F4714</f>
        <v>ПАЗ</v>
      </c>
      <c r="C4710" s="1" t="str">
        <f>'Лист 1'!B4714</f>
        <v>АК941</v>
      </c>
      <c r="D4710" s="1" t="str">
        <f>'Лист 1'!H4714</f>
        <v>Собственность</v>
      </c>
      <c r="E4710" s="1" t="str">
        <f>'Лист 1'!D4714</f>
        <v>Включено</v>
      </c>
    </row>
    <row r="4711">
      <c r="A4711" s="1" t="str">
        <f>'Лист 1'!G4715</f>
        <v>32-000240</v>
      </c>
      <c r="B4711" s="1" t="str">
        <f>'Лист 1'!F4715</f>
        <v>ПАЗ</v>
      </c>
      <c r="C4711" s="1" t="str">
        <f>'Лист 1'!B4715</f>
        <v>М345КМ</v>
      </c>
      <c r="D4711" s="1" t="str">
        <f>'Лист 1'!H4715</f>
        <v>Собственность</v>
      </c>
      <c r="E4711" s="1" t="str">
        <f>'Лист 1'!D4715</f>
        <v>Включено</v>
      </c>
    </row>
    <row r="4712">
      <c r="A4712" s="1" t="str">
        <f>'Лист 1'!G4716</f>
        <v>32-000240</v>
      </c>
      <c r="B4712" s="1" t="str">
        <f>'Лист 1'!F4716</f>
        <v>ПАЗ</v>
      </c>
      <c r="C4712" s="1" t="str">
        <f>'Лист 1'!B4716</f>
        <v>М342КМ</v>
      </c>
      <c r="D4712" s="1" t="str">
        <f>'Лист 1'!H4716</f>
        <v>Собственность</v>
      </c>
      <c r="E4712" s="1" t="str">
        <f>'Лист 1'!D4716</f>
        <v>Включено</v>
      </c>
    </row>
    <row r="4713">
      <c r="A4713" s="1" t="str">
        <f>'Лист 1'!G4717</f>
        <v>32-000240</v>
      </c>
      <c r="B4713" s="1" t="str">
        <f>'Лист 1'!F4717</f>
        <v>ПАЗ</v>
      </c>
      <c r="C4713" s="1" t="str">
        <f>'Лист 1'!B4717</f>
        <v>М328КМ</v>
      </c>
      <c r="D4713" s="1" t="str">
        <f>'Лист 1'!H4717</f>
        <v>Собственность</v>
      </c>
      <c r="E4713" s="1" t="str">
        <f>'Лист 1'!D4717</f>
        <v>Включено</v>
      </c>
    </row>
    <row r="4714">
      <c r="A4714" s="1" t="str">
        <f>'Лист 1'!G4718</f>
        <v>32-000240</v>
      </c>
      <c r="B4714" s="1" t="str">
        <f>'Лист 1'!F4718</f>
        <v>ПАЗ</v>
      </c>
      <c r="C4714" s="1" t="str">
        <f>'Лист 1'!B4718</f>
        <v>М346КМ</v>
      </c>
      <c r="D4714" s="1" t="str">
        <f>'Лист 1'!H4718</f>
        <v>Собственность</v>
      </c>
      <c r="E4714" s="1" t="str">
        <f>'Лист 1'!D4718</f>
        <v>Включено</v>
      </c>
    </row>
    <row r="4715">
      <c r="A4715" s="1" t="str">
        <f>'Лист 1'!G4719</f>
        <v>32-000240</v>
      </c>
      <c r="B4715" s="1" t="str">
        <f>'Лист 1'!F4719</f>
        <v>ПАЗ</v>
      </c>
      <c r="C4715" s="1" t="str">
        <f>'Лист 1'!B4719</f>
        <v>М347КМ</v>
      </c>
      <c r="D4715" s="1" t="str">
        <f>'Лист 1'!H4719</f>
        <v>Собственность</v>
      </c>
      <c r="E4715" s="1" t="str">
        <f>'Лист 1'!D4719</f>
        <v>Включено</v>
      </c>
    </row>
    <row r="4716">
      <c r="A4716" s="1" t="str">
        <f>'Лист 1'!G4720</f>
        <v>32-000240</v>
      </c>
      <c r="B4716" s="1" t="str">
        <f>'Лист 1'!F4720</f>
        <v>ПАЗ</v>
      </c>
      <c r="C4716" s="1" t="str">
        <f>'Лист 1'!B4720</f>
        <v>М329КМ</v>
      </c>
      <c r="D4716" s="1" t="str">
        <f>'Лист 1'!H4720</f>
        <v>Собственность</v>
      </c>
      <c r="E4716" s="1" t="str">
        <f>'Лист 1'!D4720</f>
        <v>Включено</v>
      </c>
    </row>
    <row r="4717">
      <c r="A4717" s="1" t="str">
        <f>'Лист 1'!G4721</f>
        <v>32-000240</v>
      </c>
      <c r="B4717" s="1" t="str">
        <f>'Лист 1'!F4721</f>
        <v>ЛИАЗ</v>
      </c>
      <c r="C4717" s="1" t="str">
        <f>'Лист 1'!B4721</f>
        <v>М802НО</v>
      </c>
      <c r="D4717" s="1" t="str">
        <f>'Лист 1'!H4721</f>
        <v>Собственность</v>
      </c>
      <c r="E4717" s="1" t="str">
        <f>'Лист 1'!D4721</f>
        <v>Включено</v>
      </c>
    </row>
    <row r="4718">
      <c r="A4718" s="1" t="str">
        <f>'Лист 1'!G4722</f>
        <v>32-000240</v>
      </c>
      <c r="B4718" s="1" t="str">
        <f>'Лист 1'!F4722</f>
        <v>ЛИАЗ</v>
      </c>
      <c r="C4718" s="1" t="str">
        <f>'Лист 1'!B4722</f>
        <v>М804НО</v>
      </c>
      <c r="D4718" s="1" t="str">
        <f>'Лист 1'!H4722</f>
        <v>Собственность</v>
      </c>
      <c r="E4718" s="1" t="str">
        <f>'Лист 1'!D4722</f>
        <v>Включено</v>
      </c>
    </row>
    <row r="4719">
      <c r="A4719" s="1" t="str">
        <f>'Лист 1'!G4723</f>
        <v>32-000240</v>
      </c>
      <c r="B4719" s="1" t="str">
        <f>'Лист 1'!F4723</f>
        <v>ПАЗ</v>
      </c>
      <c r="C4719" s="1" t="str">
        <f>'Лист 1'!B4723</f>
        <v>М834ТТ</v>
      </c>
      <c r="D4719" s="1" t="str">
        <f>'Лист 1'!H4723</f>
        <v>Собственность</v>
      </c>
      <c r="E4719" s="1" t="str">
        <f>'Лист 1'!D4723</f>
        <v>Включено</v>
      </c>
    </row>
    <row r="4720">
      <c r="A4720" s="1" t="str">
        <f>'Лист 1'!G4724</f>
        <v>32-000239</v>
      </c>
      <c r="B4720" s="1" t="str">
        <f>'Лист 1'!F4724</f>
        <v>МЕРСЕДЕС БЕНЦ</v>
      </c>
      <c r="C4720" s="1" t="str">
        <f>'Лист 1'!B4724</f>
        <v>К333УВ</v>
      </c>
      <c r="D4720" s="1" t="str">
        <f>'Лист 1'!H4724</f>
        <v>Собственность</v>
      </c>
      <c r="E4720" s="1" t="str">
        <f>'Лист 1'!D4724</f>
        <v>Включено</v>
      </c>
    </row>
    <row r="4721">
      <c r="A4721" s="1" t="str">
        <f>'Лист 1'!G4725</f>
        <v>32-000238</v>
      </c>
      <c r="B4721" s="1" t="str">
        <f>'Лист 1'!F4725</f>
        <v>МЕРСЕДЕС БЕНЦ</v>
      </c>
      <c r="C4721" s="1" t="str">
        <f>'Лист 1'!B4725</f>
        <v>Н340ВО</v>
      </c>
      <c r="D4721" s="1" t="str">
        <f>'Лист 1'!H4725</f>
        <v>Договор аренды</v>
      </c>
      <c r="E4721" s="1" t="str">
        <f>'Лист 1'!D4725</f>
        <v>Включено</v>
      </c>
    </row>
    <row r="4722">
      <c r="A4722" s="1" t="str">
        <f>'Лист 1'!G4726</f>
        <v>32-000238</v>
      </c>
      <c r="B4722" s="1" t="str">
        <f>'Лист 1'!F4726</f>
        <v>224372</v>
      </c>
      <c r="C4722" s="1" t="str">
        <f>'Лист 1'!B4726</f>
        <v>М263МС</v>
      </c>
      <c r="D4722" s="1" t="str">
        <f>'Лист 1'!H4726</f>
        <v>Договор аренды</v>
      </c>
      <c r="E4722" s="1" t="str">
        <f>'Лист 1'!D4726</f>
        <v>Включено</v>
      </c>
    </row>
    <row r="4723">
      <c r="A4723" s="1" t="str">
        <f>'Лист 1'!G4727</f>
        <v>32-000238</v>
      </c>
      <c r="B4723" s="1" t="str">
        <f>'Лист 1'!F4727</f>
        <v>ХЕНДЕ</v>
      </c>
      <c r="C4723" s="1" t="str">
        <f>'Лист 1'!B4727</f>
        <v>М017ЕР</v>
      </c>
      <c r="D4723" s="1" t="str">
        <f>'Лист 1'!H4727</f>
        <v>Договор аренды</v>
      </c>
      <c r="E4723" s="1" t="str">
        <f>'Лист 1'!D4727</f>
        <v>Включено</v>
      </c>
    </row>
    <row r="4724">
      <c r="A4724" s="1" t="str">
        <f>'Лист 1'!G4728</f>
        <v>32-000238</v>
      </c>
      <c r="B4724" s="1" t="str">
        <f>'Лист 1'!F4728</f>
        <v>ХЕНДЕ</v>
      </c>
      <c r="C4724" s="1" t="str">
        <f>'Лист 1'!B4728</f>
        <v>О048РТ</v>
      </c>
      <c r="D4724" s="1" t="str">
        <f>'Лист 1'!H4728</f>
        <v>Договор аренды</v>
      </c>
      <c r="E4724" s="1" t="str">
        <f>'Лист 1'!D4728</f>
        <v>Включено</v>
      </c>
    </row>
    <row r="4725">
      <c r="A4725" s="1" t="str">
        <f>'Лист 1'!G4729</f>
        <v>32-000238</v>
      </c>
      <c r="B4725" s="1" t="str">
        <f>'Лист 1'!F4729</f>
        <v>КИНГ ЛОНГ</v>
      </c>
      <c r="C4725" s="1" t="str">
        <f>'Лист 1'!B4729</f>
        <v>Н550ЕН</v>
      </c>
      <c r="D4725" s="1" t="str">
        <f>'Лист 1'!H4729</f>
        <v>Договор аренды</v>
      </c>
      <c r="E4725" s="1" t="str">
        <f>'Лист 1'!D4729</f>
        <v>Включено</v>
      </c>
    </row>
    <row r="4726">
      <c r="A4726" s="1" t="str">
        <f>'Лист 1'!G4730</f>
        <v>32-000238</v>
      </c>
      <c r="B4726" s="1" t="str">
        <f>'Лист 1'!F4730</f>
        <v>КИНГ ЛОНГ</v>
      </c>
      <c r="C4726" s="1" t="str">
        <f>'Лист 1'!B4730</f>
        <v>Н538ЕР</v>
      </c>
      <c r="D4726" s="1" t="str">
        <f>'Лист 1'!H4730</f>
        <v>Договор аренды</v>
      </c>
      <c r="E4726" s="1" t="str">
        <f>'Лист 1'!D4730</f>
        <v>Включено</v>
      </c>
    </row>
    <row r="4727">
      <c r="A4727" s="1" t="str">
        <f>'Лист 1'!G4731</f>
        <v>32-000238</v>
      </c>
      <c r="B4727" s="1" t="str">
        <f>'Лист 1'!F4731</f>
        <v>МАН</v>
      </c>
      <c r="C4727" s="1" t="str">
        <f>'Лист 1'!B4731</f>
        <v>Н081КС</v>
      </c>
      <c r="D4727" s="1" t="str">
        <f>'Лист 1'!H4731</f>
        <v>Договор аренды</v>
      </c>
      <c r="E4727" s="1" t="str">
        <f>'Лист 1'!D4731</f>
        <v>Включено</v>
      </c>
    </row>
    <row r="4728">
      <c r="A4728" s="1" t="str">
        <f>'Лист 1'!G4732</f>
        <v>32-000238</v>
      </c>
      <c r="B4728" s="1" t="str">
        <f>'Лист 1'!F4732</f>
        <v>МЕРСЕДЕС БЕНЦ</v>
      </c>
      <c r="C4728" s="1" t="str">
        <f>'Лист 1'!B4732</f>
        <v>А800ЕУ</v>
      </c>
      <c r="D4728" s="1" t="str">
        <f>'Лист 1'!H4732</f>
        <v>Договор аренды</v>
      </c>
      <c r="E4728" s="1" t="str">
        <f>'Лист 1'!D4732</f>
        <v>Включено</v>
      </c>
    </row>
    <row r="4729">
      <c r="A4729" s="1" t="str">
        <f>'Лист 1'!G4733</f>
        <v>32-000238</v>
      </c>
      <c r="B4729" s="1" t="str">
        <f>'Лист 1'!F4733</f>
        <v>МЕРСЕДЕС БЕНЦ</v>
      </c>
      <c r="C4729" s="1" t="str">
        <f>'Лист 1'!B4733</f>
        <v>Х333МР</v>
      </c>
      <c r="D4729" s="1" t="str">
        <f>'Лист 1'!H4733</f>
        <v>Договор аренды</v>
      </c>
      <c r="E4729" s="1" t="str">
        <f>'Лист 1'!D4733</f>
        <v>Включено</v>
      </c>
    </row>
    <row r="4730">
      <c r="A4730" s="1" t="str">
        <f>'Лист 1'!G4734</f>
        <v>32-000238</v>
      </c>
      <c r="B4730" s="1" t="str">
        <f>'Лист 1'!F4734</f>
        <v>АНДАРЕ</v>
      </c>
      <c r="C4730" s="1" t="str">
        <f>'Лист 1'!B4734</f>
        <v>М025ТВ</v>
      </c>
      <c r="D4730" s="1" t="str">
        <f>'Лист 1'!H4734</f>
        <v>Договор аренды</v>
      </c>
      <c r="E4730" s="1" t="str">
        <f>'Лист 1'!D4734</f>
        <v>Включено</v>
      </c>
    </row>
    <row r="4731">
      <c r="A4731" s="1" t="str">
        <f>'Лист 1'!G4735</f>
        <v>32-000238</v>
      </c>
      <c r="B4731" s="1" t="str">
        <f>'Лист 1'!F4735</f>
        <v>ТЕМСА</v>
      </c>
      <c r="C4731" s="1" t="str">
        <f>'Лист 1'!B4735</f>
        <v>Н752СУ</v>
      </c>
      <c r="D4731" s="1" t="str">
        <f>'Лист 1'!H4735</f>
        <v>Договор аренды</v>
      </c>
      <c r="E4731" s="1" t="str">
        <f>'Лист 1'!D4735</f>
        <v>Включено</v>
      </c>
    </row>
    <row r="4732">
      <c r="A4732" s="1" t="str">
        <f>'Лист 1'!G4736</f>
        <v>32-000238</v>
      </c>
      <c r="B4732" s="1" t="str">
        <f>'Лист 1'!F4736</f>
        <v>ТЕМСА</v>
      </c>
      <c r="C4732" s="1" t="str">
        <f>'Лист 1'!B4736</f>
        <v>Н890СУ</v>
      </c>
      <c r="D4732" s="1" t="str">
        <f>'Лист 1'!H4736</f>
        <v>Договор аренды</v>
      </c>
      <c r="E4732" s="1" t="str">
        <f>'Лист 1'!D4736</f>
        <v>Включено</v>
      </c>
    </row>
    <row r="4733">
      <c r="A4733" s="1" t="str">
        <f>'Лист 1'!G4737</f>
        <v>32-000238</v>
      </c>
      <c r="B4733" s="1" t="str">
        <f>'Лист 1'!F4737</f>
        <v>АНДАРЕ</v>
      </c>
      <c r="C4733" s="1" t="str">
        <f>'Лист 1'!B4737</f>
        <v>М060ХС</v>
      </c>
      <c r="D4733" s="1" t="str">
        <f>'Лист 1'!H4737</f>
        <v>Собственность</v>
      </c>
      <c r="E4733" s="1" t="str">
        <f>'Лист 1'!D4737</f>
        <v>Включено</v>
      </c>
    </row>
    <row r="4734">
      <c r="A4734" s="1" t="str">
        <f>'Лист 1'!G4738</f>
        <v>32-000238</v>
      </c>
      <c r="B4734" s="1" t="str">
        <f>'Лист 1'!F4738</f>
        <v>АНДАРЕ</v>
      </c>
      <c r="C4734" s="1" t="str">
        <f>'Лист 1'!B4738</f>
        <v>М057ХС</v>
      </c>
      <c r="D4734" s="1" t="str">
        <f>'Лист 1'!H4738</f>
        <v>Собственность</v>
      </c>
      <c r="E4734" s="1" t="str">
        <f>'Лист 1'!D4738</f>
        <v>Включено</v>
      </c>
    </row>
    <row r="4735">
      <c r="A4735" s="1" t="str">
        <f>'Лист 1'!G4739</f>
        <v>32-000238</v>
      </c>
      <c r="B4735" s="1" t="str">
        <f>'Лист 1'!F4739</f>
        <v>КИНГ ЛОНГ</v>
      </c>
      <c r="C4735" s="1" t="str">
        <f>'Лист 1'!B4739</f>
        <v>Н882ОТ</v>
      </c>
      <c r="D4735" s="1" t="str">
        <f>'Лист 1'!H4739</f>
        <v>Собственность</v>
      </c>
      <c r="E4735" s="1" t="str">
        <f>'Лист 1'!D4739</f>
        <v>Включено</v>
      </c>
    </row>
    <row r="4736">
      <c r="A4736" s="1" t="str">
        <f>'Лист 1'!G4740</f>
        <v>32-000238</v>
      </c>
      <c r="B4736" s="1" t="str">
        <f>'Лист 1'!F4740</f>
        <v>ТЕМСА</v>
      </c>
      <c r="C4736" s="1" t="str">
        <f>'Лист 1'!B4740</f>
        <v>Н713МО</v>
      </c>
      <c r="D4736" s="1" t="str">
        <f>'Лист 1'!H4740</f>
        <v>Собственность</v>
      </c>
      <c r="E4736" s="1" t="str">
        <f>'Лист 1'!D4740</f>
        <v>Включено</v>
      </c>
    </row>
    <row r="4737">
      <c r="A4737" s="1" t="str">
        <f>'Лист 1'!G4741</f>
        <v>32-000238</v>
      </c>
      <c r="B4737" s="1" t="str">
        <f>'Лист 1'!F4741</f>
        <v>ХНДЕ</v>
      </c>
      <c r="C4737" s="1" t="str">
        <f>'Лист 1'!B4741</f>
        <v>Н783ВО</v>
      </c>
      <c r="D4737" s="1" t="str">
        <f>'Лист 1'!H4741</f>
        <v>Собственность</v>
      </c>
      <c r="E4737" s="1" t="str">
        <f>'Лист 1'!D4741</f>
        <v>Включено</v>
      </c>
    </row>
    <row r="4738">
      <c r="A4738" s="1" t="str">
        <f>'Лист 1'!G4742</f>
        <v>32-000238</v>
      </c>
      <c r="B4738" s="1" t="str">
        <f>'Лист 1'!F4742</f>
        <v>ХЕНДЕ</v>
      </c>
      <c r="C4738" s="1" t="str">
        <f>'Лист 1'!B4742</f>
        <v>Р900ТР</v>
      </c>
      <c r="D4738" s="1" t="str">
        <f>'Лист 1'!H4742</f>
        <v>Собственность</v>
      </c>
      <c r="E4738" s="1" t="str">
        <f>'Лист 1'!D4742</f>
        <v>Включено</v>
      </c>
    </row>
    <row r="4739">
      <c r="A4739" s="1" t="str">
        <f>'Лист 1'!G4743</f>
        <v>32-000238</v>
      </c>
      <c r="B4739" s="1" t="str">
        <f>'Лист 1'!F4743</f>
        <v>ХЕНДЕ</v>
      </c>
      <c r="C4739" s="1" t="str">
        <f>'Лист 1'!B4743</f>
        <v>Н001ВУ</v>
      </c>
      <c r="D4739" s="1" t="str">
        <f>'Лист 1'!H4743</f>
        <v>Собственность</v>
      </c>
      <c r="E4739" s="1" t="str">
        <f>'Лист 1'!D4743</f>
        <v>Включено</v>
      </c>
    </row>
    <row r="4740">
      <c r="A4740" s="1" t="str">
        <f>'Лист 1'!G4744</f>
        <v>32-000237</v>
      </c>
      <c r="B4740" s="1" t="str">
        <f>'Лист 1'!F4744</f>
        <v>ФИАТ</v>
      </c>
      <c r="C4740" s="1" t="str">
        <f>'Лист 1'!B4744</f>
        <v>Е792НН</v>
      </c>
      <c r="D4740" s="1" t="str">
        <f>'Лист 1'!H4744</f>
        <v>Собственность</v>
      </c>
      <c r="E4740" s="1" t="str">
        <f>'Лист 1'!D4744</f>
        <v>Включено</v>
      </c>
    </row>
    <row r="4741">
      <c r="A4741" s="1" t="str">
        <f>'Лист 1'!G4745</f>
        <v>32-000236</v>
      </c>
      <c r="B4741" s="1" t="str">
        <f>'Лист 1'!F4745</f>
        <v>ПАЗ</v>
      </c>
      <c r="C4741" s="1" t="str">
        <f>'Лист 1'!B4745</f>
        <v>Н329НН</v>
      </c>
      <c r="D4741" s="1" t="str">
        <f>'Лист 1'!H4745</f>
        <v>Договор аренды</v>
      </c>
      <c r="E4741" s="1" t="str">
        <f>'Лист 1'!D4745</f>
        <v>Включено</v>
      </c>
    </row>
    <row r="4742">
      <c r="A4742" s="1" t="str">
        <f>'Лист 1'!G4746</f>
        <v>32-000236</v>
      </c>
      <c r="B4742" s="1" t="str">
        <f>'Лист 1'!F4746</f>
        <v>ПАЗ</v>
      </c>
      <c r="C4742" s="1" t="str">
        <f>'Лист 1'!B4746</f>
        <v>М636ОТ</v>
      </c>
      <c r="D4742" s="1" t="str">
        <f>'Лист 1'!H4746</f>
        <v>Договор аренды</v>
      </c>
      <c r="E4742" s="1" t="str">
        <f>'Лист 1'!D4746</f>
        <v>Включено</v>
      </c>
    </row>
    <row r="4743">
      <c r="A4743" s="1" t="str">
        <f>'Лист 1'!G4747</f>
        <v>32-000236</v>
      </c>
      <c r="B4743" s="1" t="str">
        <f>'Лист 1'!F4747</f>
        <v>ПАЗ</v>
      </c>
      <c r="C4743" s="1" t="str">
        <f>'Лист 1'!B4747</f>
        <v>К007УН</v>
      </c>
      <c r="D4743" s="1" t="str">
        <f>'Лист 1'!H4747</f>
        <v>Договор аренды</v>
      </c>
      <c r="E4743" s="1" t="str">
        <f>'Лист 1'!D4747</f>
        <v>Включено</v>
      </c>
    </row>
    <row r="4744">
      <c r="A4744" s="1" t="str">
        <f>'Лист 1'!G4748</f>
        <v>32-000236</v>
      </c>
      <c r="B4744" s="1" t="str">
        <f>'Лист 1'!F4748</f>
        <v>ПАЗ</v>
      </c>
      <c r="C4744" s="1" t="str">
        <f>'Лист 1'!B4748</f>
        <v>М009АК</v>
      </c>
      <c r="D4744" s="1" t="str">
        <f>'Лист 1'!H4748</f>
        <v>Договор аренды</v>
      </c>
      <c r="E4744" s="1" t="str">
        <f>'Лист 1'!D4748</f>
        <v>Включено</v>
      </c>
    </row>
    <row r="4745">
      <c r="A4745" s="1" t="str">
        <f>'Лист 1'!G4749</f>
        <v>32-000236</v>
      </c>
      <c r="B4745" s="1" t="str">
        <f>'Лист 1'!F4749</f>
        <v>ГАЗ</v>
      </c>
      <c r="C4745" s="1" t="str">
        <f>'Лист 1'!B4749</f>
        <v>АМ886</v>
      </c>
      <c r="D4745" s="1" t="str">
        <f>'Лист 1'!H4749</f>
        <v>Договор аренды</v>
      </c>
      <c r="E4745" s="1" t="str">
        <f>'Лист 1'!D4749</f>
        <v>Включено</v>
      </c>
    </row>
    <row r="4746">
      <c r="A4746" s="1" t="str">
        <f>'Лист 1'!G4750</f>
        <v>32-000236</v>
      </c>
      <c r="B4746" s="1" t="str">
        <f>'Лист 1'!F4750</f>
        <v>ЛУИДОР</v>
      </c>
      <c r="C4746" s="1" t="str">
        <f>'Лист 1'!B4750</f>
        <v>АМ897</v>
      </c>
      <c r="D4746" s="1" t="str">
        <f>'Лист 1'!H4750</f>
        <v>Договор аренды</v>
      </c>
      <c r="E4746" s="1" t="str">
        <f>'Лист 1'!D4750</f>
        <v>Включено</v>
      </c>
    </row>
    <row r="4747">
      <c r="A4747" s="1" t="str">
        <f>'Лист 1'!G4751</f>
        <v>32-000021</v>
      </c>
      <c r="B4747" s="1" t="str">
        <f>'Лист 1'!F4751</f>
        <v>ЛУИДОР 225019</v>
      </c>
      <c r="C4747" s="1" t="str">
        <f>'Лист 1'!B4751</f>
        <v>Н631СА</v>
      </c>
      <c r="D4747" s="1" t="str">
        <f>'Лист 1'!H4751</f>
        <v>Договор аренды</v>
      </c>
      <c r="E4747" s="1" t="str">
        <f>'Лист 1'!D4751</f>
        <v>Включено</v>
      </c>
    </row>
    <row r="4748">
      <c r="A4748" s="1" t="str">
        <f>'Лист 1'!G4752</f>
        <v>32-000021</v>
      </c>
      <c r="B4748" s="1" t="str">
        <f>'Лист 1'!F4752</f>
        <v>ГАЗ A64R42</v>
      </c>
      <c r="C4748" s="1" t="str">
        <f>'Лист 1'!B4752</f>
        <v>Н728СА</v>
      </c>
      <c r="D4748" s="1" t="str">
        <f>'Лист 1'!H4752</f>
        <v>Договор аренды</v>
      </c>
      <c r="E4748" s="1" t="str">
        <f>'Лист 1'!D4752</f>
        <v>Включено</v>
      </c>
    </row>
    <row r="4749">
      <c r="A4749" s="1" t="str">
        <f>'Лист 1'!G4753</f>
        <v>32-000235</v>
      </c>
      <c r="B4749" s="1" t="str">
        <f>'Лист 1'!F4753</f>
        <v>32377</v>
      </c>
      <c r="C4749" s="1" t="str">
        <f>'Лист 1'!B4753</f>
        <v>М886ОА</v>
      </c>
      <c r="D4749" s="1" t="str">
        <f>'Лист 1'!H4753</f>
        <v>Собственность</v>
      </c>
      <c r="E4749" s="1" t="str">
        <f>'Лист 1'!D4753</f>
        <v>Включено</v>
      </c>
    </row>
    <row r="4750">
      <c r="A4750" s="1" t="str">
        <f>'Лист 1'!G4754</f>
        <v>57-000129</v>
      </c>
      <c r="B4750" s="1" t="str">
        <f>'Лист 1'!F4754</f>
        <v>ПАЗ</v>
      </c>
      <c r="C4750" s="1" t="str">
        <f>'Лист 1'!B4754</f>
        <v>В855ТО</v>
      </c>
      <c r="D4750" s="1" t="str">
        <f>'Лист 1'!H4754</f>
        <v>Собственность</v>
      </c>
      <c r="E4750" s="1" t="str">
        <f>'Лист 1'!D4754</f>
        <v>Включено</v>
      </c>
    </row>
    <row r="4751">
      <c r="A4751" s="1" t="str">
        <f>'Лист 1'!G4755</f>
        <v>57-000128</v>
      </c>
      <c r="B4751" s="1" t="str">
        <f>'Лист 1'!F4755</f>
        <v>ПАЗ</v>
      </c>
      <c r="C4751" s="1" t="str">
        <f>'Лист 1'!B4755</f>
        <v>В966ВС</v>
      </c>
      <c r="D4751" s="1" t="str">
        <f>'Лист 1'!H4755</f>
        <v>Собственность</v>
      </c>
      <c r="E4751" s="1" t="str">
        <f>'Лист 1'!D4755</f>
        <v>Включено</v>
      </c>
    </row>
    <row r="4752">
      <c r="A4752" s="1" t="str">
        <f>'Лист 1'!G4756</f>
        <v>57-000127</v>
      </c>
      <c r="B4752" s="1" t="str">
        <f>'Лист 1'!F4756</f>
        <v>32053-70</v>
      </c>
      <c r="C4752" s="1" t="str">
        <f>'Лист 1'!B4756</f>
        <v>С522НО</v>
      </c>
      <c r="D4752" s="1" t="str">
        <f>'Лист 1'!H4756</f>
        <v>Собственность</v>
      </c>
      <c r="E4752" s="1" t="str">
        <f>'Лист 1'!D4756</f>
        <v>Включено</v>
      </c>
    </row>
    <row r="4753">
      <c r="A4753" s="1" t="str">
        <f>'Лист 1'!G4757</f>
        <v>46-370111</v>
      </c>
      <c r="B4753" s="1" t="str">
        <f>'Лист 1'!F4757</f>
        <v>ЛИАЗ</v>
      </c>
      <c r="C4753" s="1" t="str">
        <f>'Лист 1'!B4757</f>
        <v>Е197ХМ</v>
      </c>
      <c r="D4753" s="1" t="str">
        <f>'Лист 1'!H4757</f>
        <v>Договор аренды</v>
      </c>
      <c r="E4753" s="1" t="str">
        <f>'Лист 1'!D4757</f>
        <v>Включено</v>
      </c>
    </row>
    <row r="4754">
      <c r="A4754" s="1" t="str">
        <f>'Лист 1'!G4758</f>
        <v>57-000126</v>
      </c>
      <c r="B4754" s="1" t="str">
        <f>'Лист 1'!F4758</f>
        <v>ПАЗ</v>
      </c>
      <c r="C4754" s="1" t="str">
        <f>'Лист 1'!B4758</f>
        <v>Х245СК</v>
      </c>
      <c r="D4754" s="1" t="str">
        <f>'Лист 1'!H4758</f>
        <v>Собственность</v>
      </c>
      <c r="E4754" s="1" t="str">
        <f>'Лист 1'!D4758</f>
        <v>Включено</v>
      </c>
    </row>
    <row r="4755">
      <c r="A4755" s="1" t="str">
        <f>'Лист 1'!G4759</f>
        <v>57-000125</v>
      </c>
      <c r="B4755" s="1" t="str">
        <f>'Лист 1'!F4759</f>
        <v>ГАЗ</v>
      </c>
      <c r="C4755" s="1" t="str">
        <f>'Лист 1'!B4759</f>
        <v>К851ВО</v>
      </c>
      <c r="D4755" s="1" t="str">
        <f>'Лист 1'!H4759</f>
        <v>Оперативное управление</v>
      </c>
      <c r="E4755" s="1" t="str">
        <f>'Лист 1'!D4759</f>
        <v>Включено</v>
      </c>
    </row>
    <row r="4756">
      <c r="A4756" s="1" t="str">
        <f>'Лист 1'!G4760</f>
        <v>57-000124</v>
      </c>
      <c r="B4756" s="1" t="str">
        <f>'Лист 1'!F4760</f>
        <v>ПАЗ</v>
      </c>
      <c r="C4756" s="1" t="str">
        <f>'Лист 1'!B4760</f>
        <v>Х453СК</v>
      </c>
      <c r="D4756" s="1" t="str">
        <f>'Лист 1'!H4760</f>
        <v>Собственность</v>
      </c>
      <c r="E4756" s="1" t="str">
        <f>'Лист 1'!D4760</f>
        <v>Включено</v>
      </c>
    </row>
    <row r="4757">
      <c r="A4757" s="1" t="str">
        <f>'Лист 1'!G4761</f>
        <v>57-000124</v>
      </c>
      <c r="B4757" s="1" t="str">
        <f>'Лист 1'!F4761</f>
        <v>ПАЗ</v>
      </c>
      <c r="C4757" s="1" t="str">
        <f>'Лист 1'!B4761</f>
        <v>К912СС</v>
      </c>
      <c r="D4757" s="1" t="str">
        <f>'Лист 1'!H4761</f>
        <v>Собственность</v>
      </c>
      <c r="E4757" s="1" t="str">
        <f>'Лист 1'!D4761</f>
        <v>Включено</v>
      </c>
    </row>
    <row r="4758">
      <c r="A4758" s="1" t="str">
        <f>'Лист 1'!G4762</f>
        <v>46-290189</v>
      </c>
      <c r="B4758" s="1" t="str">
        <f>'Лист 1'!F4762</f>
        <v>ПАЗ</v>
      </c>
      <c r="C4758" s="1" t="str">
        <f>'Лист 1'!B4762</f>
        <v>Н439АС</v>
      </c>
      <c r="D4758" s="1" t="str">
        <f>'Лист 1'!H4762</f>
        <v>Оперативное управление</v>
      </c>
      <c r="E4758" s="1" t="str">
        <f>'Лист 1'!D4762</f>
        <v>Включено</v>
      </c>
    </row>
    <row r="4759">
      <c r="A4759" s="1" t="str">
        <f>'Лист 1'!G4763</f>
        <v>57-000123</v>
      </c>
      <c r="B4759" s="1" t="str">
        <f>'Лист 1'!F4763</f>
        <v>ПАЗ</v>
      </c>
      <c r="C4759" s="1" t="str">
        <f>'Лист 1'!B4763</f>
        <v>О340ТС</v>
      </c>
      <c r="D4759" s="1" t="str">
        <f>'Лист 1'!H4763</f>
        <v>Собственность</v>
      </c>
      <c r="E4759" s="1" t="str">
        <f>'Лист 1'!D4763</f>
        <v>Включено</v>
      </c>
    </row>
    <row r="4760">
      <c r="A4760" s="1" t="str">
        <f>'Лист 1'!G4764</f>
        <v>57-000122</v>
      </c>
      <c r="B4760" s="1" t="str">
        <f>'Лист 1'!F4764</f>
        <v>ПАЗ </v>
      </c>
      <c r="C4760" s="1" t="str">
        <f>'Лист 1'!B4764</f>
        <v>С156СН</v>
      </c>
      <c r="D4760" s="1" t="str">
        <f>'Лист 1'!H4764</f>
        <v>Собственность</v>
      </c>
      <c r="E4760" s="1" t="str">
        <f>'Лист 1'!D4764</f>
        <v>Включено</v>
      </c>
    </row>
    <row r="4761">
      <c r="A4761" s="1" t="str">
        <f>'Лист 1'!G4765</f>
        <v>57-000121</v>
      </c>
      <c r="B4761" s="1" t="str">
        <f>'Лист 1'!F4765</f>
        <v>ПАЗ</v>
      </c>
      <c r="C4761" s="1" t="str">
        <f>'Лист 1'!B4765</f>
        <v>С709УЕ</v>
      </c>
      <c r="D4761" s="1" t="str">
        <f>'Лист 1'!H4765</f>
        <v>Собственность</v>
      </c>
      <c r="E4761" s="1" t="str">
        <f>'Лист 1'!D4765</f>
        <v>Включено</v>
      </c>
    </row>
    <row r="4762">
      <c r="A4762" s="1" t="str">
        <f>'Лист 1'!G4766</f>
        <v>57-000121</v>
      </c>
      <c r="B4762" s="1" t="str">
        <f>'Лист 1'!F4766</f>
        <v>ПАЗ</v>
      </c>
      <c r="C4762" s="1" t="str">
        <f>'Лист 1'!B4766</f>
        <v>В056ММ</v>
      </c>
      <c r="D4762" s="1" t="str">
        <f>'Лист 1'!H4766</f>
        <v>Собственность</v>
      </c>
      <c r="E4762" s="1" t="str">
        <f>'Лист 1'!D4766</f>
        <v>Включено</v>
      </c>
    </row>
    <row r="4763">
      <c r="A4763" s="1" t="str">
        <f>'Лист 1'!G4767</f>
        <v>46-140188</v>
      </c>
      <c r="B4763" s="1" t="str">
        <f>'Лист 1'!F4767</f>
        <v>ГАЗ</v>
      </c>
      <c r="C4763" s="1" t="str">
        <f>'Лист 1'!B4767</f>
        <v>Н051ЕН</v>
      </c>
      <c r="D4763" s="1" t="str">
        <f>'Лист 1'!H4767</f>
        <v>Собственность</v>
      </c>
      <c r="E4763" s="1" t="str">
        <f>'Лист 1'!D4767</f>
        <v>Включено</v>
      </c>
    </row>
    <row r="4764">
      <c r="A4764" s="1" t="str">
        <f>'Лист 1'!G4768</f>
        <v>46-140188</v>
      </c>
      <c r="B4764" s="1" t="str">
        <f>'Лист 1'!F4768</f>
        <v>ГАЗ</v>
      </c>
      <c r="C4764" s="1" t="str">
        <f>'Лист 1'!B4768</f>
        <v>Н705СС</v>
      </c>
      <c r="D4764" s="1" t="str">
        <f>'Лист 1'!H4768</f>
        <v>Собственность</v>
      </c>
      <c r="E4764" s="1" t="str">
        <f>'Лист 1'!D4768</f>
        <v>Включено</v>
      </c>
    </row>
    <row r="4765">
      <c r="A4765" s="1" t="str">
        <f>'Лист 1'!G4769</f>
        <v>57-000120</v>
      </c>
      <c r="B4765" s="1" t="str">
        <f>'Лист 1'!F4769</f>
        <v>ГАЗ</v>
      </c>
      <c r="C4765" s="1" t="str">
        <f>'Лист 1'!B4769</f>
        <v>Х458СК</v>
      </c>
      <c r="D4765" s="1" t="str">
        <f>'Лист 1'!H4769</f>
        <v>Собственность</v>
      </c>
      <c r="E4765" s="1" t="str">
        <f>'Лист 1'!D4769</f>
        <v>Включено</v>
      </c>
    </row>
    <row r="4766">
      <c r="A4766" s="1" t="str">
        <f>'Лист 1'!G4770</f>
        <v>46-100187</v>
      </c>
      <c r="B4766" s="1" t="str">
        <f>'Лист 1'!F4770</f>
        <v>ПАЗ</v>
      </c>
      <c r="C4766" s="1" t="str">
        <f>'Лист 1'!B4770</f>
        <v>Н060ТО</v>
      </c>
      <c r="D4766" s="1" t="str">
        <f>'Лист 1'!H4770</f>
        <v>Договор аренды</v>
      </c>
      <c r="E4766" s="1" t="str">
        <f>'Лист 1'!D4770</f>
        <v>Включено</v>
      </c>
    </row>
    <row r="4767">
      <c r="A4767" s="1" t="str">
        <f>'Лист 1'!G4771</f>
        <v>46-100187</v>
      </c>
      <c r="B4767" s="1" t="str">
        <f>'Лист 1'!F4771</f>
        <v>ПАЗ</v>
      </c>
      <c r="C4767" s="1" t="str">
        <f>'Лист 1'!B4771</f>
        <v>Н784СР</v>
      </c>
      <c r="D4767" s="1" t="str">
        <f>'Лист 1'!H4771</f>
        <v>Собственность</v>
      </c>
      <c r="E4767" s="1" t="str">
        <f>'Лист 1'!D4771</f>
        <v>Включено</v>
      </c>
    </row>
    <row r="4768">
      <c r="A4768" s="1" t="str">
        <f>'Лист 1'!G4772</f>
        <v>46-100187</v>
      </c>
      <c r="B4768" s="1" t="str">
        <f>'Лист 1'!F4772</f>
        <v>ПАЗ</v>
      </c>
      <c r="C4768" s="1" t="str">
        <f>'Лист 1'!B4772</f>
        <v>Н272НЕ</v>
      </c>
      <c r="D4768" s="1" t="str">
        <f>'Лист 1'!H4772</f>
        <v>Собственность</v>
      </c>
      <c r="E4768" s="1" t="str">
        <f>'Лист 1'!D4772</f>
        <v>Включено</v>
      </c>
    </row>
    <row r="4769">
      <c r="A4769" s="1" t="str">
        <f>'Лист 1'!G4773</f>
        <v>46-100187</v>
      </c>
      <c r="B4769" s="1" t="str">
        <f>'Лист 1'!F4773</f>
        <v>ПАЗ</v>
      </c>
      <c r="C4769" s="1" t="str">
        <f>'Лист 1'!B4773</f>
        <v>Н141ВО</v>
      </c>
      <c r="D4769" s="1" t="str">
        <f>'Лист 1'!H4773</f>
        <v>Собственность</v>
      </c>
      <c r="E4769" s="1" t="str">
        <f>'Лист 1'!D4773</f>
        <v>Включено</v>
      </c>
    </row>
    <row r="4770">
      <c r="A4770" s="1" t="str">
        <f>'Лист 1'!G4774</f>
        <v>46-100187</v>
      </c>
      <c r="B4770" s="1" t="str">
        <f>'Лист 1'!F4774</f>
        <v>ПАЗ</v>
      </c>
      <c r="C4770" s="1" t="str">
        <f>'Лист 1'!B4774</f>
        <v>Н696РМ</v>
      </c>
      <c r="D4770" s="1" t="str">
        <f>'Лист 1'!H4774</f>
        <v>Собственность</v>
      </c>
      <c r="E4770" s="1" t="str">
        <f>'Лист 1'!D4774</f>
        <v>Включено</v>
      </c>
    </row>
    <row r="4771">
      <c r="A4771" s="1" t="str">
        <f>'Лист 1'!G4775</f>
        <v>46-100187</v>
      </c>
      <c r="B4771" s="1" t="str">
        <f>'Лист 1'!F4775</f>
        <v>ПАЗ</v>
      </c>
      <c r="C4771" s="1" t="str">
        <f>'Лист 1'!B4775</f>
        <v>Н393ХУ</v>
      </c>
      <c r="D4771" s="1" t="str">
        <f>'Лист 1'!H4775</f>
        <v>Собственность</v>
      </c>
      <c r="E4771" s="1" t="str">
        <f>'Лист 1'!D4775</f>
        <v>Включено</v>
      </c>
    </row>
    <row r="4772">
      <c r="A4772" s="1" t="str">
        <f>'Лист 1'!G4776</f>
        <v>46-100187</v>
      </c>
      <c r="B4772" s="1" t="str">
        <f>'Лист 1'!F4776</f>
        <v>ПАЗ</v>
      </c>
      <c r="C4772" s="1" t="str">
        <f>'Лист 1'!B4776</f>
        <v>Н232РР</v>
      </c>
      <c r="D4772" s="1" t="str">
        <f>'Лист 1'!H4776</f>
        <v>Собственность</v>
      </c>
      <c r="E4772" s="1" t="str">
        <f>'Лист 1'!D4776</f>
        <v>Включено</v>
      </c>
    </row>
    <row r="4773">
      <c r="A4773" s="1" t="str">
        <f>'Лист 1'!G4777</f>
        <v>46-100187</v>
      </c>
      <c r="B4773" s="1" t="str">
        <f>'Лист 1'!F4777</f>
        <v>ПАЗ</v>
      </c>
      <c r="C4773" s="1" t="str">
        <f>'Лист 1'!B4777</f>
        <v>Н324ХУ</v>
      </c>
      <c r="D4773" s="1" t="str">
        <f>'Лист 1'!H4777</f>
        <v>Собственность</v>
      </c>
      <c r="E4773" s="1" t="str">
        <f>'Лист 1'!D4777</f>
        <v>Включено</v>
      </c>
    </row>
    <row r="4774">
      <c r="A4774" s="1" t="str">
        <f>'Лист 1'!G4778</f>
        <v>46-100187</v>
      </c>
      <c r="B4774" s="1" t="str">
        <f>'Лист 1'!F4778</f>
        <v>ПАЗ</v>
      </c>
      <c r="C4774" s="1" t="str">
        <f>'Лист 1'!B4778</f>
        <v>Н494УУ</v>
      </c>
      <c r="D4774" s="1" t="str">
        <f>'Лист 1'!H4778</f>
        <v>Собственность</v>
      </c>
      <c r="E4774" s="1" t="str">
        <f>'Лист 1'!D4778</f>
        <v>Включено</v>
      </c>
    </row>
    <row r="4775">
      <c r="A4775" s="1" t="str">
        <f>'Лист 1'!G4779</f>
        <v>46-100187</v>
      </c>
      <c r="B4775" s="1" t="str">
        <f>'Лист 1'!F4779</f>
        <v>ПАЗ</v>
      </c>
      <c r="C4775" s="1" t="str">
        <f>'Лист 1'!B4779</f>
        <v>Н393ХО</v>
      </c>
      <c r="D4775" s="1" t="str">
        <f>'Лист 1'!H4779</f>
        <v>Собственность</v>
      </c>
      <c r="E4775" s="1" t="str">
        <f>'Лист 1'!D4779</f>
        <v>Включено</v>
      </c>
    </row>
    <row r="4776">
      <c r="A4776" s="1" t="str">
        <f>'Лист 1'!G4780</f>
        <v>46-340186</v>
      </c>
      <c r="B4776" s="1" t="str">
        <f>'Лист 1'!F4780</f>
        <v>ГАЗ</v>
      </c>
      <c r="C4776" s="1" t="str">
        <f>'Лист 1'!B4780</f>
        <v>М629ОН</v>
      </c>
      <c r="D4776" s="1" t="str">
        <f>'Лист 1'!H4780</f>
        <v>Собственность</v>
      </c>
      <c r="E4776" s="1" t="str">
        <f>'Лист 1'!D4780</f>
        <v>Включено</v>
      </c>
    </row>
    <row r="4777">
      <c r="A4777" s="1" t="str">
        <f>'Лист 1'!G4781</f>
        <v>46-140185</v>
      </c>
      <c r="B4777" s="1" t="str">
        <f>'Лист 1'!F4781</f>
        <v>ГАЗ-322121</v>
      </c>
      <c r="C4777" s="1" t="str">
        <f>'Лист 1'!B4781</f>
        <v>Н311ЕК</v>
      </c>
      <c r="D4777" s="1" t="str">
        <f>'Лист 1'!H4781</f>
        <v>Собственность</v>
      </c>
      <c r="E4777" s="1" t="str">
        <f>'Лист 1'!D4781</f>
        <v>Включено</v>
      </c>
    </row>
    <row r="4778">
      <c r="A4778" s="1" t="str">
        <f>'Лист 1'!G4782</f>
        <v>46-400184</v>
      </c>
      <c r="B4778" s="1" t="str">
        <f>'Лист 1'!F4782</f>
        <v>ПАЗ</v>
      </c>
      <c r="C4778" s="1" t="str">
        <f>'Лист 1'!B4782</f>
        <v>М049СК</v>
      </c>
      <c r="D4778" s="1" t="str">
        <f>'Лист 1'!H4782</f>
        <v>Оперативное управление</v>
      </c>
      <c r="E4778" s="1" t="str">
        <f>'Лист 1'!D4782</f>
        <v>Включено</v>
      </c>
    </row>
    <row r="4779">
      <c r="A4779" s="1" t="str">
        <f>'Лист 1'!G4783</f>
        <v>46-400184</v>
      </c>
      <c r="B4779" s="1" t="str">
        <f>'Лист 1'!F4783</f>
        <v>ПАЗ</v>
      </c>
      <c r="C4779" s="1" t="str">
        <f>'Лист 1'!B4783</f>
        <v>К965ТН</v>
      </c>
      <c r="D4779" s="1" t="str">
        <f>'Лист 1'!H4783</f>
        <v>Оперативное управление</v>
      </c>
      <c r="E4779" s="1" t="str">
        <f>'Лист 1'!D4783</f>
        <v>Включено</v>
      </c>
    </row>
    <row r="4780">
      <c r="A4780" s="1" t="str">
        <f>'Лист 1'!G4784</f>
        <v>57-000119</v>
      </c>
      <c r="B4780" s="1" t="str">
        <f>'Лист 1'!F4784</f>
        <v>МЕРСЕДЕС БЕНЦ</v>
      </c>
      <c r="C4780" s="1" t="str">
        <f>'Лист 1'!B4784</f>
        <v>Х542КР</v>
      </c>
      <c r="D4780" s="1" t="str">
        <f>'Лист 1'!H4784</f>
        <v>Собственность</v>
      </c>
      <c r="E4780" s="1" t="str">
        <f>'Лист 1'!D4784</f>
        <v>Включено</v>
      </c>
    </row>
    <row r="4781">
      <c r="A4781" s="1" t="str">
        <f>'Лист 1'!G4785</f>
        <v>57-000119</v>
      </c>
      <c r="B4781" s="1" t="str">
        <f>'Лист 1'!F4785</f>
        <v>ЛИАЗ</v>
      </c>
      <c r="C4781" s="1" t="str">
        <f>'Лист 1'!B4785</f>
        <v>Е625ХО</v>
      </c>
      <c r="D4781" s="1" t="str">
        <f>'Лист 1'!H4785</f>
        <v>Собственность</v>
      </c>
      <c r="E4781" s="1" t="str">
        <f>'Лист 1'!D4785</f>
        <v>Включено</v>
      </c>
    </row>
    <row r="4782">
      <c r="A4782" s="1" t="str">
        <f>'Лист 1'!G4786</f>
        <v>57-000119</v>
      </c>
      <c r="B4782" s="1" t="str">
        <f>'Лист 1'!F4786</f>
        <v>ПАЗ</v>
      </c>
      <c r="C4782" s="1" t="str">
        <f>'Лист 1'!B4786</f>
        <v>Х006ХО</v>
      </c>
      <c r="D4782" s="1" t="str">
        <f>'Лист 1'!H4786</f>
        <v>Собственность</v>
      </c>
      <c r="E4782" s="1" t="str">
        <f>'Лист 1'!D4786</f>
        <v>Включено</v>
      </c>
    </row>
    <row r="4783">
      <c r="A4783" s="1" t="str">
        <f>'Лист 1'!G4787</f>
        <v>57-000119</v>
      </c>
      <c r="B4783" s="1" t="str">
        <f>'Лист 1'!F4787</f>
        <v>ПАЗ</v>
      </c>
      <c r="C4783" s="1" t="str">
        <f>'Лист 1'!B4787</f>
        <v>В629ЕК</v>
      </c>
      <c r="D4783" s="1" t="str">
        <f>'Лист 1'!H4787</f>
        <v>Собственность</v>
      </c>
      <c r="E4783" s="1" t="str">
        <f>'Лист 1'!D4787</f>
        <v>Включено</v>
      </c>
    </row>
    <row r="4784">
      <c r="A4784" s="1" t="str">
        <f>'Лист 1'!G4788</f>
        <v>46-400182</v>
      </c>
      <c r="B4784" s="1" t="str">
        <f>'Лист 1'!F4788</f>
        <v>Ford Transit</v>
      </c>
      <c r="C4784" s="1" t="str">
        <f>'Лист 1'!B4788</f>
        <v>Н032ХР</v>
      </c>
      <c r="D4784" s="1" t="str">
        <f>'Лист 1'!H4788</f>
        <v>Оперативное управление</v>
      </c>
      <c r="E4784" s="1" t="str">
        <f>'Лист 1'!D4788</f>
        <v>Включено</v>
      </c>
    </row>
    <row r="4785">
      <c r="A4785" s="1" t="str">
        <f>'Лист 1'!G4789</f>
        <v>32-000234</v>
      </c>
      <c r="B4785" s="1" t="str">
        <f>'Лист 1'!F4789</f>
        <v>ЛУИДОР</v>
      </c>
      <c r="C4785" s="1" t="str">
        <f>'Лист 1'!B4789</f>
        <v>М840СА</v>
      </c>
      <c r="D4785" s="1" t="str">
        <f>'Лист 1'!H4789</f>
        <v>Собственность</v>
      </c>
      <c r="E4785" s="1" t="str">
        <f>'Лист 1'!D4789</f>
        <v>Включено</v>
      </c>
    </row>
    <row r="4786">
      <c r="A4786" s="1" t="str">
        <f>'Лист 1'!G4790</f>
        <v>32-000233</v>
      </c>
      <c r="B4786" s="1" t="str">
        <f>'Лист 1'!F4790</f>
        <v>ГАЗ A67R42</v>
      </c>
      <c r="C4786" s="1" t="str">
        <f>'Лист 1'!B4790</f>
        <v>АМ675</v>
      </c>
      <c r="D4786" s="1" t="str">
        <f>'Лист 1'!H4790</f>
        <v>Собственность</v>
      </c>
      <c r="E4786" s="1" t="str">
        <f>'Лист 1'!D4790</f>
        <v>Включено</v>
      </c>
    </row>
    <row r="4787">
      <c r="A4787" s="1" t="str">
        <f>'Лист 1'!G4791</f>
        <v>32-000232</v>
      </c>
      <c r="B4787" s="1" t="str">
        <f>'Лист 1'!F4791</f>
        <v>ГАЗ</v>
      </c>
      <c r="C4787" s="1" t="str">
        <f>'Лист 1'!B4791</f>
        <v>АМ868</v>
      </c>
      <c r="D4787" s="1" t="str">
        <f>'Лист 1'!H4791</f>
        <v>Договор аренды</v>
      </c>
      <c r="E4787" s="1" t="str">
        <f>'Лист 1'!D4791</f>
        <v>Включено</v>
      </c>
    </row>
    <row r="4788">
      <c r="A4788" s="1" t="str">
        <f>'Лист 1'!G4792</f>
        <v>32-000232</v>
      </c>
      <c r="B4788" s="1" t="str">
        <f>'Лист 1'!F4792</f>
        <v>ЛУИДОР</v>
      </c>
      <c r="C4788" s="1" t="str">
        <f>'Лист 1'!B4792</f>
        <v>АМ847</v>
      </c>
      <c r="D4788" s="1" t="str">
        <f>'Лист 1'!H4792</f>
        <v>Договор аренды</v>
      </c>
      <c r="E4788" s="1" t="str">
        <f>'Лист 1'!D4792</f>
        <v>Включено</v>
      </c>
    </row>
    <row r="4789">
      <c r="A4789" s="1" t="str">
        <f>'Лист 1'!G4793</f>
        <v>32-000232</v>
      </c>
      <c r="B4789" s="1" t="str">
        <f>'Лист 1'!F4793</f>
        <v>ПАЗ</v>
      </c>
      <c r="C4789" s="1" t="str">
        <f>'Лист 1'!B4793</f>
        <v>М113МР</v>
      </c>
      <c r="D4789" s="1" t="str">
        <f>'Лист 1'!H4793</f>
        <v>Договор аренды</v>
      </c>
      <c r="E4789" s="1" t="str">
        <f>'Лист 1'!D4793</f>
        <v>Включено</v>
      </c>
    </row>
    <row r="4790">
      <c r="A4790" s="1" t="str">
        <f>'Лист 1'!G4794</f>
        <v>32-000232</v>
      </c>
      <c r="B4790" s="1" t="str">
        <f>'Лист 1'!F4794</f>
        <v>ГАЗ</v>
      </c>
      <c r="C4790" s="1" t="str">
        <f>'Лист 1'!B4794</f>
        <v>Х183ХХ</v>
      </c>
      <c r="D4790" s="1" t="str">
        <f>'Лист 1'!H4794</f>
        <v>Договор аренды</v>
      </c>
      <c r="E4790" s="1" t="str">
        <f>'Лист 1'!D4794</f>
        <v>Включено</v>
      </c>
    </row>
    <row r="4791">
      <c r="A4791" s="1" t="str">
        <f>'Лист 1'!G4795</f>
        <v>32-000232</v>
      </c>
      <c r="B4791" s="1" t="str">
        <f>'Лист 1'!F4795</f>
        <v>ГАЗ</v>
      </c>
      <c r="C4791" s="1" t="str">
        <f>'Лист 1'!B4795</f>
        <v>Х180ХХ</v>
      </c>
      <c r="D4791" s="1" t="str">
        <f>'Лист 1'!H4795</f>
        <v>Договор аренды</v>
      </c>
      <c r="E4791" s="1" t="str">
        <f>'Лист 1'!D4795</f>
        <v>Включено</v>
      </c>
    </row>
    <row r="4792">
      <c r="A4792" s="1" t="str">
        <f>'Лист 1'!G4796</f>
        <v>32-000232</v>
      </c>
      <c r="B4792" s="1" t="str">
        <f>'Лист 1'!F4796</f>
        <v>ПАЗ</v>
      </c>
      <c r="C4792" s="1" t="str">
        <f>'Лист 1'!B4796</f>
        <v>М112МР</v>
      </c>
      <c r="D4792" s="1" t="str">
        <f>'Лист 1'!H4796</f>
        <v>Договор аренды</v>
      </c>
      <c r="E4792" s="1" t="str">
        <f>'Лист 1'!D4796</f>
        <v>Включено</v>
      </c>
    </row>
    <row r="4793">
      <c r="A4793" s="1" t="str">
        <f>'Лист 1'!G4797</f>
        <v>32-000232</v>
      </c>
      <c r="B4793" s="1" t="str">
        <f>'Лист 1'!F4797</f>
        <v>КАВЗ</v>
      </c>
      <c r="C4793" s="1" t="str">
        <f>'Лист 1'!B4797</f>
        <v>М109МР</v>
      </c>
      <c r="D4793" s="1" t="str">
        <f>'Лист 1'!H4797</f>
        <v>Договор аренды</v>
      </c>
      <c r="E4793" s="1" t="str">
        <f>'Лист 1'!D4797</f>
        <v>Включено</v>
      </c>
    </row>
    <row r="4794">
      <c r="A4794" s="1" t="str">
        <f>'Лист 1'!G4798</f>
        <v>32-000232</v>
      </c>
      <c r="B4794" s="1" t="str">
        <f>'Лист 1'!F4798</f>
        <v>ПАЗ</v>
      </c>
      <c r="C4794" s="1" t="str">
        <f>'Лист 1'!B4798</f>
        <v>М114МР</v>
      </c>
      <c r="D4794" s="1" t="str">
        <f>'Лист 1'!H4798</f>
        <v>Собственность</v>
      </c>
      <c r="E4794" s="1" t="str">
        <f>'Лист 1'!D4798</f>
        <v>Включено</v>
      </c>
    </row>
    <row r="4795">
      <c r="A4795" s="1" t="str">
        <f>'Лист 1'!G4799</f>
        <v>32-000231</v>
      </c>
      <c r="B4795" s="1" t="str">
        <f>'Лист 1'!F4799</f>
        <v>ГАЗ A65R35</v>
      </c>
      <c r="C4795" s="1" t="str">
        <f>'Лист 1'!B4799</f>
        <v>Н682ОТ</v>
      </c>
      <c r="D4795" s="1" t="str">
        <f>'Лист 1'!H4799</f>
        <v>Договор аренды</v>
      </c>
      <c r="E4795" s="1" t="str">
        <f>'Лист 1'!D4799</f>
        <v>Включено</v>
      </c>
    </row>
    <row r="4796">
      <c r="A4796" s="1" t="str">
        <f>'Лист 1'!G4800</f>
        <v>32-000231</v>
      </c>
      <c r="B4796" s="1" t="str">
        <f>'Лист 1'!F4800</f>
        <v>ГАЗ A65R35</v>
      </c>
      <c r="C4796" s="1" t="str">
        <f>'Лист 1'!B4800</f>
        <v>У518РС</v>
      </c>
      <c r="D4796" s="1" t="str">
        <f>'Лист 1'!H4800</f>
        <v>Договор аренды</v>
      </c>
      <c r="E4796" s="1" t="str">
        <f>'Лист 1'!D4800</f>
        <v>Включено</v>
      </c>
    </row>
    <row r="4797">
      <c r="A4797" s="1" t="str">
        <f>'Лист 1'!G4801</f>
        <v>32-000231</v>
      </c>
      <c r="B4797" s="1" t="str">
        <f>'Лист 1'!F4801</f>
        <v>ГАЗ A65R35</v>
      </c>
      <c r="C4797" s="1" t="str">
        <f>'Лист 1'!B4801</f>
        <v>М137ТК</v>
      </c>
      <c r="D4797" s="1" t="str">
        <f>'Лист 1'!H4801</f>
        <v>Договор аренды</v>
      </c>
      <c r="E4797" s="1" t="str">
        <f>'Лист 1'!D4801</f>
        <v>Включено</v>
      </c>
    </row>
    <row r="4798">
      <c r="A4798" s="1" t="str">
        <f>'Лист 1'!G4802</f>
        <v>32-000231</v>
      </c>
      <c r="B4798" s="1" t="str">
        <f>'Лист 1'!F4802</f>
        <v>ГАЗ A65R35</v>
      </c>
      <c r="C4798" s="1" t="str">
        <f>'Лист 1'!B4802</f>
        <v>Т040КН</v>
      </c>
      <c r="D4798" s="1" t="str">
        <f>'Лист 1'!H4802</f>
        <v>Договор аренды</v>
      </c>
      <c r="E4798" s="1" t="str">
        <f>'Лист 1'!D4802</f>
        <v>Включено</v>
      </c>
    </row>
    <row r="4799">
      <c r="A4799" s="1" t="str">
        <f>'Лист 1'!G4803</f>
        <v>32-000231</v>
      </c>
      <c r="B4799" s="1" t="str">
        <f>'Лист 1'!F4803</f>
        <v>ГАЗ A65R35</v>
      </c>
      <c r="C4799" s="1" t="str">
        <f>'Лист 1'!B4803</f>
        <v>Н563ОТ</v>
      </c>
      <c r="D4799" s="1" t="str">
        <f>'Лист 1'!H4803</f>
        <v>Договор лизинга</v>
      </c>
      <c r="E4799" s="1" t="str">
        <f>'Лист 1'!D4803</f>
        <v>Включено</v>
      </c>
    </row>
    <row r="4800">
      <c r="A4800" s="1" t="str">
        <f>'Лист 1'!G4804</f>
        <v>32-000231</v>
      </c>
      <c r="B4800" s="1" t="str">
        <f>'Лист 1'!F4804</f>
        <v>ГАЗ A65R35</v>
      </c>
      <c r="C4800" s="1" t="str">
        <f>'Лист 1'!B4804</f>
        <v>Н490ОТ</v>
      </c>
      <c r="D4800" s="1" t="str">
        <f>'Лист 1'!H4804</f>
        <v>Договор лизинга</v>
      </c>
      <c r="E4800" s="1" t="str">
        <f>'Лист 1'!D4804</f>
        <v>Включено</v>
      </c>
    </row>
    <row r="4801">
      <c r="A4801" s="1" t="str">
        <f>'Лист 1'!G4805</f>
        <v>32-000231</v>
      </c>
      <c r="B4801" s="1" t="str">
        <f>'Лист 1'!F4805</f>
        <v>ГАЗ A65R35</v>
      </c>
      <c r="C4801" s="1" t="str">
        <f>'Лист 1'!B4805</f>
        <v>Н626ОТ</v>
      </c>
      <c r="D4801" s="1" t="str">
        <f>'Лист 1'!H4805</f>
        <v>Договор лизинга</v>
      </c>
      <c r="E4801" s="1" t="str">
        <f>'Лист 1'!D4805</f>
        <v>Включено</v>
      </c>
    </row>
    <row r="4802">
      <c r="A4802" s="1" t="str">
        <f>'Лист 1'!G4806</f>
        <v>32-000231</v>
      </c>
      <c r="B4802" s="1" t="str">
        <f>'Лист 1'!F4806</f>
        <v>РЕНО МАСТЕР</v>
      </c>
      <c r="C4802" s="1" t="str">
        <f>'Лист 1'!B4806</f>
        <v>М903ХР</v>
      </c>
      <c r="D4802" s="1" t="str">
        <f>'Лист 1'!H4806</f>
        <v>Собственность</v>
      </c>
      <c r="E4802" s="1" t="str">
        <f>'Лист 1'!D4806</f>
        <v>Включено</v>
      </c>
    </row>
    <row r="4803">
      <c r="A4803" s="1" t="str">
        <f>'Лист 1'!G4807</f>
        <v>32-000231</v>
      </c>
      <c r="B4803" s="1" t="str">
        <f>'Лист 1'!F4807</f>
        <v>ЛУИДОР 22360С</v>
      </c>
      <c r="C4803" s="1" t="str">
        <f>'Лист 1'!B4807</f>
        <v>М371НС</v>
      </c>
      <c r="D4803" s="1" t="str">
        <f>'Лист 1'!H4807</f>
        <v>Собственность</v>
      </c>
      <c r="E4803" s="1" t="str">
        <f>'Лист 1'!D4807</f>
        <v>Включено</v>
      </c>
    </row>
    <row r="4804">
      <c r="A4804" s="1" t="str">
        <f>'Лист 1'!G4808</f>
        <v>32-000231</v>
      </c>
      <c r="B4804" s="1" t="str">
        <f>'Лист 1'!F4808</f>
        <v>ГАЗ A65R35</v>
      </c>
      <c r="C4804" s="1" t="str">
        <f>'Лист 1'!B4808</f>
        <v>Н338МО</v>
      </c>
      <c r="D4804" s="1" t="str">
        <f>'Лист 1'!H4808</f>
        <v>Собственность</v>
      </c>
      <c r="E4804" s="1" t="str">
        <f>'Лист 1'!D4808</f>
        <v>Включено</v>
      </c>
    </row>
    <row r="4805">
      <c r="A4805" s="1" t="str">
        <f>'Лист 1'!G4809</f>
        <v>32-000231</v>
      </c>
      <c r="B4805" s="1" t="str">
        <f>'Лист 1'!F4809</f>
        <v>ГАЗ A65R35</v>
      </c>
      <c r="C4805" s="1" t="str">
        <f>'Лист 1'!B4809</f>
        <v>Н699ОТ</v>
      </c>
      <c r="D4805" s="1" t="str">
        <f>'Лист 1'!H4809</f>
        <v>Собственность</v>
      </c>
      <c r="E4805" s="1" t="str">
        <f>'Лист 1'!D4809</f>
        <v>Включено</v>
      </c>
    </row>
    <row r="4806">
      <c r="A4806" s="1" t="str">
        <f>'Лист 1'!G4810</f>
        <v>32-000231</v>
      </c>
      <c r="B4806" s="1" t="str">
        <f>'Лист 1'!F4810</f>
        <v>ГАЗ A65R35</v>
      </c>
      <c r="C4806" s="1" t="str">
        <f>'Лист 1'!B4810</f>
        <v>Н780ОР</v>
      </c>
      <c r="D4806" s="1" t="str">
        <f>'Лист 1'!H4810</f>
        <v>Собственность</v>
      </c>
      <c r="E4806" s="1" t="str">
        <f>'Лист 1'!D4810</f>
        <v>Включено</v>
      </c>
    </row>
    <row r="4807">
      <c r="A4807" s="1" t="str">
        <f>'Лист 1'!G4811</f>
        <v>32-000231</v>
      </c>
      <c r="B4807" s="1" t="str">
        <f>'Лист 1'!F4811</f>
        <v>ПАЗ 320540-04</v>
      </c>
      <c r="C4807" s="1" t="str">
        <f>'Лист 1'!B4811</f>
        <v>Н681ВК</v>
      </c>
      <c r="D4807" s="1" t="str">
        <f>'Лист 1'!H4811</f>
        <v>Собственность</v>
      </c>
      <c r="E4807" s="1" t="str">
        <f>'Лист 1'!D4811</f>
        <v>Включено</v>
      </c>
    </row>
    <row r="4808">
      <c r="A4808" s="1" t="str">
        <f>'Лист 1'!G4812</f>
        <v>32-000231</v>
      </c>
      <c r="B4808" s="1" t="str">
        <f>'Лист 1'!F4812</f>
        <v>HYNDAI HD LB COUNTY</v>
      </c>
      <c r="C4808" s="1" t="str">
        <f>'Лист 1'!B4812</f>
        <v>М370ЕХ</v>
      </c>
      <c r="D4808" s="1" t="str">
        <f>'Лист 1'!H4812</f>
        <v>Собственность</v>
      </c>
      <c r="E4808" s="1" t="str">
        <f>'Лист 1'!D4812</f>
        <v>Включено</v>
      </c>
    </row>
    <row r="4809">
      <c r="A4809" s="1" t="str">
        <f>'Лист 1'!G4813</f>
        <v>32-000231</v>
      </c>
      <c r="B4809" s="1" t="str">
        <f>'Лист 1'!F4813</f>
        <v>ГАЗ 322132</v>
      </c>
      <c r="C4809" s="1" t="str">
        <f>'Лист 1'!B4813</f>
        <v>М580КЕ</v>
      </c>
      <c r="D4809" s="1" t="str">
        <f>'Лист 1'!H4813</f>
        <v>Собственность</v>
      </c>
      <c r="E4809" s="1" t="str">
        <f>'Лист 1'!D4813</f>
        <v>Включено</v>
      </c>
    </row>
    <row r="4810">
      <c r="A4810" s="1" t="str">
        <f>'Лист 1'!G4814</f>
        <v>32-000231</v>
      </c>
      <c r="B4810" s="1" t="str">
        <f>'Лист 1'!F4814</f>
        <v>L4H2M2-A</v>
      </c>
      <c r="C4810" s="1" t="str">
        <f>'Лист 1'!B4814</f>
        <v>М320АВ</v>
      </c>
      <c r="D4810" s="1" t="str">
        <f>'Лист 1'!H4814</f>
        <v>Собственность</v>
      </c>
      <c r="E4810" s="1" t="str">
        <f>'Лист 1'!D4814</f>
        <v>Включено</v>
      </c>
    </row>
    <row r="4811">
      <c r="A4811" s="1" t="str">
        <f>'Лист 1'!G4815</f>
        <v>32-000230</v>
      </c>
      <c r="B4811" s="1" t="str">
        <f>'Лист 1'!F4815</f>
        <v>КАВЗ 4238-41</v>
      </c>
      <c r="C4811" s="1" t="str">
        <f>'Лист 1'!B4815</f>
        <v>АМ601</v>
      </c>
      <c r="D4811" s="1" t="str">
        <f>'Лист 1'!H4815</f>
        <v>Договор аренды</v>
      </c>
      <c r="E4811" s="1" t="str">
        <f>'Лист 1'!D4815</f>
        <v>Включено</v>
      </c>
    </row>
    <row r="4812">
      <c r="A4812" s="1" t="str">
        <f>'Лист 1'!G4816</f>
        <v>32-000230</v>
      </c>
      <c r="B4812" s="1" t="str">
        <f>'Лист 1'!F4816</f>
        <v>ЛИАЗ 525623-0000010</v>
      </c>
      <c r="C4812" s="1" t="str">
        <f>'Лист 1'!B4816</f>
        <v>АА646</v>
      </c>
      <c r="D4812" s="1" t="str">
        <f>'Лист 1'!H4816</f>
        <v>Собственность</v>
      </c>
      <c r="E4812" s="1" t="str">
        <f>'Лист 1'!D4816</f>
        <v>Включено</v>
      </c>
    </row>
    <row r="4813">
      <c r="A4813" s="1" t="str">
        <f>'Лист 1'!G4817</f>
        <v>32-000230</v>
      </c>
      <c r="B4813" s="1" t="str">
        <f>'Лист 1'!F4817</f>
        <v>КИА GRANBIRD</v>
      </c>
      <c r="C4813" s="1" t="str">
        <f>'Лист 1'!B4817</f>
        <v>АМ611</v>
      </c>
      <c r="D4813" s="1" t="str">
        <f>'Лист 1'!H4817</f>
        <v>Собственность</v>
      </c>
      <c r="E4813" s="1" t="str">
        <f>'Лист 1'!D4817</f>
        <v>Включено</v>
      </c>
    </row>
    <row r="4814">
      <c r="A4814" s="1" t="str">
        <f>'Лист 1'!G4818</f>
        <v>32-000230</v>
      </c>
      <c r="B4814" s="1" t="str">
        <f>'Лист 1'!F4818</f>
        <v>КАВЗ 4238-02</v>
      </c>
      <c r="C4814" s="1" t="str">
        <f>'Лист 1'!B4818</f>
        <v>АМ615</v>
      </c>
      <c r="D4814" s="1" t="str">
        <f>'Лист 1'!H4818</f>
        <v>Собственность</v>
      </c>
      <c r="E4814" s="1" t="str">
        <f>'Лист 1'!D4818</f>
        <v>Включено</v>
      </c>
    </row>
    <row r="4815">
      <c r="A4815" s="1" t="str">
        <f>'Лист 1'!G4819</f>
        <v>32-000230</v>
      </c>
      <c r="B4815" s="1" t="str">
        <f>'Лист 1'!F4819</f>
        <v>БАЗ A079.34</v>
      </c>
      <c r="C4815" s="1" t="str">
        <f>'Лист 1'!B4819</f>
        <v>АК620</v>
      </c>
      <c r="D4815" s="1" t="str">
        <f>'Лист 1'!H4819</f>
        <v>Собственность</v>
      </c>
      <c r="E4815" s="1" t="str">
        <f>'Лист 1'!D4819</f>
        <v>Включено</v>
      </c>
    </row>
    <row r="4816">
      <c r="A4816" s="1" t="str">
        <f>'Лист 1'!G4820</f>
        <v>32-000230</v>
      </c>
      <c r="B4816" s="1" t="str">
        <f>'Лист 1'!F4820</f>
        <v>БАЗ A079.24 ЭТАЛОН</v>
      </c>
      <c r="C4816" s="1" t="str">
        <f>'Лист 1'!B4820</f>
        <v>АМ606</v>
      </c>
      <c r="D4816" s="1" t="str">
        <f>'Лист 1'!H4820</f>
        <v>Собственность</v>
      </c>
      <c r="E4816" s="1" t="str">
        <f>'Лист 1'!D4820</f>
        <v>Включено</v>
      </c>
    </row>
    <row r="4817">
      <c r="A4817" s="1" t="str">
        <f>'Лист 1'!G4821</f>
        <v>32-000230</v>
      </c>
      <c r="B4817" s="1" t="str">
        <f>'Лист 1'!F4821</f>
        <v>КАВЗ 4235-12</v>
      </c>
      <c r="C4817" s="1" t="str">
        <f>'Лист 1'!B4821</f>
        <v>АМ607</v>
      </c>
      <c r="D4817" s="1" t="str">
        <f>'Лист 1'!H4821</f>
        <v>Собственность</v>
      </c>
      <c r="E4817" s="1" t="str">
        <f>'Лист 1'!D4821</f>
        <v>Включено</v>
      </c>
    </row>
    <row r="4818">
      <c r="A4818" s="1" t="str">
        <f>'Лист 1'!G4822</f>
        <v>32-000230</v>
      </c>
      <c r="B4818" s="1" t="str">
        <f>'Лист 1'!F4822</f>
        <v>ПАЗ 320405-04</v>
      </c>
      <c r="C4818" s="1" t="str">
        <f>'Лист 1'!B4822</f>
        <v>АМ608</v>
      </c>
      <c r="D4818" s="1" t="str">
        <f>'Лист 1'!H4822</f>
        <v>Собственность</v>
      </c>
      <c r="E4818" s="1" t="str">
        <f>'Лист 1'!D4822</f>
        <v>Включено</v>
      </c>
    </row>
    <row r="4819">
      <c r="A4819" s="1" t="str">
        <f>'Лист 1'!G4823</f>
        <v>32-000230</v>
      </c>
      <c r="B4819" s="1" t="str">
        <f>'Лист 1'!F4823</f>
        <v>ПЕЖО БОКСЕР</v>
      </c>
      <c r="C4819" s="1" t="str">
        <f>'Лист 1'!B4823</f>
        <v>АА695</v>
      </c>
      <c r="D4819" s="1" t="str">
        <f>'Лист 1'!H4823</f>
        <v>Собственность</v>
      </c>
      <c r="E4819" s="1" t="str">
        <f>'Лист 1'!D4823</f>
        <v>Включено</v>
      </c>
    </row>
    <row r="4820">
      <c r="A4820" s="1" t="str">
        <f>'Лист 1'!G4824</f>
        <v>32-000230</v>
      </c>
      <c r="B4820" s="1" t="str">
        <f>'Лист 1'!F4824</f>
        <v>МЕРСЕДЕС-БЕНЦ 223237</v>
      </c>
      <c r="C4820" s="1" t="str">
        <f>'Лист 1'!B4824</f>
        <v>Н952КВ</v>
      </c>
      <c r="D4820" s="1" t="str">
        <f>'Лист 1'!H4824</f>
        <v>Договор аренды</v>
      </c>
      <c r="E4820" s="1" t="str">
        <f>'Лист 1'!D4824</f>
        <v>Включено</v>
      </c>
    </row>
    <row r="4821">
      <c r="A4821" s="1" t="str">
        <f>'Лист 1'!G4825</f>
        <v>32-000230</v>
      </c>
      <c r="B4821" s="1" t="str">
        <f>'Лист 1'!F4825</f>
        <v>МЕРСЕДЕС-223602</v>
      </c>
      <c r="C4821" s="1" t="str">
        <f>'Лист 1'!B4825</f>
        <v>М764СН</v>
      </c>
      <c r="D4821" s="1" t="str">
        <f>'Лист 1'!H4825</f>
        <v>Договор аренды</v>
      </c>
      <c r="E4821" s="1" t="str">
        <f>'Лист 1'!D4825</f>
        <v>Включено</v>
      </c>
    </row>
    <row r="4822">
      <c r="A4822" s="1" t="str">
        <f>'Лист 1'!G4826</f>
        <v>32-000230</v>
      </c>
      <c r="B4822" s="1" t="str">
        <f>'Лист 1'!F4826</f>
        <v>ПАЗ 32054</v>
      </c>
      <c r="C4822" s="1" t="str">
        <f>'Лист 1'!B4826</f>
        <v>АМ605</v>
      </c>
      <c r="D4822" s="1" t="str">
        <f>'Лист 1'!H4826</f>
        <v>Собственность</v>
      </c>
      <c r="E4822" s="1" t="str">
        <f>'Лист 1'!D4826</f>
        <v>Включено</v>
      </c>
    </row>
    <row r="4823">
      <c r="A4823" s="1" t="str">
        <f>'Лист 1'!G4827</f>
        <v>32-000230</v>
      </c>
      <c r="B4823" s="1" t="str">
        <f>'Лист 1'!F4827</f>
        <v>ПАЗ 32054</v>
      </c>
      <c r="C4823" s="1" t="str">
        <f>'Лист 1'!B4827</f>
        <v>АМ610</v>
      </c>
      <c r="D4823" s="1" t="str">
        <f>'Лист 1'!H4827</f>
        <v>Собственность</v>
      </c>
      <c r="E4823" s="1" t="str">
        <f>'Лист 1'!D4827</f>
        <v>Включено</v>
      </c>
    </row>
    <row r="4824">
      <c r="A4824" s="1" t="str">
        <f>'Лист 1'!G4828</f>
        <v>32-000230</v>
      </c>
      <c r="B4824" s="1" t="str">
        <f>'Лист 1'!F4828</f>
        <v>ПАЗ-32053</v>
      </c>
      <c r="C4824" s="1" t="str">
        <f>'Лист 1'!B4828</f>
        <v>АМ612</v>
      </c>
      <c r="D4824" s="1" t="str">
        <f>'Лист 1'!H4828</f>
        <v>Собственность</v>
      </c>
      <c r="E4824" s="1" t="str">
        <f>'Лист 1'!D4828</f>
        <v>Включено</v>
      </c>
    </row>
    <row r="4825">
      <c r="A4825" s="1" t="str">
        <f>'Лист 1'!G4829</f>
        <v>32-000230</v>
      </c>
      <c r="B4825" s="1" t="str">
        <f>'Лист 1'!F4829</f>
        <v>МЕРСЕДЕС-БЕНЦ 223602</v>
      </c>
      <c r="C4825" s="1" t="str">
        <f>'Лист 1'!B4829</f>
        <v>АМ514</v>
      </c>
      <c r="D4825" s="1" t="str">
        <f>'Лист 1'!H4829</f>
        <v>Договор аренды</v>
      </c>
      <c r="E4825" s="1" t="str">
        <f>'Лист 1'!D4829</f>
        <v>Включено</v>
      </c>
    </row>
    <row r="4826">
      <c r="A4826" s="1" t="str">
        <f>'Лист 1'!G4830</f>
        <v>32-000230</v>
      </c>
      <c r="B4826" s="1" t="str">
        <f>'Лист 1'!F4830</f>
        <v>ГАЗ A65R35</v>
      </c>
      <c r="C4826" s="1" t="str">
        <f>'Лист 1'!B4830</f>
        <v>АМ617</v>
      </c>
      <c r="D4826" s="1" t="str">
        <f>'Лист 1'!H4830</f>
        <v>Договор аренды</v>
      </c>
      <c r="E4826" s="1" t="str">
        <f>'Лист 1'!D4830</f>
        <v>Включено</v>
      </c>
    </row>
    <row r="4827">
      <c r="A4827" s="1" t="str">
        <f>'Лист 1'!G4831</f>
        <v>46-120181</v>
      </c>
      <c r="B4827" s="1" t="str">
        <f>'Лист 1'!F4831</f>
        <v>Мерседес-Бенц</v>
      </c>
      <c r="C4827" s="1" t="str">
        <f>'Лист 1'!B4831</f>
        <v>Р333АК</v>
      </c>
      <c r="D4827" s="1" t="str">
        <f>'Лист 1'!H4831</f>
        <v>Собственность</v>
      </c>
      <c r="E4827" s="1" t="str">
        <f>'Лист 1'!D4831</f>
        <v>Включено</v>
      </c>
    </row>
    <row r="4828">
      <c r="A4828" s="1" t="str">
        <f>'Лист 1'!G4832</f>
        <v>46-120181</v>
      </c>
      <c r="B4828" s="1" t="str">
        <f>'Лист 1'!F4832</f>
        <v>22360С</v>
      </c>
      <c r="C4828" s="1" t="str">
        <f>'Лист 1'!B4832</f>
        <v>Н212ТО</v>
      </c>
      <c r="D4828" s="1" t="str">
        <f>'Лист 1'!H4832</f>
        <v>Собственность</v>
      </c>
      <c r="E4828" s="1" t="str">
        <f>'Лист 1'!D4832</f>
        <v>Включено</v>
      </c>
    </row>
    <row r="4829">
      <c r="A4829" s="1" t="str">
        <f>'Лист 1'!G4833</f>
        <v>57-000118</v>
      </c>
      <c r="B4829" s="1" t="str">
        <f>'Лист 1'!F4833</f>
        <v>ПАЗ</v>
      </c>
      <c r="C4829" s="1" t="str">
        <f>'Лист 1'!B4833</f>
        <v>К712СН</v>
      </c>
      <c r="D4829" s="1" t="str">
        <f>'Лист 1'!H4833</f>
        <v>Собственность</v>
      </c>
      <c r="E4829" s="1" t="str">
        <f>'Лист 1'!D4833</f>
        <v>Включено</v>
      </c>
    </row>
    <row r="4830">
      <c r="A4830" s="1" t="str">
        <f>'Лист 1'!G4834</f>
        <v>32-000229</v>
      </c>
      <c r="B4830" s="1" t="str">
        <f>'Лист 1'!F4834</f>
        <v>HIGER</v>
      </c>
      <c r="C4830" s="1" t="str">
        <f>'Лист 1'!B4834</f>
        <v>Т543ОК</v>
      </c>
      <c r="D4830" s="1" t="str">
        <f>'Лист 1'!H4834</f>
        <v>Собственность</v>
      </c>
      <c r="E4830" s="1" t="str">
        <f>'Лист 1'!D4834</f>
        <v>Включено</v>
      </c>
    </row>
    <row r="4831">
      <c r="A4831" s="1" t="str">
        <f>'Лист 1'!G4835</f>
        <v>32-000229</v>
      </c>
      <c r="B4831" s="1" t="str">
        <f>'Лист 1'!F4835</f>
        <v>МЕРСЕДЕС БЕНЦ</v>
      </c>
      <c r="C4831" s="1" t="str">
        <f>'Лист 1'!B4835</f>
        <v>К015ТР</v>
      </c>
      <c r="D4831" s="1" t="str">
        <f>'Лист 1'!H4835</f>
        <v>Собственность</v>
      </c>
      <c r="E4831" s="1" t="str">
        <f>'Лист 1'!D4835</f>
        <v>Включено</v>
      </c>
    </row>
    <row r="4832">
      <c r="A4832" s="1" t="str">
        <f>'Лист 1'!G4836</f>
        <v>32-000229</v>
      </c>
      <c r="B4832" s="1" t="str">
        <f>'Лист 1'!F4836</f>
        <v>МЕРСЕДЕС БЕНЦ</v>
      </c>
      <c r="C4832" s="1" t="str">
        <f>'Лист 1'!B4836</f>
        <v>М884ХР</v>
      </c>
      <c r="D4832" s="1" t="str">
        <f>'Лист 1'!H4836</f>
        <v>Собственность</v>
      </c>
      <c r="E4832" s="1" t="str">
        <f>'Лист 1'!D4836</f>
        <v>Включено</v>
      </c>
    </row>
    <row r="4833">
      <c r="A4833" s="1" t="str">
        <f>'Лист 1'!G4837</f>
        <v>32-000229</v>
      </c>
      <c r="B4833" s="1" t="str">
        <f>'Лист 1'!F4837</f>
        <v>КАВЗ</v>
      </c>
      <c r="C4833" s="1" t="str">
        <f>'Лист 1'!B4837</f>
        <v>Н200КО</v>
      </c>
      <c r="D4833" s="1" t="str">
        <f>'Лист 1'!H4837</f>
        <v>Собственность</v>
      </c>
      <c r="E4833" s="1" t="str">
        <f>'Лист 1'!D4837</f>
        <v>Включено</v>
      </c>
    </row>
    <row r="4834">
      <c r="A4834" s="1" t="str">
        <f>'Лист 1'!G4838</f>
        <v>32-000227</v>
      </c>
      <c r="B4834" s="1" t="str">
        <f>'Лист 1'!F4838</f>
        <v>КАВЗ 4238-41</v>
      </c>
      <c r="C4834" s="1" t="str">
        <f>'Лист 1'!B4838</f>
        <v>Т680АА</v>
      </c>
      <c r="D4834" s="1" t="str">
        <f>'Лист 1'!H4838</f>
        <v>Собственность</v>
      </c>
      <c r="E4834" s="1" t="str">
        <f>'Лист 1'!D4838</f>
        <v>Включено</v>
      </c>
    </row>
    <row r="4835">
      <c r="A4835" s="1" t="str">
        <f>'Лист 1'!G4839</f>
        <v>32-000230</v>
      </c>
      <c r="B4835" s="1" t="str">
        <f>'Лист 1'!F4839</f>
        <v>МЕРСЕДЕС-БЕНЦ 223602</v>
      </c>
      <c r="C4835" s="1" t="str">
        <f>'Лист 1'!B4839</f>
        <v>М646УР</v>
      </c>
      <c r="D4835" s="1" t="str">
        <f>'Лист 1'!H4839</f>
        <v>Договор аренды</v>
      </c>
      <c r="E4835" s="1" t="str">
        <f>'Лист 1'!D4839</f>
        <v>Включено</v>
      </c>
    </row>
    <row r="4836">
      <c r="A4836" s="1" t="str">
        <f>'Лист 1'!G4840</f>
        <v>32-000230</v>
      </c>
      <c r="B4836" s="1" t="str">
        <f>'Лист 1'!F4840</f>
        <v>МЕРСЕДЕС-БЕНЦ 223203</v>
      </c>
      <c r="C4836" s="1" t="str">
        <f>'Лист 1'!B4840</f>
        <v>М891УР</v>
      </c>
      <c r="D4836" s="1" t="str">
        <f>'Лист 1'!H4840</f>
        <v>Договор аренды</v>
      </c>
      <c r="E4836" s="1" t="str">
        <f>'Лист 1'!D4840</f>
        <v>Включено</v>
      </c>
    </row>
    <row r="4837">
      <c r="A4837" s="1" t="str">
        <f>'Лист 1'!G4841</f>
        <v>32-000227</v>
      </c>
      <c r="B4837" s="1" t="str">
        <f>'Лист 1'!F4841</f>
        <v>ФИАТ DUCATO</v>
      </c>
      <c r="C4837" s="1" t="str">
        <f>'Лист 1'!B4841</f>
        <v>АК619</v>
      </c>
      <c r="D4837" s="1" t="str">
        <f>'Лист 1'!H4841</f>
        <v>Собственность</v>
      </c>
      <c r="E4837" s="1" t="str">
        <f>'Лист 1'!D4841</f>
        <v>Включено</v>
      </c>
    </row>
    <row r="4838">
      <c r="A4838" s="1" t="str">
        <f>'Лист 1'!G4842</f>
        <v>32-000227</v>
      </c>
      <c r="B4838" s="1" t="str">
        <f>'Лист 1'!F4842</f>
        <v>ПАЗ 32054-07</v>
      </c>
      <c r="C4838" s="1" t="str">
        <f>'Лист 1'!B4842</f>
        <v>М665МВ</v>
      </c>
      <c r="D4838" s="1" t="str">
        <f>'Лист 1'!H4842</f>
        <v>Договор аренды</v>
      </c>
      <c r="E4838" s="1" t="str">
        <f>'Лист 1'!D4842</f>
        <v>Включено</v>
      </c>
    </row>
    <row r="4839">
      <c r="A4839" s="1" t="str">
        <f>'Лист 1'!G4843</f>
        <v>32-000227</v>
      </c>
      <c r="B4839" s="1" t="str">
        <f>'Лист 1'!F4843</f>
        <v>ГАЗ A65R52</v>
      </c>
      <c r="C4839" s="1" t="str">
        <f>'Лист 1'!B4843</f>
        <v>АМ621</v>
      </c>
      <c r="D4839" s="1" t="str">
        <f>'Лист 1'!H4843</f>
        <v>Собственность</v>
      </c>
      <c r="E4839" s="1" t="str">
        <f>'Лист 1'!D4843</f>
        <v>Включено</v>
      </c>
    </row>
    <row r="4840">
      <c r="A4840" s="1" t="str">
        <f>'Лист 1'!G4844</f>
        <v>32-000226</v>
      </c>
      <c r="B4840" s="1" t="str">
        <f>'Лист 1'!F4844</f>
        <v>МЕРСЕДЕС БЕНЦ</v>
      </c>
      <c r="C4840" s="1" t="str">
        <f>'Лист 1'!B4844</f>
        <v>К056УТ</v>
      </c>
      <c r="D4840" s="1" t="str">
        <f>'Лист 1'!H4844</f>
        <v>Договор аренды</v>
      </c>
      <c r="E4840" s="1" t="str">
        <f>'Лист 1'!D4844</f>
        <v>Включено</v>
      </c>
    </row>
    <row r="4841">
      <c r="A4841" s="1" t="str">
        <f>'Лист 1'!G4845</f>
        <v>32-000226</v>
      </c>
      <c r="B4841" s="1" t="str">
        <f>'Лист 1'!F4845</f>
        <v>МЕРСЕДЕС БЕНЦ</v>
      </c>
      <c r="C4841" s="1" t="str">
        <f>'Лист 1'!B4845</f>
        <v>Н987МН</v>
      </c>
      <c r="D4841" s="1" t="str">
        <f>'Лист 1'!H4845</f>
        <v>Договор аренды</v>
      </c>
      <c r="E4841" s="1" t="str">
        <f>'Лист 1'!D4845</f>
        <v>Включено</v>
      </c>
    </row>
    <row r="4842">
      <c r="A4842" s="1" t="str">
        <f>'Лист 1'!G4846</f>
        <v>32-000226</v>
      </c>
      <c r="B4842" s="1" t="str">
        <f>'Лист 1'!F4846</f>
        <v>МЕРСЕДЕС БЕНЦ</v>
      </c>
      <c r="C4842" s="1" t="str">
        <f>'Лист 1'!B4846</f>
        <v>М016УК</v>
      </c>
      <c r="D4842" s="1" t="str">
        <f>'Лист 1'!H4846</f>
        <v>Договор аренды</v>
      </c>
      <c r="E4842" s="1" t="str">
        <f>'Лист 1'!D4846</f>
        <v>Включено</v>
      </c>
    </row>
    <row r="4843">
      <c r="A4843" s="1" t="str">
        <f>'Лист 1'!G4847</f>
        <v>32-000226</v>
      </c>
      <c r="B4843" s="1" t="str">
        <f>'Лист 1'!F4847</f>
        <v>МЕРСЕДЕС БЕНЦ</v>
      </c>
      <c r="C4843" s="1" t="str">
        <f>'Лист 1'!B4847</f>
        <v>Н837КТ</v>
      </c>
      <c r="D4843" s="1" t="str">
        <f>'Лист 1'!H4847</f>
        <v>Договор аренды</v>
      </c>
      <c r="E4843" s="1" t="str">
        <f>'Лист 1'!D4847</f>
        <v>Включено</v>
      </c>
    </row>
    <row r="4844">
      <c r="A4844" s="1" t="str">
        <f>'Лист 1'!G4848</f>
        <v>32-000226</v>
      </c>
      <c r="B4844" s="1" t="str">
        <f>'Лист 1'!F4848</f>
        <v>МЕРСЕДЕС БЕНЦ</v>
      </c>
      <c r="C4844" s="1" t="str">
        <f>'Лист 1'!B4848</f>
        <v>Е345ТО</v>
      </c>
      <c r="D4844" s="1" t="str">
        <f>'Лист 1'!H4848</f>
        <v>Договор аренды</v>
      </c>
      <c r="E4844" s="1" t="str">
        <f>'Лист 1'!D4848</f>
        <v>Включено</v>
      </c>
    </row>
    <row r="4845">
      <c r="A4845" s="1" t="str">
        <f>'Лист 1'!G4849</f>
        <v>32-000386</v>
      </c>
      <c r="B4845" s="1" t="str">
        <f>'Лист 1'!F4849</f>
        <v>2227SK</v>
      </c>
      <c r="C4845" s="1" t="str">
        <f>'Лист 1'!B4849</f>
        <v>Т960ТТ</v>
      </c>
      <c r="D4845" s="1" t="str">
        <f>'Лист 1'!H4849</f>
        <v>Договор аренды</v>
      </c>
      <c r="E4845" s="1" t="str">
        <f>'Лист 1'!D4849</f>
        <v>Включено</v>
      </c>
    </row>
    <row r="4846">
      <c r="A4846" s="1" t="str">
        <f>'Лист 1'!G4850</f>
        <v>46-120180</v>
      </c>
      <c r="B4846" s="1" t="str">
        <f>'Лист 1'!F4850</f>
        <v>323911</v>
      </c>
      <c r="C4846" s="1" t="str">
        <f>'Лист 1'!B4850</f>
        <v>Н711НА</v>
      </c>
      <c r="D4846" s="1" t="str">
        <f>'Лист 1'!H4850</f>
        <v>Собственность</v>
      </c>
      <c r="E4846" s="1" t="str">
        <f>'Лист 1'!D4850</f>
        <v>Включено</v>
      </c>
    </row>
    <row r="4847">
      <c r="A4847" s="1" t="str">
        <f>'Лист 1'!G4851</f>
        <v>32-000225</v>
      </c>
      <c r="B4847" s="1" t="str">
        <f>'Лист 1'!F4851</f>
        <v>МЕРСЕДЕС БЕНЦ 411CDI SP</v>
      </c>
      <c r="C4847" s="1" t="str">
        <f>'Лист 1'!B4851</f>
        <v>М654СУ</v>
      </c>
      <c r="D4847" s="1" t="str">
        <f>'Лист 1'!H4851</f>
        <v>Собственность</v>
      </c>
      <c r="E4847" s="1" t="str">
        <f>'Лист 1'!D4851</f>
        <v>Включено</v>
      </c>
    </row>
    <row r="4848">
      <c r="A4848" s="1" t="str">
        <f>'Лист 1'!G4852</f>
        <v>57-000117</v>
      </c>
      <c r="B4848" s="1" t="str">
        <f>'Лист 1'!F4852</f>
        <v>ПАЗ</v>
      </c>
      <c r="C4848" s="1" t="str">
        <f>'Лист 1'!B4852</f>
        <v>Х233СК</v>
      </c>
      <c r="D4848" s="1" t="str">
        <f>'Лист 1'!H4852</f>
        <v>Собственность</v>
      </c>
      <c r="E4848" s="1" t="str">
        <f>'Лист 1'!D4852</f>
        <v>Включено</v>
      </c>
    </row>
    <row r="4849">
      <c r="A4849" s="1" t="str">
        <f>'Лист 1'!G4853</f>
        <v>57-000117</v>
      </c>
      <c r="B4849" s="1" t="str">
        <f>'Лист 1'!F4853</f>
        <v>ГАЗ</v>
      </c>
      <c r="C4849" s="1" t="str">
        <f>'Лист 1'!B4853</f>
        <v>К634АК</v>
      </c>
      <c r="D4849" s="1" t="str">
        <f>'Лист 1'!H4853</f>
        <v>Собственность</v>
      </c>
      <c r="E4849" s="1" t="str">
        <f>'Лист 1'!D4853</f>
        <v>Включено</v>
      </c>
    </row>
    <row r="4850">
      <c r="A4850" s="1" t="str">
        <f>'Лист 1'!G4854</f>
        <v>32-000636</v>
      </c>
      <c r="B4850" s="1" t="str">
        <f>'Лист 1'!F4854</f>
        <v>223620</v>
      </c>
      <c r="C4850" s="1" t="str">
        <f>'Лист 1'!B4854</f>
        <v>М029НР</v>
      </c>
      <c r="D4850" s="1" t="str">
        <f>'Лист 1'!H4854</f>
        <v>Собственность</v>
      </c>
      <c r="E4850" s="1" t="str">
        <f>'Лист 1'!D4854</f>
        <v>Включено</v>
      </c>
    </row>
    <row r="4851">
      <c r="A4851" s="1" t="str">
        <f>'Лист 1'!G4855</f>
        <v>32-000636</v>
      </c>
      <c r="B4851" s="1" t="str">
        <f>'Лист 1'!F4855</f>
        <v>МЕРСЕДЕС-БЕНЦ СПРИНТЕР</v>
      </c>
      <c r="C4851" s="1" t="str">
        <f>'Лист 1'!B4855</f>
        <v>Н023РМ</v>
      </c>
      <c r="D4851" s="1" t="str">
        <f>'Лист 1'!H4855</f>
        <v>Собственность</v>
      </c>
      <c r="E4851" s="1" t="str">
        <f>'Лист 1'!D4855</f>
        <v>Включено</v>
      </c>
    </row>
    <row r="4852">
      <c r="A4852" s="1" t="str">
        <f>'Лист 1'!G4856</f>
        <v>32-000636</v>
      </c>
      <c r="B4852" s="1" t="str">
        <f>'Лист 1'!F4856</f>
        <v>МERCEDES BENZ 311CDI SPRI</v>
      </c>
      <c r="C4852" s="1" t="str">
        <f>'Лист 1'!B4856</f>
        <v>К405УС</v>
      </c>
      <c r="D4852" s="1" t="str">
        <f>'Лист 1'!H4856</f>
        <v>Договор аренды</v>
      </c>
      <c r="E4852" s="1" t="str">
        <f>'Лист 1'!D4856</f>
        <v>Включено</v>
      </c>
    </row>
    <row r="4853">
      <c r="A4853" s="1" t="str">
        <f>'Лист 1'!G4857</f>
        <v>32-000231</v>
      </c>
      <c r="B4853" s="1" t="str">
        <f>'Лист 1'!F4857</f>
        <v>ГАЗ A65R35</v>
      </c>
      <c r="C4853" s="1" t="str">
        <f>'Лист 1'!B4857</f>
        <v>Н155КА</v>
      </c>
      <c r="D4853" s="1" t="str">
        <f>'Лист 1'!H4857</f>
        <v>Договор безвозмездного пользования</v>
      </c>
      <c r="E4853" s="1" t="str">
        <f>'Лист 1'!D4857</f>
        <v>Включено</v>
      </c>
    </row>
    <row r="4854">
      <c r="A4854" s="1" t="str">
        <f>'Лист 1'!G4858</f>
        <v>32-000584</v>
      </c>
      <c r="B4854" s="1" t="str">
        <f>'Лист 1'!F4858</f>
        <v>ГАЗ</v>
      </c>
      <c r="C4854" s="1" t="str">
        <f>'Лист 1'!B4858</f>
        <v>М963НЕ</v>
      </c>
      <c r="D4854" s="1" t="str">
        <f>'Лист 1'!H4858</f>
        <v>Собственность</v>
      </c>
      <c r="E4854" s="1" t="str">
        <f>'Лист 1'!D4858</f>
        <v>Включено</v>
      </c>
    </row>
    <row r="4855">
      <c r="A4855" s="1" t="str">
        <f>'Лист 1'!G4859</f>
        <v>32-000223</v>
      </c>
      <c r="B4855" s="1" t="str">
        <f>'Лист 1'!F4859</f>
        <v>ЛУИДОР 225000</v>
      </c>
      <c r="C4855" s="1" t="str">
        <f>'Лист 1'!B4859</f>
        <v>М277УМ</v>
      </c>
      <c r="D4855" s="1" t="str">
        <f>'Лист 1'!H4859</f>
        <v>Договор аренды</v>
      </c>
      <c r="E4855" s="1" t="str">
        <f>'Лист 1'!D4859</f>
        <v>Включено</v>
      </c>
    </row>
    <row r="4856">
      <c r="A4856" s="1" t="str">
        <f>'Лист 1'!G4860</f>
        <v>32-000223</v>
      </c>
      <c r="B4856" s="1" t="str">
        <f>'Лист 1'!F4860</f>
        <v>МЕРСЕДЕС-БЕНЦ 223201</v>
      </c>
      <c r="C4856" s="1" t="str">
        <f>'Лист 1'!B4860</f>
        <v>Т939АО</v>
      </c>
      <c r="D4856" s="1" t="str">
        <f>'Лист 1'!H4860</f>
        <v>Договор аренды</v>
      </c>
      <c r="E4856" s="1" t="str">
        <f>'Лист 1'!D4860</f>
        <v>Включено</v>
      </c>
    </row>
    <row r="4857">
      <c r="A4857" s="1" t="str">
        <f>'Лист 1'!G4861</f>
        <v>32-000223</v>
      </c>
      <c r="B4857" s="1" t="str">
        <f>'Лист 1'!F4861</f>
        <v>ГАЗ A65R35</v>
      </c>
      <c r="C4857" s="1" t="str">
        <f>'Лист 1'!B4861</f>
        <v>Н639КА</v>
      </c>
      <c r="D4857" s="1" t="str">
        <f>'Лист 1'!H4861</f>
        <v>Договор аренды</v>
      </c>
      <c r="E4857" s="1" t="str">
        <f>'Лист 1'!D4861</f>
        <v>Включено</v>
      </c>
    </row>
    <row r="4858">
      <c r="A4858" s="1" t="str">
        <f>'Лист 1'!G4862</f>
        <v>32-000572</v>
      </c>
      <c r="B4858" s="1" t="str">
        <f>'Лист 1'!F4862</f>
        <v>ГАЗ</v>
      </c>
      <c r="C4858" s="1" t="str">
        <f>'Лист 1'!B4862</f>
        <v>Н316МО</v>
      </c>
      <c r="D4858" s="1" t="str">
        <f>'Лист 1'!H4862</f>
        <v>Собственность</v>
      </c>
      <c r="E4858" s="1" t="str">
        <f>'Лист 1'!D4862</f>
        <v>Включено</v>
      </c>
    </row>
    <row r="4859">
      <c r="A4859" s="1" t="str">
        <f>'Лист 1'!G4863</f>
        <v>32-000223</v>
      </c>
      <c r="B4859" s="1" t="str">
        <f>'Лист 1'!F4863</f>
        <v>ЛУИДОР 225000</v>
      </c>
      <c r="C4859" s="1" t="str">
        <f>'Лист 1'!B4863</f>
        <v>М470КЕ</v>
      </c>
      <c r="D4859" s="1" t="str">
        <f>'Лист 1'!H4863</f>
        <v>Собственность</v>
      </c>
      <c r="E4859" s="1" t="str">
        <f>'Лист 1'!D4863</f>
        <v>Включено</v>
      </c>
    </row>
    <row r="4860">
      <c r="A4860" s="1" t="str">
        <f>'Лист 1'!G4864</f>
        <v>32-000223</v>
      </c>
      <c r="B4860" s="1" t="str">
        <f>'Лист 1'!F4864</f>
        <v>L4H2M2-A</v>
      </c>
      <c r="C4860" s="1" t="str">
        <f>'Лист 1'!B4864</f>
        <v>М250АВ</v>
      </c>
      <c r="D4860" s="1" t="str">
        <f>'Лист 1'!H4864</f>
        <v>Собственность</v>
      </c>
      <c r="E4860" s="1" t="str">
        <f>'Лист 1'!D4864</f>
        <v>Включено</v>
      </c>
    </row>
    <row r="4861">
      <c r="A4861" s="1" t="str">
        <f>'Лист 1'!G4865</f>
        <v>32-000223</v>
      </c>
      <c r="B4861" s="1" t="str">
        <f>'Лист 1'!F4865</f>
        <v>ГАЗ A65R42</v>
      </c>
      <c r="C4861" s="1" t="str">
        <f>'Лист 1'!B4865</f>
        <v>Н154ВО</v>
      </c>
      <c r="D4861" s="1" t="str">
        <f>'Лист 1'!H4865</f>
        <v>Собственность</v>
      </c>
      <c r="E4861" s="1" t="str">
        <f>'Лист 1'!D4865</f>
        <v>Включено</v>
      </c>
    </row>
    <row r="4862">
      <c r="A4862" s="1" t="str">
        <f>'Лист 1'!G4866</f>
        <v>32-000231</v>
      </c>
      <c r="B4862" s="1" t="str">
        <f>'Лист 1'!F4866</f>
        <v>ГАЗ 322132</v>
      </c>
      <c r="C4862" s="1" t="str">
        <f>'Лист 1'!B4866</f>
        <v>М804МК</v>
      </c>
      <c r="D4862" s="1" t="str">
        <f>'Лист 1'!H4866</f>
        <v>Договор безвозмездного пользования</v>
      </c>
      <c r="E4862" s="1" t="str">
        <f>'Лист 1'!D4866</f>
        <v>Включено</v>
      </c>
    </row>
    <row r="4863">
      <c r="A4863" s="1" t="str">
        <f>'Лист 1'!G4867</f>
        <v>32-000223</v>
      </c>
      <c r="B4863" s="1" t="str">
        <f>'Лист 1'!F4867</f>
        <v>ГАЗ A65R35</v>
      </c>
      <c r="C4863" s="1" t="str">
        <f>'Лист 1'!B4867</f>
        <v>Н436КА</v>
      </c>
      <c r="D4863" s="1" t="str">
        <f>'Лист 1'!H4867</f>
        <v>Собственность</v>
      </c>
      <c r="E4863" s="1" t="str">
        <f>'Лист 1'!D4867</f>
        <v>Включено</v>
      </c>
    </row>
    <row r="4864">
      <c r="A4864" s="1" t="str">
        <f>'Лист 1'!G4868</f>
        <v>32-000223</v>
      </c>
      <c r="B4864" s="1" t="str">
        <f>'Лист 1'!F4868</f>
        <v>PEUGEOT L4H2M2-A</v>
      </c>
      <c r="C4864" s="1" t="str">
        <f>'Лист 1'!B4868</f>
        <v>М393ВР</v>
      </c>
      <c r="D4864" s="1" t="str">
        <f>'Лист 1'!H4868</f>
        <v>Собственность</v>
      </c>
      <c r="E4864" s="1" t="str">
        <f>'Лист 1'!D4868</f>
        <v>Включено</v>
      </c>
    </row>
    <row r="4865">
      <c r="A4865" s="1" t="str">
        <f>'Лист 1'!G4869</f>
        <v>32-000231</v>
      </c>
      <c r="B4865" s="1" t="str">
        <f>'Лист 1'!F4869</f>
        <v>ГАЗ A65R35</v>
      </c>
      <c r="C4865" s="1" t="str">
        <f>'Лист 1'!B4869</f>
        <v>Н149ОУ</v>
      </c>
      <c r="D4865" s="1" t="str">
        <f>'Лист 1'!H4869</f>
        <v>Договор безвозмездного пользования</v>
      </c>
      <c r="E4865" s="1" t="str">
        <f>'Лист 1'!D4869</f>
        <v>Включено</v>
      </c>
    </row>
    <row r="4866">
      <c r="A4866" s="1" t="str">
        <f>'Лист 1'!G4870</f>
        <v>32-000222</v>
      </c>
      <c r="B4866" s="1" t="str">
        <f>'Лист 1'!F4870</f>
        <v>ФОЛЬКСВАГЕН</v>
      </c>
      <c r="C4866" s="1" t="str">
        <f>'Лист 1'!B4870</f>
        <v>А032ОВ</v>
      </c>
      <c r="D4866" s="1" t="str">
        <f>'Лист 1'!H4870</f>
        <v>Договор аренды</v>
      </c>
      <c r="E4866" s="1" t="str">
        <f>'Лист 1'!D4870</f>
        <v>Включено</v>
      </c>
    </row>
    <row r="4867">
      <c r="A4867" s="1" t="str">
        <f>'Лист 1'!G4871</f>
        <v>32-000222</v>
      </c>
      <c r="B4867" s="1" t="str">
        <f>'Лист 1'!F4871</f>
        <v>ФОЛЬКСВАГЕН</v>
      </c>
      <c r="C4867" s="1" t="str">
        <f>'Лист 1'!B4871</f>
        <v>М929ВХ</v>
      </c>
      <c r="D4867" s="1" t="str">
        <f>'Лист 1'!H4871</f>
        <v>Договор аренды</v>
      </c>
      <c r="E4867" s="1" t="str">
        <f>'Лист 1'!D4871</f>
        <v>Включено</v>
      </c>
    </row>
    <row r="4868">
      <c r="A4868" s="1" t="str">
        <f>'Лист 1'!G4872</f>
        <v>46-340179</v>
      </c>
      <c r="B4868" s="1" t="str">
        <f>'Лист 1'!F4872</f>
        <v>ПАЗ</v>
      </c>
      <c r="C4868" s="1" t="str">
        <f>'Лист 1'!B4872</f>
        <v>М870ОХ</v>
      </c>
      <c r="D4868" s="1" t="str">
        <f>'Лист 1'!H4872</f>
        <v>Собственность</v>
      </c>
      <c r="E4868" s="1" t="str">
        <f>'Лист 1'!D4872</f>
        <v>Включено</v>
      </c>
    </row>
    <row r="4869">
      <c r="A4869" s="1" t="str">
        <f>'Лист 1'!G4873</f>
        <v>46-340179</v>
      </c>
      <c r="B4869" s="1" t="str">
        <f>'Лист 1'!F4873</f>
        <v>ГАЗ</v>
      </c>
      <c r="C4869" s="1" t="str">
        <f>'Лист 1'!B4873</f>
        <v>Н942СО</v>
      </c>
      <c r="D4869" s="1" t="str">
        <f>'Лист 1'!H4873</f>
        <v>Собственность</v>
      </c>
      <c r="E4869" s="1" t="str">
        <f>'Лист 1'!D4873</f>
        <v>Включено</v>
      </c>
    </row>
    <row r="4870">
      <c r="A4870" s="1" t="str">
        <f>'Лист 1'!G4874</f>
        <v>32-000221</v>
      </c>
      <c r="B4870" s="1" t="str">
        <f>'Лист 1'!F4874</f>
        <v>ПАЗ 423470</v>
      </c>
      <c r="C4870" s="1" t="str">
        <f>'Лист 1'!B4874</f>
        <v>Н992НН</v>
      </c>
      <c r="D4870" s="1" t="str">
        <f>'Лист 1'!H4874</f>
        <v>Собственность</v>
      </c>
      <c r="E4870" s="1" t="str">
        <f>'Лист 1'!D4874</f>
        <v>Включено</v>
      </c>
    </row>
    <row r="4871">
      <c r="A4871" s="1" t="str">
        <f>'Лист 1'!G4875</f>
        <v>32-000221</v>
      </c>
      <c r="B4871" s="1" t="str">
        <f>'Лист 1'!F4875</f>
        <v>ПАЗ 32053-70</v>
      </c>
      <c r="C4871" s="1" t="str">
        <f>'Лист 1'!B4875</f>
        <v>АМ 676</v>
      </c>
      <c r="D4871" s="1" t="str">
        <f>'Лист 1'!H4875</f>
        <v>Собственность</v>
      </c>
      <c r="E4871" s="1" t="str">
        <f>'Лист 1'!D4875</f>
        <v>Включено</v>
      </c>
    </row>
    <row r="4872">
      <c r="A4872" s="1" t="str">
        <f>'Лист 1'!G4876</f>
        <v>32-000276</v>
      </c>
      <c r="B4872" s="1" t="str">
        <f>'Лист 1'!F4876</f>
        <v>МЕРСЕДЕС БЕНЦ 223602</v>
      </c>
      <c r="C4872" s="1" t="str">
        <f>'Лист 1'!B4876</f>
        <v>Н201НС</v>
      </c>
      <c r="D4872" s="1" t="str">
        <f>'Лист 1'!H4876</f>
        <v>Договор аренды</v>
      </c>
      <c r="E4872" s="1" t="str">
        <f>'Лист 1'!D4876</f>
        <v>Включено</v>
      </c>
    </row>
    <row r="4873">
      <c r="A4873" s="1" t="str">
        <f>'Лист 1'!G4877</f>
        <v>57-000116</v>
      </c>
      <c r="B4873" s="1" t="str">
        <f>'Лист 1'!F4877</f>
        <v>HYNDAI </v>
      </c>
      <c r="C4873" s="1" t="str">
        <f>'Лист 1'!B4877</f>
        <v>М509РР</v>
      </c>
      <c r="D4873" s="1" t="str">
        <f>'Лист 1'!H4877</f>
        <v>Договор аренды</v>
      </c>
      <c r="E4873" s="1" t="str">
        <f>'Лист 1'!D4877</f>
        <v>Включено</v>
      </c>
    </row>
    <row r="4874">
      <c r="A4874" s="1" t="str">
        <f>'Лист 1'!G4878</f>
        <v>46-180178</v>
      </c>
      <c r="B4874" s="1" t="str">
        <f>'Лист 1'!F4878</f>
        <v>ИВЕКО</v>
      </c>
      <c r="C4874" s="1" t="str">
        <f>'Лист 1'!B4878</f>
        <v>Е668СХ</v>
      </c>
      <c r="D4874" s="1" t="str">
        <f>'Лист 1'!H4878</f>
        <v>Собственность</v>
      </c>
      <c r="E4874" s="1" t="str">
        <f>'Лист 1'!D4878</f>
        <v>Включено</v>
      </c>
    </row>
    <row r="4875">
      <c r="A4875" s="1" t="str">
        <f>'Лист 1'!G4879</f>
        <v>32-000219</v>
      </c>
      <c r="B4875" s="1" t="str">
        <f>'Лист 1'!F4879</f>
        <v>ПАЗ</v>
      </c>
      <c r="C4875" s="1" t="str">
        <f>'Лист 1'!B4879</f>
        <v>М233МТ</v>
      </c>
      <c r="D4875" s="1" t="str">
        <f>'Лист 1'!H4879</f>
        <v>Договор аренды</v>
      </c>
      <c r="E4875" s="1" t="str">
        <f>'Лист 1'!D4879</f>
        <v>Включено</v>
      </c>
    </row>
    <row r="4876">
      <c r="A4876" s="1" t="str">
        <f>'Лист 1'!G4880</f>
        <v>32-000219</v>
      </c>
      <c r="B4876" s="1" t="str">
        <f>'Лист 1'!F4880</f>
        <v>ПАЗ</v>
      </c>
      <c r="C4876" s="1" t="str">
        <f>'Лист 1'!B4880</f>
        <v>М032КЕ</v>
      </c>
      <c r="D4876" s="1" t="str">
        <f>'Лист 1'!H4880</f>
        <v>Договор аренды</v>
      </c>
      <c r="E4876" s="1" t="str">
        <f>'Лист 1'!D4880</f>
        <v>Включено</v>
      </c>
    </row>
    <row r="4877">
      <c r="A4877" s="1" t="str">
        <f>'Лист 1'!G4881</f>
        <v>32-000219</v>
      </c>
      <c r="B4877" s="1" t="str">
        <f>'Лист 1'!F4881</f>
        <v>ПАЗ</v>
      </c>
      <c r="C4877" s="1" t="str">
        <f>'Лист 1'!B4881</f>
        <v>М006КХ</v>
      </c>
      <c r="D4877" s="1" t="str">
        <f>'Лист 1'!H4881</f>
        <v>Договор аренды</v>
      </c>
      <c r="E4877" s="1" t="str">
        <f>'Лист 1'!D4881</f>
        <v>Включено</v>
      </c>
    </row>
    <row r="4878">
      <c r="A4878" s="1" t="str">
        <f>'Лист 1'!G4882</f>
        <v>32-000219</v>
      </c>
      <c r="B4878" s="1" t="str">
        <f>'Лист 1'!F4882</f>
        <v>ПАЗ</v>
      </c>
      <c r="C4878" s="1" t="str">
        <f>'Лист 1'!B4882</f>
        <v>М004КХ</v>
      </c>
      <c r="D4878" s="1" t="str">
        <f>'Лист 1'!H4882</f>
        <v>Договор аренды</v>
      </c>
      <c r="E4878" s="1" t="str">
        <f>'Лист 1'!D4882</f>
        <v>Включено</v>
      </c>
    </row>
    <row r="4879">
      <c r="A4879" s="1" t="str">
        <f>'Лист 1'!G4883</f>
        <v>32-000219</v>
      </c>
      <c r="B4879" s="1" t="str">
        <f>'Лист 1'!F4883</f>
        <v>ПАЗ</v>
      </c>
      <c r="C4879" s="1" t="str">
        <f>'Лист 1'!B4883</f>
        <v>Н063МХ</v>
      </c>
      <c r="D4879" s="1" t="str">
        <f>'Лист 1'!H4883</f>
        <v>Собственность</v>
      </c>
      <c r="E4879" s="1" t="str">
        <f>'Лист 1'!D4883</f>
        <v>Включено</v>
      </c>
    </row>
    <row r="4880">
      <c r="A4880" s="1" t="str">
        <f>'Лист 1'!G4884</f>
        <v>32-000219</v>
      </c>
      <c r="B4880" s="1" t="str">
        <f>'Лист 1'!F4884</f>
        <v>ФИАТ</v>
      </c>
      <c r="C4880" s="1" t="str">
        <f>'Лист 1'!B4884</f>
        <v>М009КХ</v>
      </c>
      <c r="D4880" s="1" t="str">
        <f>'Лист 1'!H4884</f>
        <v>Договор аренды</v>
      </c>
      <c r="E4880" s="1" t="str">
        <f>'Лист 1'!D4884</f>
        <v>Включено</v>
      </c>
    </row>
    <row r="4881">
      <c r="A4881" s="1" t="str">
        <f>'Лист 1'!G4885</f>
        <v>32-000219</v>
      </c>
      <c r="B4881" s="1" t="str">
        <f>'Лист 1'!F4885</f>
        <v>ГАЗ</v>
      </c>
      <c r="C4881" s="1" t="str">
        <f>'Лист 1'!B4885</f>
        <v>М008КХ</v>
      </c>
      <c r="D4881" s="1" t="str">
        <f>'Лист 1'!H4885</f>
        <v>Договор аренды</v>
      </c>
      <c r="E4881" s="1" t="str">
        <f>'Лист 1'!D4885</f>
        <v>Включено</v>
      </c>
    </row>
    <row r="4882">
      <c r="A4882" s="1" t="str">
        <f>'Лист 1'!G4886</f>
        <v>32-000218</v>
      </c>
      <c r="B4882" s="1" t="str">
        <f>'Лист 1'!F4886</f>
        <v>32377</v>
      </c>
      <c r="C4882" s="1" t="str">
        <f>'Лист 1'!B4886</f>
        <v>М252ОУ</v>
      </c>
      <c r="D4882" s="1" t="str">
        <f>'Лист 1'!H4886</f>
        <v>Собственность</v>
      </c>
      <c r="E4882" s="1" t="str">
        <f>'Лист 1'!D4886</f>
        <v>Включено</v>
      </c>
    </row>
    <row r="4883">
      <c r="A4883" s="1" t="str">
        <f>'Лист 1'!G4887</f>
        <v>32-000218</v>
      </c>
      <c r="B4883" s="1" t="str">
        <f>'Лист 1'!F4887</f>
        <v>32377</v>
      </c>
      <c r="C4883" s="1" t="str">
        <f>'Лист 1'!B4887</f>
        <v>М846ОО</v>
      </c>
      <c r="D4883" s="1" t="str">
        <f>'Лист 1'!H4887</f>
        <v>Собственность</v>
      </c>
      <c r="E4883" s="1" t="str">
        <f>'Лист 1'!D4887</f>
        <v>Включено</v>
      </c>
    </row>
    <row r="4884">
      <c r="A4884" s="1" t="str">
        <f>'Лист 1'!G4888</f>
        <v>32-000218</v>
      </c>
      <c r="B4884" s="1" t="str">
        <f>'Лист 1'!F4888</f>
        <v>2227SK</v>
      </c>
      <c r="C4884" s="1" t="str">
        <f>'Лист 1'!B4888</f>
        <v>Н959УС</v>
      </c>
      <c r="D4884" s="1" t="str">
        <f>'Лист 1'!H4888</f>
        <v>Собственность</v>
      </c>
      <c r="E4884" s="1" t="str">
        <f>'Лист 1'!D4888</f>
        <v>Включено</v>
      </c>
    </row>
    <row r="4885">
      <c r="A4885" s="1" t="str">
        <f>'Лист 1'!G4889</f>
        <v>32-000218</v>
      </c>
      <c r="B4885" s="1" t="str">
        <f>'Лист 1'!F4889</f>
        <v>2227SK</v>
      </c>
      <c r="C4885" s="1" t="str">
        <f>'Лист 1'!B4889</f>
        <v>Е244АА</v>
      </c>
      <c r="D4885" s="1" t="str">
        <f>'Лист 1'!H4889</f>
        <v>Собственность</v>
      </c>
      <c r="E4885" s="1" t="str">
        <f>'Лист 1'!D4889</f>
        <v>Включено</v>
      </c>
    </row>
    <row r="4886">
      <c r="A4886" s="1" t="str">
        <f>'Лист 1'!G4890</f>
        <v>32-000217</v>
      </c>
      <c r="B4886" s="1" t="str">
        <f>'Лист 1'!F4890</f>
        <v>ИКАРУС</v>
      </c>
      <c r="C4886" s="1" t="str">
        <f>'Лист 1'!B4890</f>
        <v>М764ТО</v>
      </c>
      <c r="D4886" s="1" t="str">
        <f>'Лист 1'!H4890</f>
        <v>Собственность</v>
      </c>
      <c r="E4886" s="1" t="str">
        <f>'Лист 1'!D4890</f>
        <v>Включено</v>
      </c>
    </row>
    <row r="4887">
      <c r="A4887" s="1" t="str">
        <f>'Лист 1'!G4891</f>
        <v>32-000217</v>
      </c>
      <c r="B4887" s="1" t="str">
        <f>'Лист 1'!F4891</f>
        <v>ИКАРУС</v>
      </c>
      <c r="C4887" s="1" t="str">
        <f>'Лист 1'!B4891</f>
        <v>М755ТО</v>
      </c>
      <c r="D4887" s="1" t="str">
        <f>'Лист 1'!H4891</f>
        <v>Собственность</v>
      </c>
      <c r="E4887" s="1" t="str">
        <f>'Лист 1'!D4891</f>
        <v>Включено</v>
      </c>
    </row>
    <row r="4888">
      <c r="A4888" s="1" t="str">
        <f>'Лист 1'!G4892</f>
        <v>32-000217</v>
      </c>
      <c r="B4888" s="1" t="str">
        <f>'Лист 1'!F4892</f>
        <v>ГАЗ A64R42</v>
      </c>
      <c r="C4888" s="1" t="str">
        <f>'Лист 1'!B4892</f>
        <v>АМ862</v>
      </c>
      <c r="D4888" s="1" t="str">
        <f>'Лист 1'!H4892</f>
        <v>Договор аренды</v>
      </c>
      <c r="E4888" s="1" t="str">
        <f>'Лист 1'!D4892</f>
        <v>Включено</v>
      </c>
    </row>
    <row r="4889">
      <c r="A4889" s="1" t="str">
        <f>'Лист 1'!G4893</f>
        <v>32-000217</v>
      </c>
      <c r="B4889" s="1" t="str">
        <f>'Лист 1'!F4893</f>
        <v>ЛУИДОР 225019</v>
      </c>
      <c r="C4889" s="1" t="str">
        <f>'Лист 1'!B4893</f>
        <v>АМ889</v>
      </c>
      <c r="D4889" s="1" t="str">
        <f>'Лист 1'!H4893</f>
        <v>Договор аренды</v>
      </c>
      <c r="E4889" s="1" t="str">
        <f>'Лист 1'!D4893</f>
        <v>Включено</v>
      </c>
    </row>
    <row r="4890">
      <c r="A4890" s="1" t="str">
        <f>'Лист 1'!G4894</f>
        <v>32-000217</v>
      </c>
      <c r="B4890" s="1" t="str">
        <f>'Лист 1'!F4894</f>
        <v>ГАЗ</v>
      </c>
      <c r="C4890" s="1" t="str">
        <f>'Лист 1'!B4894</f>
        <v>Н639ОУ</v>
      </c>
      <c r="D4890" s="1" t="str">
        <f>'Лист 1'!H4894</f>
        <v>Собственность</v>
      </c>
      <c r="E4890" s="1" t="str">
        <f>'Лист 1'!D4894</f>
        <v>Включено</v>
      </c>
    </row>
    <row r="4891">
      <c r="A4891" s="1" t="str">
        <f>'Лист 1'!G4895</f>
        <v>32-000217</v>
      </c>
      <c r="B4891" s="1" t="str">
        <f>'Лист 1'!F4895</f>
        <v>ГАЗ</v>
      </c>
      <c r="C4891" s="1" t="str">
        <f>'Лист 1'!B4895</f>
        <v>АМ755</v>
      </c>
      <c r="D4891" s="1" t="str">
        <f>'Лист 1'!H4895</f>
        <v>Собственность</v>
      </c>
      <c r="E4891" s="1" t="str">
        <f>'Лист 1'!D4895</f>
        <v>Включено</v>
      </c>
    </row>
    <row r="4892">
      <c r="A4892" s="1" t="str">
        <f>'Лист 1'!G4896</f>
        <v>32-000217</v>
      </c>
      <c r="B4892" s="1" t="str">
        <f>'Лист 1'!F4896</f>
        <v>ГАЗ</v>
      </c>
      <c r="C4892" s="1" t="str">
        <f>'Лист 1'!B4896</f>
        <v>Н864НН</v>
      </c>
      <c r="D4892" s="1" t="str">
        <f>'Лист 1'!H4896</f>
        <v>Собственность</v>
      </c>
      <c r="E4892" s="1" t="str">
        <f>'Лист 1'!D4896</f>
        <v>Включено</v>
      </c>
    </row>
    <row r="4893">
      <c r="A4893" s="1" t="str">
        <f>'Лист 1'!G4897</f>
        <v>32-000217</v>
      </c>
      <c r="B4893" s="1" t="str">
        <f>'Лист 1'!F4897</f>
        <v>ГАЗ</v>
      </c>
      <c r="C4893" s="1" t="str">
        <f>'Лист 1'!B4897</f>
        <v>Н806ВО</v>
      </c>
      <c r="D4893" s="1" t="str">
        <f>'Лист 1'!H4897</f>
        <v>Собственность</v>
      </c>
      <c r="E4893" s="1" t="str">
        <f>'Лист 1'!D4897</f>
        <v>Включено</v>
      </c>
    </row>
    <row r="4894">
      <c r="A4894" s="1" t="str">
        <f>'Лист 1'!G4898</f>
        <v>32-000217</v>
      </c>
      <c r="B4894" s="1" t="str">
        <f>'Лист 1'!F4898</f>
        <v>КАВЗ</v>
      </c>
      <c r="C4894" s="1" t="str">
        <f>'Лист 1'!B4898</f>
        <v>Х061ХХ</v>
      </c>
      <c r="D4894" s="1" t="str">
        <f>'Лист 1'!H4898</f>
        <v>Собственность</v>
      </c>
      <c r="E4894" s="1" t="str">
        <f>'Лист 1'!D4898</f>
        <v>Включено</v>
      </c>
    </row>
    <row r="4895">
      <c r="A4895" s="1" t="str">
        <f>'Лист 1'!G4899</f>
        <v>32-000217</v>
      </c>
      <c r="B4895" s="1" t="str">
        <f>'Лист 1'!F4899</f>
        <v>КАВЗ</v>
      </c>
      <c r="C4895" s="1" t="str">
        <f>'Лист 1'!B4899</f>
        <v>М353РС</v>
      </c>
      <c r="D4895" s="1" t="str">
        <f>'Лист 1'!H4899</f>
        <v>Собственность</v>
      </c>
      <c r="E4895" s="1" t="str">
        <f>'Лист 1'!D4899</f>
        <v>Включено</v>
      </c>
    </row>
    <row r="4896">
      <c r="A4896" s="1" t="str">
        <f>'Лист 1'!G4900</f>
        <v>32-000217</v>
      </c>
      <c r="B4896" s="1" t="str">
        <f>'Лист 1'!F4900</f>
        <v>КАВЗ</v>
      </c>
      <c r="C4896" s="1" t="str">
        <f>'Лист 1'!B4900</f>
        <v>Н836НН</v>
      </c>
      <c r="D4896" s="1" t="str">
        <f>'Лист 1'!H4900</f>
        <v>Собственность</v>
      </c>
      <c r="E4896" s="1" t="str">
        <f>'Лист 1'!D4900</f>
        <v>Включено</v>
      </c>
    </row>
    <row r="4897">
      <c r="A4897" s="1" t="str">
        <f>'Лист 1'!G4901</f>
        <v>32-000217</v>
      </c>
      <c r="B4897" s="1" t="str">
        <f>'Лист 1'!F4901</f>
        <v>ГАЗ</v>
      </c>
      <c r="C4897" s="1" t="str">
        <f>'Лист 1'!B4901</f>
        <v>М890СС</v>
      </c>
      <c r="D4897" s="1" t="str">
        <f>'Лист 1'!H4901</f>
        <v>Собственность</v>
      </c>
      <c r="E4897" s="1" t="str">
        <f>'Лист 1'!D4901</f>
        <v>Включено</v>
      </c>
    </row>
    <row r="4898">
      <c r="A4898" s="1" t="str">
        <f>'Лист 1'!G4902</f>
        <v>46-120177</v>
      </c>
      <c r="B4898" s="1" t="str">
        <f>'Лист 1'!F4902</f>
        <v>ГАЗ</v>
      </c>
      <c r="C4898" s="1" t="str">
        <f>'Лист 1'!B4902</f>
        <v>Н334ТН</v>
      </c>
      <c r="D4898" s="1" t="str">
        <f>'Лист 1'!H4902</f>
        <v>Договор аренды</v>
      </c>
      <c r="E4898" s="1" t="str">
        <f>'Лист 1'!D4902</f>
        <v>Включено</v>
      </c>
    </row>
    <row r="4899">
      <c r="A4899" s="1" t="str">
        <f>'Лист 1'!G4903</f>
        <v>46-120177</v>
      </c>
      <c r="B4899" s="1" t="str">
        <f>'Лист 1'!F4903</f>
        <v>ГАЗ</v>
      </c>
      <c r="C4899" s="1" t="str">
        <f>'Лист 1'!B4903</f>
        <v>М799АО</v>
      </c>
      <c r="D4899" s="1" t="str">
        <f>'Лист 1'!H4903</f>
        <v>Договор аренды</v>
      </c>
      <c r="E4899" s="1" t="str">
        <f>'Лист 1'!D4903</f>
        <v>Включено</v>
      </c>
    </row>
    <row r="4900">
      <c r="A4900" s="1" t="str">
        <f>'Лист 1'!G4904</f>
        <v>32-000216</v>
      </c>
      <c r="B4900" s="1" t="str">
        <f>'Лист 1'!F4904</f>
        <v>ПАЗ-32053</v>
      </c>
      <c r="C4900" s="1" t="str">
        <f>'Лист 1'!B4904</f>
        <v>Х230КК</v>
      </c>
      <c r="D4900" s="1" t="str">
        <f>'Лист 1'!H4904</f>
        <v>Оперативное управление</v>
      </c>
      <c r="E4900" s="1" t="str">
        <f>'Лист 1'!D4904</f>
        <v>Включено</v>
      </c>
    </row>
    <row r="4901">
      <c r="A4901" s="1" t="str">
        <f>'Лист 1'!G4905</f>
        <v>32-000215</v>
      </c>
      <c r="B4901" s="1" t="str">
        <f>'Лист 1'!F4905</f>
        <v>ГАЗ 32212</v>
      </c>
      <c r="C4901" s="1" t="str">
        <f>'Лист 1'!B4905</f>
        <v>Н773ВЕ</v>
      </c>
      <c r="D4901" s="1" t="str">
        <f>'Лист 1'!H4905</f>
        <v>Собственность</v>
      </c>
      <c r="E4901" s="1" t="str">
        <f>'Лист 1'!D4905</f>
        <v>Включено</v>
      </c>
    </row>
    <row r="4902">
      <c r="A4902" s="1" t="str">
        <f>'Лист 1'!G4906</f>
        <v>32-000215</v>
      </c>
      <c r="B4902" s="1" t="str">
        <f>'Лист 1'!F4906</f>
        <v>L4H2M2F-A</v>
      </c>
      <c r="C4902" s="1" t="str">
        <f>'Лист 1'!B4906</f>
        <v>М887УС</v>
      </c>
      <c r="D4902" s="1" t="str">
        <f>'Лист 1'!H4906</f>
        <v>Собственность</v>
      </c>
      <c r="E4902" s="1" t="str">
        <f>'Лист 1'!D4906</f>
        <v>Включено</v>
      </c>
    </row>
    <row r="4903">
      <c r="A4903" s="1" t="str">
        <f>'Лист 1'!G4907</f>
        <v>32-000215</v>
      </c>
      <c r="B4903" s="1" t="str">
        <f>'Лист 1'!F4907</f>
        <v>FST-613</v>
      </c>
      <c r="C4903" s="1" t="str">
        <f>'Лист 1'!B4907</f>
        <v>М015УМ</v>
      </c>
      <c r="D4903" s="1" t="str">
        <f>'Лист 1'!H4907</f>
        <v>Собственность</v>
      </c>
      <c r="E4903" s="1" t="str">
        <f>'Лист 1'!D4907</f>
        <v>Включено</v>
      </c>
    </row>
    <row r="4904">
      <c r="A4904" s="1" t="str">
        <f>'Лист 1'!G4908</f>
        <v>46-130112</v>
      </c>
      <c r="B4904" s="1" t="str">
        <f>'Лист 1'!F4908</f>
        <v>ГАЗ </v>
      </c>
      <c r="C4904" s="1" t="str">
        <f>'Лист 1'!B4908</f>
        <v>О572КВ</v>
      </c>
      <c r="D4904" s="1" t="str">
        <f>'Лист 1'!H4908</f>
        <v>Договор аренды</v>
      </c>
      <c r="E4904" s="1" t="str">
        <f>'Лист 1'!D4908</f>
        <v>Включено</v>
      </c>
    </row>
    <row r="4905">
      <c r="A4905" s="1" t="str">
        <f>'Лист 1'!G4909</f>
        <v>46-110176</v>
      </c>
      <c r="B4905" s="1" t="str">
        <f>'Лист 1'!F4909</f>
        <v>222708</v>
      </c>
      <c r="C4905" s="1" t="str">
        <f>'Лист 1'!B4909</f>
        <v>М645СМ</v>
      </c>
      <c r="D4905" s="1" t="str">
        <f>'Лист 1'!H4909</f>
        <v>Собственность</v>
      </c>
      <c r="E4905" s="1" t="str">
        <f>'Лист 1'!D4909</f>
        <v>Включено</v>
      </c>
    </row>
    <row r="4906">
      <c r="A4906" s="1" t="str">
        <f>'Лист 1'!G4910</f>
        <v>46-110176</v>
      </c>
      <c r="B4906" s="1" t="str">
        <f>'Лист 1'!F4910</f>
        <v>222702</v>
      </c>
      <c r="C4906" s="1" t="str">
        <f>'Лист 1'!B4910</f>
        <v>М913УК</v>
      </c>
      <c r="D4906" s="1" t="str">
        <f>'Лист 1'!H4910</f>
        <v>Собственность</v>
      </c>
      <c r="E4906" s="1" t="str">
        <f>'Лист 1'!D4910</f>
        <v>Включено</v>
      </c>
    </row>
    <row r="4907">
      <c r="A4907" s="1" t="str">
        <f>'Лист 1'!G4911</f>
        <v>46-100175</v>
      </c>
      <c r="B4907" s="1" t="str">
        <f>'Лист 1'!F4911</f>
        <v>ФОЛЬКСВАГЕН</v>
      </c>
      <c r="C4907" s="1" t="str">
        <f>'Лист 1'!B4911</f>
        <v>Н125НК</v>
      </c>
      <c r="D4907" s="1" t="str">
        <f>'Лист 1'!H4911</f>
        <v>Собственность</v>
      </c>
      <c r="E4907" s="1" t="str">
        <f>'Лист 1'!D4911</f>
        <v>Включено</v>
      </c>
    </row>
    <row r="4908">
      <c r="A4908" s="1" t="str">
        <f>'Лист 1'!G4912</f>
        <v>46-140174</v>
      </c>
      <c r="B4908" s="1" t="str">
        <f>'Лист 1'!F4912</f>
        <v>Мерседес Бенц 0303-25R</v>
      </c>
      <c r="C4908" s="1" t="str">
        <f>'Лист 1'!B4912</f>
        <v>Х601ОУ</v>
      </c>
      <c r="D4908" s="1" t="str">
        <f>'Лист 1'!H4912</f>
        <v>Собственность</v>
      </c>
      <c r="E4908" s="1" t="str">
        <f>'Лист 1'!D4912</f>
        <v>Включено</v>
      </c>
    </row>
    <row r="4909">
      <c r="A4909" s="1" t="str">
        <f>'Лист 1'!G4913</f>
        <v>46-140174</v>
      </c>
      <c r="B4909" s="1" t="str">
        <f>'Лист 1'!F4913</f>
        <v>Мерседес Бенц 0580-16RHD</v>
      </c>
      <c r="C4909" s="1" t="str">
        <f>'Лист 1'!B4913</f>
        <v>М520СХ</v>
      </c>
      <c r="D4909" s="1" t="str">
        <f>'Лист 1'!H4913</f>
        <v>Собственность</v>
      </c>
      <c r="E4909" s="1" t="str">
        <f>'Лист 1'!D4913</f>
        <v>Включено</v>
      </c>
    </row>
    <row r="4910">
      <c r="A4910" s="1" t="str">
        <f>'Лист 1'!G4914</f>
        <v>46-130173</v>
      </c>
      <c r="B4910" s="1" t="str">
        <f>'Лист 1'!F4914</f>
        <v>Прочие</v>
      </c>
      <c r="C4910" s="1" t="str">
        <f>'Лист 1'!B4914</f>
        <v>Н709АВ</v>
      </c>
      <c r="D4910" s="1" t="str">
        <f>'Лист 1'!H4914</f>
        <v>Собственность</v>
      </c>
      <c r="E4910" s="1" t="str">
        <f>'Лист 1'!D4914</f>
        <v>Включено</v>
      </c>
    </row>
    <row r="4911">
      <c r="A4911" s="1" t="str">
        <f>'Лист 1'!G4915</f>
        <v>32-000214</v>
      </c>
      <c r="B4911" s="1" t="str">
        <f>'Лист 1'!F4915</f>
        <v>ПАЗ</v>
      </c>
      <c r="C4911" s="1" t="str">
        <f>'Лист 1'!B4915</f>
        <v>А536НН</v>
      </c>
      <c r="D4911" s="1" t="str">
        <f>'Лист 1'!H4915</f>
        <v>Собственность</v>
      </c>
      <c r="E4911" s="1" t="str">
        <f>'Лист 1'!D4915</f>
        <v>Включено</v>
      </c>
    </row>
    <row r="4912">
      <c r="A4912" s="1" t="str">
        <f>'Лист 1'!G4916</f>
        <v>32-000213</v>
      </c>
      <c r="B4912" s="1" t="str">
        <f>'Лист 1'!F4916</f>
        <v>ГАЗ</v>
      </c>
      <c r="C4912" s="1" t="str">
        <f>'Лист 1'!B4916</f>
        <v>АМ841</v>
      </c>
      <c r="D4912" s="1" t="str">
        <f>'Лист 1'!H4916</f>
        <v>Договор аренды</v>
      </c>
      <c r="E4912" s="1" t="str">
        <f>'Лист 1'!D4916</f>
        <v>Включено</v>
      </c>
    </row>
    <row r="4913">
      <c r="A4913" s="1" t="str">
        <f>'Лист 1'!G4917</f>
        <v>32-000213</v>
      </c>
      <c r="B4913" s="1" t="str">
        <f>'Лист 1'!F4917</f>
        <v>ЛУИДОР</v>
      </c>
      <c r="C4913" s="1" t="str">
        <f>'Лист 1'!B4917</f>
        <v>АМ872</v>
      </c>
      <c r="D4913" s="1" t="str">
        <f>'Лист 1'!H4917</f>
        <v>Договор аренды</v>
      </c>
      <c r="E4913" s="1" t="str">
        <f>'Лист 1'!D4917</f>
        <v>Включено</v>
      </c>
    </row>
    <row r="4914">
      <c r="A4914" s="1" t="str">
        <f>'Лист 1'!G4918</f>
        <v>32-000213</v>
      </c>
      <c r="B4914" s="1" t="str">
        <f>'Лист 1'!F4918</f>
        <v>ГАЗ</v>
      </c>
      <c r="C4914" s="1" t="str">
        <f>'Лист 1'!B4918</f>
        <v>М032КР</v>
      </c>
      <c r="D4914" s="1" t="str">
        <f>'Лист 1'!H4918</f>
        <v>Договор аренды</v>
      </c>
      <c r="E4914" s="1" t="str">
        <f>'Лист 1'!D4918</f>
        <v>Включено</v>
      </c>
    </row>
    <row r="4915">
      <c r="A4915" s="1" t="str">
        <f>'Лист 1'!G4919</f>
        <v>32-000213</v>
      </c>
      <c r="B4915" s="1" t="str">
        <f>'Лист 1'!F4919</f>
        <v>ПАЗ</v>
      </c>
      <c r="C4915" s="1" t="str">
        <f>'Лист 1'!B4919</f>
        <v>М005МК</v>
      </c>
      <c r="D4915" s="1" t="str">
        <f>'Лист 1'!H4919</f>
        <v>Договор аренды</v>
      </c>
      <c r="E4915" s="1" t="str">
        <f>'Лист 1'!D4919</f>
        <v>Включено</v>
      </c>
    </row>
    <row r="4916">
      <c r="A4916" s="1" t="str">
        <f>'Лист 1'!G4920</f>
        <v>32-000213</v>
      </c>
      <c r="B4916" s="1" t="str">
        <f>'Лист 1'!F4920</f>
        <v>ПАЗ</v>
      </c>
      <c r="C4916" s="1" t="str">
        <f>'Лист 1'!B4920</f>
        <v>М032КТ</v>
      </c>
      <c r="D4916" s="1" t="str">
        <f>'Лист 1'!H4920</f>
        <v>Договор аренды</v>
      </c>
      <c r="E4916" s="1" t="str">
        <f>'Лист 1'!D4920</f>
        <v>Включено</v>
      </c>
    </row>
    <row r="4917">
      <c r="A4917" s="1" t="str">
        <f>'Лист 1'!G4921</f>
        <v>32-000213</v>
      </c>
      <c r="B4917" s="1" t="str">
        <f>'Лист 1'!F4921</f>
        <v>ПАЗ</v>
      </c>
      <c r="C4917" s="1" t="str">
        <f>'Лист 1'!B4921</f>
        <v>М006КР</v>
      </c>
      <c r="D4917" s="1" t="str">
        <f>'Лист 1'!H4921</f>
        <v>Договор аренды</v>
      </c>
      <c r="E4917" s="1" t="str">
        <f>'Лист 1'!D4921</f>
        <v>Включено</v>
      </c>
    </row>
    <row r="4918">
      <c r="A4918" s="1" t="str">
        <f>'Лист 1'!G4922</f>
        <v>32-000213</v>
      </c>
      <c r="B4918" s="1" t="str">
        <f>'Лист 1'!F4922</f>
        <v>ПАЗ</v>
      </c>
      <c r="C4918" s="1" t="str">
        <f>'Лист 1'!B4922</f>
        <v>М003КР</v>
      </c>
      <c r="D4918" s="1" t="str">
        <f>'Лист 1'!H4922</f>
        <v>Договор аренды</v>
      </c>
      <c r="E4918" s="1" t="str">
        <f>'Лист 1'!D4922</f>
        <v>Включено</v>
      </c>
    </row>
    <row r="4919">
      <c r="A4919" s="1" t="str">
        <f>'Лист 1'!G4923</f>
        <v>32-000212</v>
      </c>
      <c r="B4919" s="1" t="str">
        <f>'Лист 1'!F4923</f>
        <v>ГАЗ</v>
      </c>
      <c r="C4919" s="1" t="str">
        <f>'Лист 1'!B4923</f>
        <v>Н480МК</v>
      </c>
      <c r="D4919" s="1" t="str">
        <f>'Лист 1'!H4923</f>
        <v>Собственность</v>
      </c>
      <c r="E4919" s="1" t="str">
        <f>'Лист 1'!D4923</f>
        <v>Включено</v>
      </c>
    </row>
    <row r="4920">
      <c r="A4920" s="1" t="str">
        <f>'Лист 1'!G4924</f>
        <v>32-000212</v>
      </c>
      <c r="B4920" s="1" t="str">
        <f>'Лист 1'!F4924</f>
        <v>ГАЗ</v>
      </c>
      <c r="C4920" s="1" t="str">
        <f>'Лист 1'!B4924</f>
        <v>Н812МН</v>
      </c>
      <c r="D4920" s="1" t="str">
        <f>'Лист 1'!H4924</f>
        <v>Собственность</v>
      </c>
      <c r="E4920" s="1" t="str">
        <f>'Лист 1'!D4924</f>
        <v>Включено</v>
      </c>
    </row>
    <row r="4921">
      <c r="A4921" s="1" t="str">
        <f>'Лист 1'!G4925</f>
        <v>32-000212</v>
      </c>
      <c r="B4921" s="1" t="str">
        <f>'Лист 1'!F4925</f>
        <v>ПАЗ</v>
      </c>
      <c r="C4921" s="1" t="str">
        <f>'Лист 1'!B4925</f>
        <v>М487РХ</v>
      </c>
      <c r="D4921" s="1" t="str">
        <f>'Лист 1'!H4925</f>
        <v>Собственность</v>
      </c>
      <c r="E4921" s="1" t="str">
        <f>'Лист 1'!D4925</f>
        <v>Включено</v>
      </c>
    </row>
    <row r="4922">
      <c r="A4922" s="1" t="str">
        <f>'Лист 1'!G4926</f>
        <v>32-000212</v>
      </c>
      <c r="B4922" s="1" t="str">
        <f>'Лист 1'!F4926</f>
        <v>ГАЗ</v>
      </c>
      <c r="C4922" s="1" t="str">
        <f>'Лист 1'!B4926</f>
        <v>Т453ОВ</v>
      </c>
      <c r="D4922" s="1" t="str">
        <f>'Лист 1'!H4926</f>
        <v>Собственность</v>
      </c>
      <c r="E4922" s="1" t="str">
        <f>'Лист 1'!D4926</f>
        <v>Включено</v>
      </c>
    </row>
    <row r="4923">
      <c r="A4923" s="1" t="str">
        <f>'Лист 1'!G4927</f>
        <v>32-000212</v>
      </c>
      <c r="B4923" s="1" t="str">
        <f>'Лист 1'!F4927</f>
        <v>ГАЗ</v>
      </c>
      <c r="C4923" s="1" t="str">
        <f>'Лист 1'!B4927</f>
        <v>Т251ОВ</v>
      </c>
      <c r="D4923" s="1" t="str">
        <f>'Лист 1'!H4927</f>
        <v>Собственность</v>
      </c>
      <c r="E4923" s="1" t="str">
        <f>'Лист 1'!D4927</f>
        <v>Включено</v>
      </c>
    </row>
    <row r="4924">
      <c r="A4924" s="1" t="str">
        <f>'Лист 1'!G4928</f>
        <v>32-000212</v>
      </c>
      <c r="B4924" s="1" t="str">
        <f>'Лист 1'!F4928</f>
        <v>ГАЗ</v>
      </c>
      <c r="C4924" s="1" t="str">
        <f>'Лист 1'!B4928</f>
        <v>Н856МН</v>
      </c>
      <c r="D4924" s="1" t="str">
        <f>'Лист 1'!H4928</f>
        <v>Собственность</v>
      </c>
      <c r="E4924" s="1" t="str">
        <f>'Лист 1'!D4928</f>
        <v>Включено</v>
      </c>
    </row>
    <row r="4925">
      <c r="A4925" s="1" t="str">
        <f>'Лист 1'!G4929</f>
        <v>46-130172</v>
      </c>
      <c r="B4925" s="1" t="str">
        <f>'Лист 1'!F4929</f>
        <v>ГАЗ</v>
      </c>
      <c r="C4925" s="1" t="str">
        <f>'Лист 1'!B4929</f>
        <v>Е174МХ</v>
      </c>
      <c r="D4925" s="1" t="str">
        <f>'Лист 1'!H4929</f>
        <v>Договор аренды</v>
      </c>
      <c r="E4925" s="1" t="str">
        <f>'Лист 1'!D4929</f>
        <v>Включено</v>
      </c>
    </row>
    <row r="4926">
      <c r="A4926" s="1" t="str">
        <f>'Лист 1'!G4930</f>
        <v>32-000211</v>
      </c>
      <c r="B4926" s="1" t="str">
        <f>'Лист 1'!F4930</f>
        <v>БОГДАН</v>
      </c>
      <c r="C4926" s="1" t="str">
        <f>'Лист 1'!B4930</f>
        <v>АК100</v>
      </c>
      <c r="D4926" s="1" t="str">
        <f>'Лист 1'!H4930</f>
        <v>Договор аренды</v>
      </c>
      <c r="E4926" s="1" t="str">
        <f>'Лист 1'!D4930</f>
        <v>Включено</v>
      </c>
    </row>
    <row r="4927">
      <c r="A4927" s="1" t="str">
        <f>'Лист 1'!G4931</f>
        <v>32-000210</v>
      </c>
      <c r="B4927" s="1" t="str">
        <f>'Лист 1'!F4931</f>
        <v>L4H2M2-A</v>
      </c>
      <c r="C4927" s="1" t="str">
        <f>'Лист 1'!B4931</f>
        <v>Т429ТТ</v>
      </c>
      <c r="D4927" s="1" t="str">
        <f>'Лист 1'!H4931</f>
        <v>Собственность</v>
      </c>
      <c r="E4927" s="1" t="str">
        <f>'Лист 1'!D4931</f>
        <v>Включено</v>
      </c>
    </row>
    <row r="4928">
      <c r="A4928" s="1" t="str">
        <f>'Лист 1'!G4932</f>
        <v>46-100171</v>
      </c>
      <c r="B4928" s="1" t="str">
        <f>'Лист 1'!F4932</f>
        <v>ПАЗ</v>
      </c>
      <c r="C4928" s="1" t="str">
        <f>'Лист 1'!B4932</f>
        <v>Н019РУ</v>
      </c>
      <c r="D4928" s="1" t="str">
        <f>'Лист 1'!H4932</f>
        <v>Договор аренды</v>
      </c>
      <c r="E4928" s="1" t="str">
        <f>'Лист 1'!D4932</f>
        <v>Включено</v>
      </c>
    </row>
    <row r="4929">
      <c r="A4929" s="1" t="str">
        <f>'Лист 1'!G4933</f>
        <v>46-100171</v>
      </c>
      <c r="B4929" s="1" t="str">
        <f>'Лист 1'!F4933</f>
        <v>ПАЗ</v>
      </c>
      <c r="C4929" s="1" t="str">
        <f>'Лист 1'!B4933</f>
        <v>Н178ТА</v>
      </c>
      <c r="D4929" s="1" t="str">
        <f>'Лист 1'!H4933</f>
        <v>Собственность</v>
      </c>
      <c r="E4929" s="1" t="str">
        <f>'Лист 1'!D4933</f>
        <v>Включено</v>
      </c>
    </row>
    <row r="4930">
      <c r="A4930" s="1" t="str">
        <f>'Лист 1'!G4934</f>
        <v>46-100171</v>
      </c>
      <c r="B4930" s="1" t="str">
        <f>'Лист 1'!F4934</f>
        <v>ПАЗ</v>
      </c>
      <c r="C4930" s="1" t="str">
        <f>'Лист 1'!B4934</f>
        <v>Н672СН</v>
      </c>
      <c r="D4930" s="1" t="str">
        <f>'Лист 1'!H4934</f>
        <v>Собственность</v>
      </c>
      <c r="E4930" s="1" t="str">
        <f>'Лист 1'!D4934</f>
        <v>Включено</v>
      </c>
    </row>
    <row r="4931">
      <c r="A4931" s="1" t="str">
        <f>'Лист 1'!G4935</f>
        <v>46-100171</v>
      </c>
      <c r="B4931" s="1" t="str">
        <f>'Лист 1'!F4935</f>
        <v>ПАЗ</v>
      </c>
      <c r="C4931" s="1" t="str">
        <f>'Лист 1'!B4935</f>
        <v>М133УТ</v>
      </c>
      <c r="D4931" s="1" t="str">
        <f>'Лист 1'!H4935</f>
        <v>Собственность</v>
      </c>
      <c r="E4931" s="1" t="str">
        <f>'Лист 1'!D4935</f>
        <v>Включено</v>
      </c>
    </row>
    <row r="4932">
      <c r="A4932" s="1" t="str">
        <f>'Лист 1'!G4936</f>
        <v>46-100171</v>
      </c>
      <c r="B4932" s="1" t="str">
        <f>'Лист 1'!F4936</f>
        <v>ПАЗ</v>
      </c>
      <c r="C4932" s="1" t="str">
        <f>'Лист 1'!B4936</f>
        <v>Н052Р</v>
      </c>
      <c r="D4932" s="1" t="str">
        <f>'Лист 1'!H4936</f>
        <v>Договор аренды</v>
      </c>
      <c r="E4932" s="1" t="str">
        <f>'Лист 1'!D4936</f>
        <v>Включено</v>
      </c>
    </row>
    <row r="4933">
      <c r="A4933" s="1" t="str">
        <f>'Лист 1'!G4937</f>
        <v>46-100171</v>
      </c>
      <c r="B4933" s="1" t="str">
        <f>'Лист 1'!F4937</f>
        <v>ПАЗ</v>
      </c>
      <c r="C4933" s="1" t="str">
        <f>'Лист 1'!B4937</f>
        <v>Н739СН</v>
      </c>
      <c r="D4933" s="1" t="str">
        <f>'Лист 1'!H4937</f>
        <v>Договор аренды</v>
      </c>
      <c r="E4933" s="1" t="str">
        <f>'Лист 1'!D4937</f>
        <v>Включено</v>
      </c>
    </row>
    <row r="4934">
      <c r="A4934" s="1" t="str">
        <f>'Лист 1'!G4938</f>
        <v>46-100171</v>
      </c>
      <c r="B4934" s="1" t="str">
        <f>'Лист 1'!F4938</f>
        <v>ПАЗ</v>
      </c>
      <c r="C4934" s="1" t="str">
        <f>'Лист 1'!B4938</f>
        <v>Н725ХР</v>
      </c>
      <c r="D4934" s="1" t="str">
        <f>'Лист 1'!H4938</f>
        <v>Собственность</v>
      </c>
      <c r="E4934" s="1" t="str">
        <f>'Лист 1'!D4938</f>
        <v>Включено</v>
      </c>
    </row>
    <row r="4935">
      <c r="A4935" s="1" t="str">
        <f>'Лист 1'!G4939</f>
        <v>32-000209</v>
      </c>
      <c r="B4935" s="1" t="str">
        <f>'Лист 1'!F4939</f>
        <v>222334</v>
      </c>
      <c r="C4935" s="1" t="str">
        <f>'Лист 1'!B4939</f>
        <v>М156МО</v>
      </c>
      <c r="D4935" s="1" t="str">
        <f>'Лист 1'!H4939</f>
        <v>Собственность</v>
      </c>
      <c r="E4935" s="1" t="str">
        <f>'Лист 1'!D4939</f>
        <v>Включено</v>
      </c>
    </row>
    <row r="4936">
      <c r="A4936" s="1" t="str">
        <f>'Лист 1'!G4940</f>
        <v>32-000209</v>
      </c>
      <c r="B4936" s="1" t="str">
        <f>'Лист 1'!F4940</f>
        <v>ГАЗ</v>
      </c>
      <c r="C4936" s="1" t="str">
        <f>'Лист 1'!B4940</f>
        <v>АМ659</v>
      </c>
      <c r="D4936" s="1" t="str">
        <f>'Лист 1'!H4940</f>
        <v>Собственность</v>
      </c>
      <c r="E4936" s="1" t="str">
        <f>'Лист 1'!D4940</f>
        <v>Включено</v>
      </c>
    </row>
    <row r="4937">
      <c r="A4937" s="1" t="str">
        <f>'Лист 1'!G4941</f>
        <v>32-000208</v>
      </c>
      <c r="B4937" s="1" t="str">
        <f>'Лист 1'!F4941</f>
        <v>МЕРСЕДЕС BENC 0403 SHD</v>
      </c>
      <c r="C4937" s="1" t="str">
        <f>'Лист 1'!B4941</f>
        <v>Е003УО</v>
      </c>
      <c r="D4937" s="1" t="str">
        <f>'Лист 1'!H4941</f>
        <v>Собственность</v>
      </c>
      <c r="E4937" s="1" t="str">
        <f>'Лист 1'!D4941</f>
        <v>Включено</v>
      </c>
    </row>
    <row r="4938">
      <c r="A4938" s="1" t="str">
        <f>'Лист 1'!G4942</f>
        <v>32-000207</v>
      </c>
      <c r="B4938" s="1" t="str">
        <f>'Лист 1'!F4942</f>
        <v>L4H2M2-A</v>
      </c>
      <c r="C4938" s="1" t="str">
        <f>'Лист 1'!B4942</f>
        <v>К918НК</v>
      </c>
      <c r="D4938" s="1" t="str">
        <f>'Лист 1'!H4942</f>
        <v>Договор аренды</v>
      </c>
      <c r="E4938" s="1" t="str">
        <f>'Лист 1'!D4942</f>
        <v>Включено</v>
      </c>
    </row>
    <row r="4939">
      <c r="A4939" s="1" t="str">
        <f>'Лист 1'!G4943</f>
        <v>32-000207</v>
      </c>
      <c r="B4939" s="1" t="str">
        <f>'Лист 1'!F4943</f>
        <v>L4H2M2-A</v>
      </c>
      <c r="C4939" s="1" t="str">
        <f>'Лист 1'!B4943</f>
        <v>М142СР</v>
      </c>
      <c r="D4939" s="1" t="str">
        <f>'Лист 1'!H4943</f>
        <v>Договор аренды</v>
      </c>
      <c r="E4939" s="1" t="str">
        <f>'Лист 1'!D4943</f>
        <v>Включено</v>
      </c>
    </row>
    <row r="4940">
      <c r="A4940" s="1" t="str">
        <f>'Лист 1'!G4944</f>
        <v>32-000207</v>
      </c>
      <c r="B4940" s="1" t="str">
        <f>'Лист 1'!F4944</f>
        <v>2227W0</v>
      </c>
      <c r="C4940" s="1" t="str">
        <f>'Лист 1'!B4944</f>
        <v>Н601РУ</v>
      </c>
      <c r="D4940" s="1" t="str">
        <f>'Лист 1'!H4944</f>
        <v>Собственность</v>
      </c>
      <c r="E4940" s="1" t="str">
        <f>'Лист 1'!D4944</f>
        <v>Включено</v>
      </c>
    </row>
    <row r="4941">
      <c r="A4941" s="1" t="str">
        <f>'Лист 1'!G4945</f>
        <v>32-000207</v>
      </c>
      <c r="B4941" s="1" t="str">
        <f>'Лист 1'!F4945</f>
        <v>L4H2M2-A</v>
      </c>
      <c r="C4941" s="1" t="str">
        <f>'Лист 1'!B4945</f>
        <v>М411ТУ</v>
      </c>
      <c r="D4941" s="1" t="str">
        <f>'Лист 1'!H4945</f>
        <v>Договор аренды</v>
      </c>
      <c r="E4941" s="1" t="str">
        <f>'Лист 1'!D4945</f>
        <v>Включено</v>
      </c>
    </row>
    <row r="4942">
      <c r="A4942" s="1" t="str">
        <f>'Лист 1'!G4946</f>
        <v>32-000132</v>
      </c>
      <c r="B4942" s="1" t="str">
        <f>'Лист 1'!F4946</f>
        <v>FORD</v>
      </c>
      <c r="C4942" s="1" t="str">
        <f>'Лист 1'!B4946</f>
        <v>М259УК</v>
      </c>
      <c r="D4942" s="1" t="str">
        <f>'Лист 1'!H4946</f>
        <v>Договор аренды</v>
      </c>
      <c r="E4942" s="1" t="str">
        <f>'Лист 1'!D4946</f>
        <v>Включено</v>
      </c>
    </row>
    <row r="4943">
      <c r="A4943" s="1" t="str">
        <f>'Лист 1'!G4947</f>
        <v>32-000207</v>
      </c>
      <c r="B4943" s="1" t="str">
        <f>'Лист 1'!F4947</f>
        <v>222709</v>
      </c>
      <c r="C4943" s="1" t="str">
        <f>'Лист 1'!B4947</f>
        <v>М311КА</v>
      </c>
      <c r="D4943" s="1" t="str">
        <f>'Лист 1'!H4947</f>
        <v>Договор аренды</v>
      </c>
      <c r="E4943" s="1" t="str">
        <f>'Лист 1'!D4947</f>
        <v>Включено</v>
      </c>
    </row>
    <row r="4944">
      <c r="A4944" s="1" t="str">
        <f>'Лист 1'!G4948</f>
        <v>32-000207</v>
      </c>
      <c r="B4944" s="1" t="str">
        <f>'Лист 1'!F4948</f>
        <v>L4H2M2BA002224</v>
      </c>
      <c r="C4944" s="1" t="str">
        <f>'Лист 1'!B4948</f>
        <v>Н523ЕН</v>
      </c>
      <c r="D4944" s="1" t="str">
        <f>'Лист 1'!H4948</f>
        <v>Договор аренды</v>
      </c>
      <c r="E4944" s="1" t="str">
        <f>'Лист 1'!D4948</f>
        <v>Включено</v>
      </c>
    </row>
    <row r="4945">
      <c r="A4945" s="1" t="str">
        <f>'Лист 1'!G4949</f>
        <v>32-000207</v>
      </c>
      <c r="B4945" s="1" t="str">
        <f>'Лист 1'!F4949</f>
        <v>2227SK</v>
      </c>
      <c r="C4945" s="1" t="str">
        <f>'Лист 1'!B4949</f>
        <v>М373КР</v>
      </c>
      <c r="D4945" s="1" t="str">
        <f>'Лист 1'!H4949</f>
        <v>Договор аренды</v>
      </c>
      <c r="E4945" s="1" t="str">
        <f>'Лист 1'!D4949</f>
        <v>Включено</v>
      </c>
    </row>
    <row r="4946">
      <c r="A4946" s="1" t="str">
        <f>'Лист 1'!G4950</f>
        <v>32-000207</v>
      </c>
      <c r="B4946" s="1" t="str">
        <f>'Лист 1'!F4950</f>
        <v>20083-03</v>
      </c>
      <c r="C4946" s="1" t="str">
        <f>'Лист 1'!B4950</f>
        <v>Н009МР</v>
      </c>
      <c r="D4946" s="1" t="str">
        <f>'Лист 1'!H4950</f>
        <v>Собственность</v>
      </c>
      <c r="E4946" s="1" t="str">
        <f>'Лист 1'!D4950</f>
        <v>Включено</v>
      </c>
    </row>
    <row r="4947">
      <c r="A4947" s="1" t="str">
        <f>'Лист 1'!G4951</f>
        <v>32-000274</v>
      </c>
      <c r="B4947" s="1" t="str">
        <f>'Лист 1'!F4951</f>
        <v>2227SK</v>
      </c>
      <c r="C4947" s="1" t="str">
        <f>'Лист 1'!B4951</f>
        <v>М966НР</v>
      </c>
      <c r="D4947" s="1" t="str">
        <f>'Лист 1'!H4951</f>
        <v>Договор аренды</v>
      </c>
      <c r="E4947" s="1" t="str">
        <f>'Лист 1'!D4951</f>
        <v>Включено</v>
      </c>
    </row>
    <row r="4948">
      <c r="A4948" s="1" t="str">
        <f>'Лист 1'!G4952</f>
        <v>32-000207</v>
      </c>
      <c r="B4948" s="1" t="str">
        <f>'Лист 1'!F4952</f>
        <v>2227W0</v>
      </c>
      <c r="C4948" s="1" t="str">
        <f>'Лист 1'!B4952</f>
        <v>Н957ВЕ</v>
      </c>
      <c r="D4948" s="1" t="str">
        <f>'Лист 1'!H4952</f>
        <v>Собственность</v>
      </c>
      <c r="E4948" s="1" t="str">
        <f>'Лист 1'!D4952</f>
        <v>Включено</v>
      </c>
    </row>
    <row r="4949">
      <c r="A4949" s="1" t="str">
        <f>'Лист 1'!G4953</f>
        <v>32-000207</v>
      </c>
      <c r="B4949" s="1" t="str">
        <f>'Лист 1'!F4953</f>
        <v>2208-0000010-03</v>
      </c>
      <c r="C4949" s="1" t="str">
        <f>'Лист 1'!B4953</f>
        <v>К099НХ</v>
      </c>
      <c r="D4949" s="1" t="str">
        <f>'Лист 1'!H4953</f>
        <v>Собственность</v>
      </c>
      <c r="E4949" s="1" t="str">
        <f>'Лист 1'!D4953</f>
        <v>Включено</v>
      </c>
    </row>
    <row r="4950">
      <c r="A4950" s="1" t="str">
        <f>'Лист 1'!G4954</f>
        <v>32-000207</v>
      </c>
      <c r="B4950" s="1" t="str">
        <f>'Лист 1'!F4954</f>
        <v>L4H2M2-A</v>
      </c>
      <c r="C4950" s="1" t="str">
        <f>'Лист 1'!B4954</f>
        <v>М600РМ</v>
      </c>
      <c r="D4950" s="1" t="str">
        <f>'Лист 1'!H4954</f>
        <v>Договор аренды</v>
      </c>
      <c r="E4950" s="1" t="str">
        <f>'Лист 1'!D4954</f>
        <v>Включено</v>
      </c>
    </row>
    <row r="4951">
      <c r="A4951" s="1" t="str">
        <f>'Лист 1'!G4955</f>
        <v>32-000207</v>
      </c>
      <c r="B4951" s="1" t="str">
        <f>'Лист 1'!F4955</f>
        <v>20083-03</v>
      </c>
      <c r="C4951" s="1" t="str">
        <f>'Лист 1'!B4955</f>
        <v>Н370МО</v>
      </c>
      <c r="D4951" s="1" t="str">
        <f>'Лист 1'!H4955</f>
        <v>Собственность</v>
      </c>
      <c r="E4951" s="1" t="str">
        <f>'Лист 1'!D4955</f>
        <v>Включено</v>
      </c>
    </row>
    <row r="4952">
      <c r="A4952" s="1" t="str">
        <f>'Лист 1'!G4956</f>
        <v>32-000207</v>
      </c>
      <c r="B4952" s="1" t="str">
        <f>'Лист 1'!F4956</f>
        <v>2227W0</v>
      </c>
      <c r="C4952" s="1" t="str">
        <f>'Лист 1'!B4956</f>
        <v>Н195ЕУ</v>
      </c>
      <c r="D4952" s="1" t="str">
        <f>'Лист 1'!H4956</f>
        <v>Собственность</v>
      </c>
      <c r="E4952" s="1" t="str">
        <f>'Лист 1'!D4956</f>
        <v>Включено</v>
      </c>
    </row>
    <row r="4953">
      <c r="A4953" s="1" t="str">
        <f>'Лист 1'!G4957</f>
        <v>32-000207</v>
      </c>
      <c r="B4953" s="1" t="str">
        <f>'Лист 1'!F4957</f>
        <v>20083-03</v>
      </c>
      <c r="C4953" s="1" t="str">
        <f>'Лист 1'!B4957</f>
        <v>Н072МО</v>
      </c>
      <c r="D4953" s="1" t="str">
        <f>'Лист 1'!H4957</f>
        <v>Собственность</v>
      </c>
      <c r="E4953" s="1" t="str">
        <f>'Лист 1'!D4957</f>
        <v>Включено</v>
      </c>
    </row>
    <row r="4954">
      <c r="A4954" s="1" t="str">
        <f>'Лист 1'!G4958</f>
        <v>32-000207</v>
      </c>
      <c r="B4954" s="1" t="str">
        <f>'Лист 1'!F4958</f>
        <v>20083-03</v>
      </c>
      <c r="C4954" s="1" t="str">
        <f>'Лист 1'!B4958</f>
        <v>Н493НР</v>
      </c>
      <c r="D4954" s="1" t="str">
        <f>'Лист 1'!H4958</f>
        <v>Собственность</v>
      </c>
      <c r="E4954" s="1" t="str">
        <f>'Лист 1'!D4958</f>
        <v>Включено</v>
      </c>
    </row>
    <row r="4955">
      <c r="A4955" s="1" t="str">
        <f>'Лист 1'!G4959</f>
        <v>32-000207</v>
      </c>
      <c r="B4955" s="1" t="str">
        <f>'Лист 1'!F4959</f>
        <v>22083-03</v>
      </c>
      <c r="C4955" s="1" t="str">
        <f>'Лист 1'!B4959</f>
        <v>Н986ЕР</v>
      </c>
      <c r="D4955" s="1" t="str">
        <f>'Лист 1'!H4959</f>
        <v>Собственность</v>
      </c>
      <c r="E4955" s="1" t="str">
        <f>'Лист 1'!D4959</f>
        <v>Включено</v>
      </c>
    </row>
    <row r="4956">
      <c r="A4956" s="1" t="str">
        <f>'Лист 1'!G4960</f>
        <v>32-000207</v>
      </c>
      <c r="B4956" s="1" t="str">
        <f>'Лист 1'!F4960</f>
        <v>IRITO-BOXER L4H2M2-A</v>
      </c>
      <c r="C4956" s="1" t="str">
        <f>'Лист 1'!B4960</f>
        <v>М920УН</v>
      </c>
      <c r="D4956" s="1" t="str">
        <f>'Лист 1'!H4960</f>
        <v>Собственность</v>
      </c>
      <c r="E4956" s="1" t="str">
        <f>'Лист 1'!D4960</f>
        <v>Включено</v>
      </c>
    </row>
    <row r="4957">
      <c r="A4957" s="1" t="str">
        <f>'Лист 1'!G4961</f>
        <v>32-000207</v>
      </c>
      <c r="B4957" s="1" t="str">
        <f>'Лист 1'!F4961</f>
        <v>L4H2M2-A</v>
      </c>
      <c r="C4957" s="1" t="str">
        <f>'Лист 1'!B4961</f>
        <v>М390РУ</v>
      </c>
      <c r="D4957" s="1" t="str">
        <f>'Лист 1'!H4961</f>
        <v>Договор аренды</v>
      </c>
      <c r="E4957" s="1" t="str">
        <f>'Лист 1'!D4961</f>
        <v>Включено</v>
      </c>
    </row>
    <row r="4958">
      <c r="A4958" s="1" t="str">
        <f>'Лист 1'!G4962</f>
        <v>32-000207</v>
      </c>
      <c r="B4958" s="1" t="str">
        <f>'Лист 1'!F4962</f>
        <v>2227W0</v>
      </c>
      <c r="C4958" s="1" t="str">
        <f>'Лист 1'!B4962</f>
        <v>Н948АО</v>
      </c>
      <c r="D4958" s="1" t="str">
        <f>'Лист 1'!H4962</f>
        <v>Договор аренды</v>
      </c>
      <c r="E4958" s="1" t="str">
        <f>'Лист 1'!D4962</f>
        <v>Включено</v>
      </c>
    </row>
    <row r="4959">
      <c r="A4959" s="1" t="str">
        <f>'Лист 1'!G4963</f>
        <v>32-000207</v>
      </c>
      <c r="B4959" s="1" t="str">
        <f>'Лист 1'!F4963</f>
        <v>20083-03</v>
      </c>
      <c r="C4959" s="1" t="str">
        <f>'Лист 1'!B4963</f>
        <v>Н078НС</v>
      </c>
      <c r="D4959" s="1" t="str">
        <f>'Лист 1'!H4963</f>
        <v>Собственность</v>
      </c>
      <c r="E4959" s="1" t="str">
        <f>'Лист 1'!D4963</f>
        <v>Включено</v>
      </c>
    </row>
    <row r="4960">
      <c r="A4960" s="1" t="str">
        <f>'Лист 1'!G4964</f>
        <v>32-000207</v>
      </c>
      <c r="B4960" s="1" t="str">
        <f>'Лист 1'!F4964</f>
        <v>IRITO-BOXER L4H2M2-A</v>
      </c>
      <c r="C4960" s="1" t="str">
        <f>'Лист 1'!B4964</f>
        <v>М919УН</v>
      </c>
      <c r="D4960" s="1" t="str">
        <f>'Лист 1'!H4964</f>
        <v>Собственность</v>
      </c>
      <c r="E4960" s="1" t="str">
        <f>'Лист 1'!D4964</f>
        <v>Включено</v>
      </c>
    </row>
    <row r="4961">
      <c r="A4961" s="1" t="str">
        <f>'Лист 1'!G4965</f>
        <v>32-000207</v>
      </c>
      <c r="B4961" s="1" t="str">
        <f>'Лист 1'!F4965</f>
        <v>L4H2M2-A</v>
      </c>
      <c r="C4961" s="1" t="str">
        <f>'Лист 1'!B4965</f>
        <v>Н939НР</v>
      </c>
      <c r="D4961" s="1" t="str">
        <f>'Лист 1'!H4965</f>
        <v>Собственность</v>
      </c>
      <c r="E4961" s="1" t="str">
        <f>'Лист 1'!D4965</f>
        <v>Включено</v>
      </c>
    </row>
    <row r="4962">
      <c r="A4962" s="1" t="str">
        <f>'Лист 1'!G4966</f>
        <v>32-000207</v>
      </c>
      <c r="B4962" s="1" t="str">
        <f>'Лист 1'!F4966</f>
        <v>L4H2M2-A</v>
      </c>
      <c r="C4962" s="1" t="str">
        <f>'Лист 1'!B4966</f>
        <v>М620НМ</v>
      </c>
      <c r="D4962" s="1" t="str">
        <f>'Лист 1'!H4966</f>
        <v>Собственность</v>
      </c>
      <c r="E4962" s="1" t="str">
        <f>'Лист 1'!D4966</f>
        <v>Включено</v>
      </c>
    </row>
    <row r="4963">
      <c r="A4963" s="1" t="str">
        <f>'Лист 1'!G4967</f>
        <v>32-000207</v>
      </c>
      <c r="B4963" s="1" t="str">
        <f>'Лист 1'!F4967</f>
        <v>21083-03</v>
      </c>
      <c r="C4963" s="1" t="str">
        <f>'Лист 1'!B4967</f>
        <v>Н425КС</v>
      </c>
      <c r="D4963" s="1" t="str">
        <f>'Лист 1'!H4967</f>
        <v>Собственность</v>
      </c>
      <c r="E4963" s="1" t="str">
        <f>'Лист 1'!D4967</f>
        <v>Включено</v>
      </c>
    </row>
    <row r="4964">
      <c r="A4964" s="1" t="str">
        <f>'Лист 1'!G4968</f>
        <v>32-000207</v>
      </c>
      <c r="B4964" s="1" t="str">
        <f>'Лист 1'!F4968</f>
        <v>L4H2M2-A</v>
      </c>
      <c r="C4964" s="1" t="str">
        <f>'Лист 1'!B4968</f>
        <v>М803РА</v>
      </c>
      <c r="D4964" s="1" t="str">
        <f>'Лист 1'!H4968</f>
        <v>Договор аренды</v>
      </c>
      <c r="E4964" s="1" t="str">
        <f>'Лист 1'!D4968</f>
        <v>Включено</v>
      </c>
    </row>
    <row r="4965">
      <c r="A4965" s="1" t="str">
        <f>'Лист 1'!G4969</f>
        <v>32-000207</v>
      </c>
      <c r="B4965" s="1" t="str">
        <f>'Лист 1'!F4969</f>
        <v>L4H2M2-A</v>
      </c>
      <c r="C4965" s="1" t="str">
        <f>'Лист 1'!B4969</f>
        <v>М791СС</v>
      </c>
      <c r="D4965" s="1" t="str">
        <f>'Лист 1'!H4969</f>
        <v>Договор аренды</v>
      </c>
      <c r="E4965" s="1" t="str">
        <f>'Лист 1'!D4969</f>
        <v>Включено</v>
      </c>
    </row>
    <row r="4966">
      <c r="A4966" s="1" t="str">
        <f>'Лист 1'!G4970</f>
        <v>32-000207</v>
      </c>
      <c r="B4966" s="1" t="str">
        <f>'Лист 1'!F4970</f>
        <v>21083-03</v>
      </c>
      <c r="C4966" s="1" t="str">
        <f>'Лист 1'!B4970</f>
        <v>Н362КС</v>
      </c>
      <c r="D4966" s="1" t="str">
        <f>'Лист 1'!H4970</f>
        <v>Собственность</v>
      </c>
      <c r="E4966" s="1" t="str">
        <f>'Лист 1'!D4970</f>
        <v>Включено</v>
      </c>
    </row>
    <row r="4967">
      <c r="A4967" s="1" t="str">
        <f>'Лист 1'!G4971</f>
        <v>32-000207</v>
      </c>
      <c r="B4967" s="1" t="str">
        <f>'Лист 1'!F4971</f>
        <v>L4H2M2-A</v>
      </c>
      <c r="C4967" s="1" t="str">
        <f>'Лист 1'!B4971</f>
        <v>М580ЕХ</v>
      </c>
      <c r="D4967" s="1" t="str">
        <f>'Лист 1'!H4971</f>
        <v>Договор аренды</v>
      </c>
      <c r="E4967" s="1" t="str">
        <f>'Лист 1'!D4971</f>
        <v>Включено</v>
      </c>
    </row>
    <row r="4968">
      <c r="A4968" s="1" t="str">
        <f>'Лист 1'!G4972</f>
        <v>32-000207</v>
      </c>
      <c r="B4968" s="1" t="str">
        <f>'Лист 1'!F4972</f>
        <v>L4H2M2-A</v>
      </c>
      <c r="C4968" s="1" t="str">
        <f>'Лист 1'!B4972</f>
        <v>М320КА</v>
      </c>
      <c r="D4968" s="1" t="str">
        <f>'Лист 1'!H4972</f>
        <v>Договор аренды</v>
      </c>
      <c r="E4968" s="1" t="str">
        <f>'Лист 1'!D4972</f>
        <v>Включено</v>
      </c>
    </row>
    <row r="4969">
      <c r="A4969" s="1" t="str">
        <f>'Лист 1'!G4973</f>
        <v>32-000207</v>
      </c>
      <c r="B4969" s="1" t="str">
        <f>'Лист 1'!F4973</f>
        <v>L4H2M2-A</v>
      </c>
      <c r="C4969" s="1" t="str">
        <f>'Лист 1'!B4973</f>
        <v>М305РО</v>
      </c>
      <c r="D4969" s="1" t="str">
        <f>'Лист 1'!H4973</f>
        <v>Собственность</v>
      </c>
      <c r="E4969" s="1" t="str">
        <f>'Лист 1'!D4973</f>
        <v>Включено</v>
      </c>
    </row>
    <row r="4970">
      <c r="A4970" s="1" t="str">
        <f>'Лист 1'!G4974</f>
        <v>32-000207</v>
      </c>
      <c r="B4970" s="1" t="str">
        <f>'Лист 1'!F4974</f>
        <v>L4H2M2C-A</v>
      </c>
      <c r="C4970" s="1" t="str">
        <f>'Лист 1'!B4974</f>
        <v>М300НЕ</v>
      </c>
      <c r="D4970" s="1" t="str">
        <f>'Лист 1'!H4974</f>
        <v>Договор аренды</v>
      </c>
      <c r="E4970" s="1" t="str">
        <f>'Лист 1'!D4974</f>
        <v>Включено</v>
      </c>
    </row>
    <row r="4971">
      <c r="A4971" s="1" t="str">
        <f>'Лист 1'!G4975</f>
        <v>32-000207</v>
      </c>
      <c r="B4971" s="1" t="str">
        <f>'Лист 1'!F4975</f>
        <v>L4H2M2-A</v>
      </c>
      <c r="C4971" s="1" t="str">
        <f>'Лист 1'!B4975</f>
        <v>М577АР</v>
      </c>
      <c r="D4971" s="1" t="str">
        <f>'Лист 1'!H4975</f>
        <v>Договор аренды</v>
      </c>
      <c r="E4971" s="1" t="str">
        <f>'Лист 1'!D4975</f>
        <v>Включено</v>
      </c>
    </row>
    <row r="4972">
      <c r="A4972" s="1" t="str">
        <f>'Лист 1'!G4976</f>
        <v>32-000207</v>
      </c>
      <c r="B4972" s="1" t="str">
        <f>'Лист 1'!F4976</f>
        <v>22083-03</v>
      </c>
      <c r="C4972" s="1" t="str">
        <f>'Лист 1'!B4976</f>
        <v>Н135ВО</v>
      </c>
      <c r="D4972" s="1" t="str">
        <f>'Лист 1'!H4976</f>
        <v>Договор аренды</v>
      </c>
      <c r="E4972" s="1" t="str">
        <f>'Лист 1'!D4976</f>
        <v>Включено</v>
      </c>
    </row>
    <row r="4973">
      <c r="A4973" s="1" t="str">
        <f>'Лист 1'!G4977</f>
        <v>32-000207</v>
      </c>
      <c r="B4973" s="1" t="str">
        <f>'Лист 1'!F4977</f>
        <v>2227W0</v>
      </c>
      <c r="C4973" s="1" t="str">
        <f>'Лист 1'!B4977</f>
        <v>М569УУ</v>
      </c>
      <c r="D4973" s="1" t="str">
        <f>'Лист 1'!H4977</f>
        <v>Собственность</v>
      </c>
      <c r="E4973" s="1" t="str">
        <f>'Лист 1'!D4977</f>
        <v>Включено</v>
      </c>
    </row>
    <row r="4974">
      <c r="A4974" s="1" t="str">
        <f>'Лист 1'!G4978</f>
        <v>32-000207</v>
      </c>
      <c r="B4974" s="1" t="str">
        <f>'Лист 1'!F4978</f>
        <v>2227W0</v>
      </c>
      <c r="C4974" s="1" t="str">
        <f>'Лист 1'!B4978</f>
        <v>Н552АЕ</v>
      </c>
      <c r="D4974" s="1" t="str">
        <f>'Лист 1'!H4978</f>
        <v>Собственность</v>
      </c>
      <c r="E4974" s="1" t="str">
        <f>'Лист 1'!D4978</f>
        <v>Включено</v>
      </c>
    </row>
    <row r="4975">
      <c r="A4975" s="1" t="str">
        <f>'Лист 1'!G4979</f>
        <v>32-000207</v>
      </c>
      <c r="B4975" s="1" t="str">
        <f>'Лист 1'!F4979</f>
        <v>L4H2M2-A</v>
      </c>
      <c r="C4975" s="1" t="str">
        <f>'Лист 1'!B4979</f>
        <v>Т416ТТ</v>
      </c>
      <c r="D4975" s="1" t="str">
        <f>'Лист 1'!H4979</f>
        <v>Собственность</v>
      </c>
      <c r="E4975" s="1" t="str">
        <f>'Лист 1'!D4979</f>
        <v>Включено</v>
      </c>
    </row>
    <row r="4976">
      <c r="A4976" s="1" t="str">
        <f>'Лист 1'!G4980</f>
        <v>32-000207</v>
      </c>
      <c r="B4976" s="1" t="str">
        <f>'Лист 1'!F4980</f>
        <v>2227W0</v>
      </c>
      <c r="C4976" s="1" t="str">
        <f>'Лист 1'!B4980</f>
        <v>Н316АХ</v>
      </c>
      <c r="D4976" s="1" t="str">
        <f>'Лист 1'!H4980</f>
        <v>Собственность</v>
      </c>
      <c r="E4976" s="1" t="str">
        <f>'Лист 1'!D4980</f>
        <v>Включено</v>
      </c>
    </row>
    <row r="4977">
      <c r="A4977" s="1" t="str">
        <f>'Лист 1'!G4981</f>
        <v>32-000207</v>
      </c>
      <c r="B4977" s="1" t="str">
        <f>'Лист 1'!F4981</f>
        <v>L4H2M2-A</v>
      </c>
      <c r="C4977" s="1" t="str">
        <f>'Лист 1'!B4981</f>
        <v>М349РЕ</v>
      </c>
      <c r="D4977" s="1" t="str">
        <f>'Лист 1'!H4981</f>
        <v>Собственность</v>
      </c>
      <c r="E4977" s="1" t="str">
        <f>'Лист 1'!D4981</f>
        <v>Включено</v>
      </c>
    </row>
    <row r="4978">
      <c r="A4978" s="1" t="str">
        <f>'Лист 1'!G4982</f>
        <v>32-000207</v>
      </c>
      <c r="B4978" s="1" t="str">
        <f>'Лист 1'!F4982</f>
        <v>21083-03</v>
      </c>
      <c r="C4978" s="1" t="str">
        <f>'Лист 1'!B4982</f>
        <v>Н192РК</v>
      </c>
      <c r="D4978" s="1" t="str">
        <f>'Лист 1'!H4982</f>
        <v>Собственность</v>
      </c>
      <c r="E4978" s="1" t="str">
        <f>'Лист 1'!D4982</f>
        <v>Включено</v>
      </c>
    </row>
    <row r="4979">
      <c r="A4979" s="1" t="str">
        <f>'Лист 1'!G4983</f>
        <v>32-000207</v>
      </c>
      <c r="B4979" s="1" t="str">
        <f>'Лист 1'!F4983</f>
        <v>L4H2M2-A</v>
      </c>
      <c r="C4979" s="1" t="str">
        <f>'Лист 1'!B4983</f>
        <v>М330МТ</v>
      </c>
      <c r="D4979" s="1" t="str">
        <f>'Лист 1'!H4983</f>
        <v>Договор аренды</v>
      </c>
      <c r="E4979" s="1" t="str">
        <f>'Лист 1'!D4983</f>
        <v>Включено</v>
      </c>
    </row>
    <row r="4980">
      <c r="A4980" s="1" t="str">
        <f>'Лист 1'!G4984</f>
        <v>32-000207</v>
      </c>
      <c r="B4980" s="1" t="str">
        <f>'Лист 1'!F4984</f>
        <v>L4H2M2-A</v>
      </c>
      <c r="C4980" s="1" t="str">
        <f>'Лист 1'!B4984</f>
        <v>М088ТУ</v>
      </c>
      <c r="D4980" s="1" t="str">
        <f>'Лист 1'!H4984</f>
        <v>Собственность</v>
      </c>
      <c r="E4980" s="1" t="str">
        <f>'Лист 1'!D4984</f>
        <v>Включено</v>
      </c>
    </row>
    <row r="4981">
      <c r="A4981" s="1" t="str">
        <f>'Лист 1'!G4985</f>
        <v>32-000207</v>
      </c>
      <c r="B4981" s="1" t="str">
        <f>'Лист 1'!F4985</f>
        <v>L4H2M2-A</v>
      </c>
      <c r="C4981" s="1" t="str">
        <f>'Лист 1'!B4985</f>
        <v>К060ЕО</v>
      </c>
      <c r="D4981" s="1" t="str">
        <f>'Лист 1'!H4985</f>
        <v>Договор аренды</v>
      </c>
      <c r="E4981" s="1" t="str">
        <f>'Лист 1'!D4985</f>
        <v>Включено</v>
      </c>
    </row>
    <row r="4982">
      <c r="A4982" s="1" t="str">
        <f>'Лист 1'!G4986</f>
        <v>32-000207</v>
      </c>
      <c r="B4982" s="1" t="str">
        <f>'Лист 1'!F4986</f>
        <v>20083-03</v>
      </c>
      <c r="C4982" s="1" t="str">
        <f>'Лист 1'!B4986</f>
        <v>Н099МС</v>
      </c>
      <c r="D4982" s="1" t="str">
        <f>'Лист 1'!H4986</f>
        <v>Договор аренды</v>
      </c>
      <c r="E4982" s="1" t="str">
        <f>'Лист 1'!D4986</f>
        <v>Включено</v>
      </c>
    </row>
    <row r="4983">
      <c r="A4983" s="1" t="str">
        <f>'Лист 1'!G4987</f>
        <v>32-000207</v>
      </c>
      <c r="B4983" s="1" t="str">
        <f>'Лист 1'!F4987</f>
        <v>L4H2M2-A</v>
      </c>
      <c r="C4983" s="1" t="str">
        <f>'Лист 1'!B4987</f>
        <v>М104ЕВ</v>
      </c>
      <c r="D4983" s="1" t="str">
        <f>'Лист 1'!H4987</f>
        <v>Договор аренды</v>
      </c>
      <c r="E4983" s="1" t="str">
        <f>'Лист 1'!D4987</f>
        <v>Включено</v>
      </c>
    </row>
    <row r="4984">
      <c r="A4984" s="1" t="str">
        <f>'Лист 1'!G4988</f>
        <v>32-000207</v>
      </c>
      <c r="B4984" s="1" t="str">
        <f>'Лист 1'!F4988</f>
        <v>IRITO-BOXER L4H2M2-A</v>
      </c>
      <c r="C4984" s="1" t="str">
        <f>'Лист 1'!B4988</f>
        <v>К060УХ</v>
      </c>
      <c r="D4984" s="1" t="str">
        <f>'Лист 1'!H4988</f>
        <v>Договор аренды</v>
      </c>
      <c r="E4984" s="1" t="str">
        <f>'Лист 1'!D4988</f>
        <v>Включено</v>
      </c>
    </row>
    <row r="4985">
      <c r="A4985" s="1" t="str">
        <f>'Лист 1'!G4989</f>
        <v>32-000207</v>
      </c>
      <c r="B4985" s="1" t="str">
        <f>'Лист 1'!F4989</f>
        <v>L4H2M2-A</v>
      </c>
      <c r="C4985" s="1" t="str">
        <f>'Лист 1'!B4989</f>
        <v>О259УА</v>
      </c>
      <c r="D4985" s="1" t="str">
        <f>'Лист 1'!H4989</f>
        <v>Собственность</v>
      </c>
      <c r="E4985" s="1" t="str">
        <f>'Лист 1'!D4989</f>
        <v>Включено</v>
      </c>
    </row>
    <row r="4986">
      <c r="A4986" s="1" t="str">
        <f>'Лист 1'!G4990</f>
        <v>32-000207</v>
      </c>
      <c r="B4986" s="1" t="str">
        <f>'Лист 1'!F4990</f>
        <v>L4H2M2-A</v>
      </c>
      <c r="C4986" s="1" t="str">
        <f>'Лист 1'!B4990</f>
        <v>К059УЕ</v>
      </c>
      <c r="D4986" s="1" t="str">
        <f>'Лист 1'!H4990</f>
        <v>Собственность</v>
      </c>
      <c r="E4986" s="1" t="str">
        <f>'Лист 1'!D4990</f>
        <v>Включено</v>
      </c>
    </row>
    <row r="4987">
      <c r="A4987" s="1" t="str">
        <f>'Лист 1'!G4991</f>
        <v>32-000207</v>
      </c>
      <c r="B4987" s="1" t="str">
        <f>'Лист 1'!F4991</f>
        <v>20083-03</v>
      </c>
      <c r="C4987" s="1" t="str">
        <f>'Лист 1'!B4991</f>
        <v>Н086МР</v>
      </c>
      <c r="D4987" s="1" t="str">
        <f>'Лист 1'!H4991</f>
        <v>Собственность</v>
      </c>
      <c r="E4987" s="1" t="str">
        <f>'Лист 1'!D4991</f>
        <v>Включено</v>
      </c>
    </row>
    <row r="4988">
      <c r="A4988" s="1" t="str">
        <f>'Лист 1'!G4992</f>
        <v>32-000207</v>
      </c>
      <c r="B4988" s="1" t="str">
        <f>'Лист 1'!F4992</f>
        <v>L4H2M2A</v>
      </c>
      <c r="C4988" s="1" t="str">
        <f>'Лист 1'!B4992</f>
        <v>М037СО</v>
      </c>
      <c r="D4988" s="1" t="str">
        <f>'Лист 1'!H4992</f>
        <v>Собственность</v>
      </c>
      <c r="E4988" s="1" t="str">
        <f>'Лист 1'!D4992</f>
        <v>Включено</v>
      </c>
    </row>
    <row r="4989">
      <c r="A4989" s="1" t="str">
        <f>'Лист 1'!G4993</f>
        <v>32-000207</v>
      </c>
      <c r="B4989" s="1" t="str">
        <f>'Лист 1'!F4993</f>
        <v>ПЕЖО L4H2M2-A</v>
      </c>
      <c r="C4989" s="1" t="str">
        <f>'Лист 1'!B4993</f>
        <v>М026ВЕ</v>
      </c>
      <c r="D4989" s="1" t="str">
        <f>'Лист 1'!H4993</f>
        <v>Собственность</v>
      </c>
      <c r="E4989" s="1" t="str">
        <f>'Лист 1'!D4993</f>
        <v>Включено</v>
      </c>
    </row>
    <row r="4990">
      <c r="A4990" s="1" t="str">
        <f>'Лист 1'!G4994</f>
        <v>32-000207</v>
      </c>
      <c r="B4990" s="1" t="str">
        <f>'Лист 1'!F4994</f>
        <v>ФИАТ-DUCATO</v>
      </c>
      <c r="C4990" s="1" t="str">
        <f>'Лист 1'!B4994</f>
        <v>К021УМ</v>
      </c>
      <c r="D4990" s="1" t="str">
        <f>'Лист 1'!H4994</f>
        <v>Договор аренды</v>
      </c>
      <c r="E4990" s="1" t="str">
        <f>'Лист 1'!D4994</f>
        <v>Включено</v>
      </c>
    </row>
    <row r="4991">
      <c r="A4991" s="1" t="str">
        <f>'Лист 1'!G4995</f>
        <v>32-000207</v>
      </c>
      <c r="B4991" s="1" t="str">
        <f>'Лист 1'!F4995</f>
        <v>ИМЯ-М 3006</v>
      </c>
      <c r="C4991" s="1" t="str">
        <f>'Лист 1'!B4995</f>
        <v>К020ВК</v>
      </c>
      <c r="D4991" s="1" t="str">
        <f>'Лист 1'!H4995</f>
        <v>Договор аренды</v>
      </c>
      <c r="E4991" s="1" t="str">
        <f>'Лист 1'!D4995</f>
        <v>Включено</v>
      </c>
    </row>
    <row r="4992">
      <c r="A4992" s="1" t="str">
        <f>'Лист 1'!G4996</f>
        <v>57-000114</v>
      </c>
      <c r="B4992" s="1" t="str">
        <f>'Лист 1'!F4996</f>
        <v>ГАЗ</v>
      </c>
      <c r="C4992" s="1" t="str">
        <f>'Лист 1'!B4996</f>
        <v>Е030ЕР</v>
      </c>
      <c r="D4992" s="1" t="str">
        <f>'Лист 1'!H4996</f>
        <v>Собственность</v>
      </c>
      <c r="E4992" s="1" t="str">
        <f>'Лист 1'!D4996</f>
        <v>Включено</v>
      </c>
    </row>
    <row r="4993">
      <c r="A4993" s="1" t="str">
        <f>'Лист 1'!G4997</f>
        <v>32-000206</v>
      </c>
      <c r="B4993" s="1" t="str">
        <f>'Лист 1'!F4997</f>
        <v>KAESSBOHRER СЕТРА S215H</v>
      </c>
      <c r="C4993" s="1" t="str">
        <f>'Лист 1'!B4997</f>
        <v>С761СС</v>
      </c>
      <c r="D4993" s="1" t="str">
        <f>'Лист 1'!H4997</f>
        <v>Собственность</v>
      </c>
      <c r="E4993" s="1" t="str">
        <f>'Лист 1'!D4997</f>
        <v>Включено</v>
      </c>
    </row>
    <row r="4994">
      <c r="A4994" s="1" t="str">
        <f>'Лист 1'!G4998</f>
        <v>32-000206</v>
      </c>
      <c r="B4994" s="1" t="str">
        <f>'Лист 1'!F4998</f>
        <v>СЕТРА S215HD</v>
      </c>
      <c r="C4994" s="1" t="str">
        <f>'Лист 1'!B4998</f>
        <v>В557ЕТ</v>
      </c>
      <c r="D4994" s="1" t="str">
        <f>'Лист 1'!H4998</f>
        <v>Собственность</v>
      </c>
      <c r="E4994" s="1" t="str">
        <f>'Лист 1'!D4998</f>
        <v>Включено</v>
      </c>
    </row>
    <row r="4995">
      <c r="A4995" s="1" t="str">
        <f>'Лист 1'!G4999</f>
        <v>32-000206</v>
      </c>
      <c r="B4995" s="1" t="str">
        <f>'Лист 1'!F4999</f>
        <v>KAESSBOHRER СЕТРА S215H</v>
      </c>
      <c r="C4995" s="1" t="str">
        <f>'Лист 1'!B4999</f>
        <v>М098РА</v>
      </c>
      <c r="D4995" s="1" t="str">
        <f>'Лист 1'!H4999</f>
        <v>Собственность</v>
      </c>
      <c r="E4995" s="1" t="str">
        <f>'Лист 1'!D4999</f>
        <v>Включено</v>
      </c>
    </row>
    <row r="4996">
      <c r="A4996" s="1" t="str">
        <f>'Лист 1'!G5000</f>
        <v>57-000113</v>
      </c>
      <c r="B4996" s="1" t="str">
        <f>'Лист 1'!F5000</f>
        <v>Тойота</v>
      </c>
      <c r="C4996" s="1" t="str">
        <f>'Лист 1'!B5000</f>
        <v>В870СК</v>
      </c>
      <c r="D4996" s="1" t="str">
        <f>'Лист 1'!H5000</f>
        <v>Собственность</v>
      </c>
      <c r="E4996" s="1" t="str">
        <f>'Лист 1'!D5000</f>
        <v>Включено</v>
      </c>
    </row>
    <row r="4997">
      <c r="A4997" s="1" t="str">
        <f>'Лист 1'!G5001</f>
        <v>57-000112</v>
      </c>
      <c r="B4997" s="1" t="str">
        <f>'Лист 1'!F5001</f>
        <v>ПАЗ</v>
      </c>
      <c r="C4997" s="1" t="str">
        <f>'Лист 1'!B5001</f>
        <v>М804ЕР</v>
      </c>
      <c r="D4997" s="1" t="str">
        <f>'Лист 1'!H5001</f>
        <v>Собственность</v>
      </c>
      <c r="E4997" s="1" t="str">
        <f>'Лист 1'!D5001</f>
        <v>Включено</v>
      </c>
    </row>
    <row r="4998">
      <c r="A4998" s="1" t="str">
        <f>'Лист 1'!G5002</f>
        <v>57-000111</v>
      </c>
      <c r="B4998" s="1" t="str">
        <f>'Лист 1'!F5002</f>
        <v>ГАЗ</v>
      </c>
      <c r="C4998" s="1" t="str">
        <f>'Лист 1'!B5002</f>
        <v>К735ВО</v>
      </c>
      <c r="D4998" s="1" t="str">
        <f>'Лист 1'!H5002</f>
        <v>Собственность</v>
      </c>
      <c r="E4998" s="1" t="str">
        <f>'Лист 1'!D5002</f>
        <v>Включено</v>
      </c>
    </row>
    <row r="4999">
      <c r="A4999" s="1" t="str">
        <f>'Лист 1'!G5003</f>
        <v>46-120170</v>
      </c>
      <c r="B4999" s="1" t="str">
        <f>'Лист 1'!F5003</f>
        <v>HYUNDAI</v>
      </c>
      <c r="C4999" s="1" t="str">
        <f>'Лист 1'!B5003</f>
        <v>АН376</v>
      </c>
      <c r="D4999" s="1" t="str">
        <f>'Лист 1'!H5003</f>
        <v>Собственность</v>
      </c>
      <c r="E4999" s="1" t="str">
        <f>'Лист 1'!D5003</f>
        <v>Включено</v>
      </c>
    </row>
    <row r="5000">
      <c r="A5000" s="1" t="str">
        <f>'Лист 1'!G5004</f>
        <v>46-120170</v>
      </c>
      <c r="B5000" s="1" t="str">
        <f>'Лист 1'!F5004</f>
        <v>HYUNDAI</v>
      </c>
      <c r="C5000" s="1" t="str">
        <f>'Лист 1'!B5004</f>
        <v>АН309</v>
      </c>
      <c r="D5000" s="1" t="str">
        <f>'Лист 1'!H5004</f>
        <v>Собственность</v>
      </c>
      <c r="E5000" s="1" t="str">
        <f>'Лист 1'!D5004</f>
        <v>Включено</v>
      </c>
    </row>
    <row r="5001">
      <c r="A5001" s="1" t="str">
        <f>'Лист 1'!G5005</f>
        <v>46-120170</v>
      </c>
      <c r="B5001" s="1" t="str">
        <f>'Лист 1'!F5005</f>
        <v>222702</v>
      </c>
      <c r="C5001" s="1" t="str">
        <f>'Лист 1'!B5005</f>
        <v>Н942РР</v>
      </c>
      <c r="D5001" s="1" t="str">
        <f>'Лист 1'!H5005</f>
        <v>Собственность</v>
      </c>
      <c r="E5001" s="1" t="str">
        <f>'Лист 1'!D5005</f>
        <v>Включено</v>
      </c>
    </row>
    <row r="5002">
      <c r="A5002" s="1" t="str">
        <f>'Лист 1'!G5006</f>
        <v>46-120170</v>
      </c>
      <c r="B5002" s="1" t="str">
        <f>'Лист 1'!F5006</f>
        <v>ГАЗ</v>
      </c>
      <c r="C5002" s="1" t="str">
        <f>'Лист 1'!B5006</f>
        <v>Н561РЕ</v>
      </c>
      <c r="D5002" s="1" t="str">
        <f>'Лист 1'!H5006</f>
        <v>Собственность</v>
      </c>
      <c r="E5002" s="1" t="str">
        <f>'Лист 1'!D5006</f>
        <v>Включено</v>
      </c>
    </row>
    <row r="5003">
      <c r="A5003" s="1" t="str">
        <f>'Лист 1'!G5007</f>
        <v>57-000110</v>
      </c>
      <c r="B5003" s="1" t="str">
        <f>'Лист 1'!F5007</f>
        <v>ГАЗ</v>
      </c>
      <c r="C5003" s="1" t="str">
        <f>'Лист 1'!B5007</f>
        <v>В842РР</v>
      </c>
      <c r="D5003" s="1" t="str">
        <f>'Лист 1'!H5007</f>
        <v>Договор аренды</v>
      </c>
      <c r="E5003" s="1" t="str">
        <f>'Лист 1'!D5007</f>
        <v>Включено</v>
      </c>
    </row>
    <row r="5004">
      <c r="A5004" s="1" t="str">
        <f>'Лист 1'!G5008</f>
        <v>46-120169</v>
      </c>
      <c r="B5004" s="1" t="str">
        <f>'Лист 1'!F5008</f>
        <v>ПАЗ</v>
      </c>
      <c r="C5004" s="1" t="str">
        <f>'Лист 1'!B5008</f>
        <v>Н182НХ</v>
      </c>
      <c r="D5004" s="1" t="str">
        <f>'Лист 1'!H5008</f>
        <v>Собственность</v>
      </c>
      <c r="E5004" s="1" t="str">
        <f>'Лист 1'!D5008</f>
        <v>Включено</v>
      </c>
    </row>
    <row r="5005">
      <c r="A5005" s="1" t="str">
        <f>'Лист 1'!G5009</f>
        <v>46-120169</v>
      </c>
      <c r="B5005" s="1" t="str">
        <f>'Лист 1'!F5009</f>
        <v>ПАЗ</v>
      </c>
      <c r="C5005" s="1" t="str">
        <f>'Лист 1'!B5009</f>
        <v>Н654ОВ</v>
      </c>
      <c r="D5005" s="1" t="str">
        <f>'Лист 1'!H5009</f>
        <v>Собственность</v>
      </c>
      <c r="E5005" s="1" t="str">
        <f>'Лист 1'!D5009</f>
        <v>Включено</v>
      </c>
    </row>
    <row r="5006">
      <c r="A5006" s="1" t="str">
        <f>'Лист 1'!G5010</f>
        <v>57-000109</v>
      </c>
      <c r="B5006" s="1" t="str">
        <f>'Лист 1'!F5010</f>
        <v>L4H2M2-A</v>
      </c>
      <c r="C5006" s="1" t="str">
        <f>'Лист 1'!B5010</f>
        <v>О577СВ</v>
      </c>
      <c r="D5006" s="1" t="str">
        <f>'Лист 1'!H5010</f>
        <v>Договор аренды</v>
      </c>
      <c r="E5006" s="1" t="str">
        <f>'Лист 1'!D5010</f>
        <v>Включено</v>
      </c>
    </row>
    <row r="5007">
      <c r="A5007" s="1" t="str">
        <f>'Лист 1'!G5011</f>
        <v>57-000109</v>
      </c>
      <c r="B5007" s="1" t="str">
        <f>'Лист 1'!F5011</f>
        <v>HYUNDAI</v>
      </c>
      <c r="C5007" s="1" t="str">
        <f>'Лист 1'!B5011</f>
        <v>М526СХ</v>
      </c>
      <c r="D5007" s="1" t="str">
        <f>'Лист 1'!H5011</f>
        <v>Договор аренды</v>
      </c>
      <c r="E5007" s="1" t="str">
        <f>'Лист 1'!D5011</f>
        <v>Включено</v>
      </c>
    </row>
    <row r="5008">
      <c r="A5008" s="1" t="str">
        <f>'Лист 1'!G5012</f>
        <v>57-000109</v>
      </c>
      <c r="B5008" s="1" t="str">
        <f>'Лист 1'!F5012</f>
        <v>ЛУИДОР</v>
      </c>
      <c r="C5008" s="1" t="str">
        <f>'Лист 1'!B5012</f>
        <v>В594МХ</v>
      </c>
      <c r="D5008" s="1" t="str">
        <f>'Лист 1'!H5012</f>
        <v>Договор аренды</v>
      </c>
      <c r="E5008" s="1" t="str">
        <f>'Лист 1'!D5012</f>
        <v>Включено</v>
      </c>
    </row>
    <row r="5009">
      <c r="A5009" s="1" t="str">
        <f>'Лист 1'!G5013</f>
        <v>57-000109</v>
      </c>
      <c r="B5009" s="1" t="str">
        <f>'Лист 1'!F5013</f>
        <v>МЕРСЕДЕС-БЕНЦ</v>
      </c>
      <c r="C5009" s="1" t="str">
        <f>'Лист 1'!B5013</f>
        <v>Х697ТН</v>
      </c>
      <c r="D5009" s="1" t="str">
        <f>'Лист 1'!H5013</f>
        <v>Договор аренды</v>
      </c>
      <c r="E5009" s="1" t="str">
        <f>'Лист 1'!D5013</f>
        <v>Включено</v>
      </c>
    </row>
    <row r="5010">
      <c r="A5010" s="1" t="str">
        <f>'Лист 1'!G5014</f>
        <v>32-000090</v>
      </c>
      <c r="B5010" s="1" t="str">
        <f>'Лист 1'!F5014</f>
        <v>ГАЗ</v>
      </c>
      <c r="C5010" s="1" t="str">
        <f>'Лист 1'!B5014</f>
        <v>Н503РА</v>
      </c>
      <c r="D5010" s="1" t="str">
        <f>'Лист 1'!H5014</f>
        <v>Собственность</v>
      </c>
      <c r="E5010" s="1" t="str">
        <f>'Лист 1'!D5014</f>
        <v>Включено</v>
      </c>
    </row>
    <row r="5011">
      <c r="A5011" s="1" t="str">
        <f>'Лист 1'!G5015</f>
        <v>32-000090</v>
      </c>
      <c r="B5011" s="1" t="str">
        <f>'Лист 1'!F5015</f>
        <v>ГАЗ</v>
      </c>
      <c r="C5011" s="1" t="str">
        <f>'Лист 1'!B5015</f>
        <v>Н946РА</v>
      </c>
      <c r="D5011" s="1" t="str">
        <f>'Лист 1'!H5015</f>
        <v>Собственность</v>
      </c>
      <c r="E5011" s="1" t="str">
        <f>'Лист 1'!D5015</f>
        <v>Включено</v>
      </c>
    </row>
    <row r="5012">
      <c r="A5012" s="1" t="str">
        <f>'Лист 1'!G5016</f>
        <v>57-000108</v>
      </c>
      <c r="B5012" s="1" t="str">
        <f>'Лист 1'!F5016</f>
        <v>ПАЗ</v>
      </c>
      <c r="C5012" s="1" t="str">
        <f>'Лист 1'!B5016</f>
        <v>К569ХЕ</v>
      </c>
      <c r="D5012" s="1" t="str">
        <f>'Лист 1'!H5016</f>
        <v>Собственность</v>
      </c>
      <c r="E5012" s="1" t="str">
        <f>'Лист 1'!D5016</f>
        <v>Включено</v>
      </c>
    </row>
    <row r="5013">
      <c r="A5013" s="1" t="str">
        <f>'Лист 1'!G5017</f>
        <v>46-250168</v>
      </c>
      <c r="B5013" s="1" t="str">
        <f>'Лист 1'!F5017</f>
        <v>ГАЗ</v>
      </c>
      <c r="C5013" s="1" t="str">
        <f>'Лист 1'!B5017</f>
        <v>Н267СН</v>
      </c>
      <c r="D5013" s="1" t="str">
        <f>'Лист 1'!H5017</f>
        <v>Оперативное управление</v>
      </c>
      <c r="E5013" s="1" t="str">
        <f>'Лист 1'!D5017</f>
        <v>Включено</v>
      </c>
    </row>
    <row r="5014">
      <c r="A5014" s="1" t="str">
        <f>'Лист 1'!G5018</f>
        <v>46-190167</v>
      </c>
      <c r="B5014" s="1" t="str">
        <f>'Лист 1'!F5018</f>
        <v>ПАЗ</v>
      </c>
      <c r="C5014" s="1" t="str">
        <f>'Лист 1'!B5018</f>
        <v>М773ТМ</v>
      </c>
      <c r="D5014" s="1" t="str">
        <f>'Лист 1'!H5018</f>
        <v>Собственность</v>
      </c>
      <c r="E5014" s="1" t="str">
        <f>'Лист 1'!D5018</f>
        <v>Включено</v>
      </c>
    </row>
    <row r="5015">
      <c r="A5015" s="1" t="str">
        <f>'Лист 1'!G5019</f>
        <v>46-370166</v>
      </c>
      <c r="B5015" s="1" t="str">
        <f>'Лист 1'!F5019</f>
        <v>L4H2-M18/22</v>
      </c>
      <c r="C5015" s="1" t="str">
        <f>'Лист 1'!B5019</f>
        <v>М154ВО</v>
      </c>
      <c r="D5015" s="1" t="str">
        <f>'Лист 1'!H5019</f>
        <v>Собственность</v>
      </c>
      <c r="E5015" s="1" t="str">
        <f>'Лист 1'!D5019</f>
        <v>Включено</v>
      </c>
    </row>
    <row r="5016">
      <c r="A5016" s="1" t="str">
        <f>'Лист 1'!G5020</f>
        <v>57-000299</v>
      </c>
      <c r="B5016" s="1" t="str">
        <f>'Лист 1'!F5020</f>
        <v>ЛИАЗ</v>
      </c>
      <c r="C5016" s="1" t="str">
        <f>'Лист 1'!B5020</f>
        <v>ЕН518</v>
      </c>
      <c r="D5016" s="1" t="str">
        <f>'Лист 1'!H5020</f>
        <v>Договор безвозмездного пользования</v>
      </c>
      <c r="E5016" s="1" t="str">
        <f>'Лист 1'!D5020</f>
        <v>Включено</v>
      </c>
    </row>
    <row r="5017">
      <c r="A5017" s="1" t="str">
        <f>'Лист 1'!G5021</f>
        <v>57-000299</v>
      </c>
      <c r="B5017" s="1" t="str">
        <f>'Лист 1'!F5021</f>
        <v>ЛИАЗ</v>
      </c>
      <c r="C5017" s="1" t="str">
        <f>'Лист 1'!B5021</f>
        <v>ЕР516</v>
      </c>
      <c r="D5017" s="1" t="str">
        <f>'Лист 1'!H5021</f>
        <v>Договор безвозмездного пользования</v>
      </c>
      <c r="E5017" s="1" t="str">
        <f>'Лист 1'!D5021</f>
        <v>Включено</v>
      </c>
    </row>
    <row r="5018">
      <c r="A5018" s="1" t="str">
        <f>'Лист 1'!G5022</f>
        <v>57-000299</v>
      </c>
      <c r="B5018" s="1" t="str">
        <f>'Лист 1'!F5022</f>
        <v>ЛИАЗ</v>
      </c>
      <c r="C5018" s="1" t="str">
        <f>'Лист 1'!B5022</f>
        <v>ЕО363</v>
      </c>
      <c r="D5018" s="1" t="str">
        <f>'Лист 1'!H5022</f>
        <v>Договор безвозмездного пользования</v>
      </c>
      <c r="E5018" s="1" t="str">
        <f>'Лист 1'!D5022</f>
        <v>Включено</v>
      </c>
    </row>
    <row r="5019">
      <c r="A5019" s="1" t="str">
        <f>'Лист 1'!G5023</f>
        <v>57-000299</v>
      </c>
      <c r="B5019" s="1" t="str">
        <f>'Лист 1'!F5023</f>
        <v>ЛИАЗ</v>
      </c>
      <c r="C5019" s="1" t="str">
        <f>'Лист 1'!B5023</f>
        <v>О457ТЕ</v>
      </c>
      <c r="D5019" s="1" t="str">
        <f>'Лист 1'!H5023</f>
        <v>Договор безвозмездного пользования</v>
      </c>
      <c r="E5019" s="1" t="str">
        <f>'Лист 1'!D5023</f>
        <v>Включено</v>
      </c>
    </row>
    <row r="5020">
      <c r="A5020" s="1" t="str">
        <f>'Лист 1'!G5024</f>
        <v>32-000205</v>
      </c>
      <c r="B5020" s="1" t="str">
        <f>'Лист 1'!F5024</f>
        <v>ПАЗ 32053</v>
      </c>
      <c r="C5020" s="1" t="str">
        <f>'Лист 1'!B5024</f>
        <v>Н520ЕР</v>
      </c>
      <c r="D5020" s="1" t="str">
        <f>'Лист 1'!H5024</f>
        <v>Оперативное управление</v>
      </c>
      <c r="E5020" s="1" t="str">
        <f>'Лист 1'!D5024</f>
        <v>Включено</v>
      </c>
    </row>
    <row r="5021">
      <c r="A5021" s="1" t="str">
        <f>'Лист 1'!G5025</f>
        <v>32-000205</v>
      </c>
      <c r="B5021" s="1" t="str">
        <f>'Лист 1'!F5025</f>
        <v>ПАЗ 32053</v>
      </c>
      <c r="C5021" s="1" t="str">
        <f>'Лист 1'!B5025</f>
        <v>Т423ОВ</v>
      </c>
      <c r="D5021" s="1" t="str">
        <f>'Лист 1'!H5025</f>
        <v>Оперативное управление</v>
      </c>
      <c r="E5021" s="1" t="str">
        <f>'Лист 1'!D5025</f>
        <v>Включено</v>
      </c>
    </row>
    <row r="5022">
      <c r="A5022" s="1" t="str">
        <f>'Лист 1'!G5026</f>
        <v>32-000205</v>
      </c>
      <c r="B5022" s="1" t="str">
        <f>'Лист 1'!F5026</f>
        <v>ПАЗ 32053</v>
      </c>
      <c r="C5022" s="1" t="str">
        <f>'Лист 1'!B5026</f>
        <v>М965УМ</v>
      </c>
      <c r="D5022" s="1" t="str">
        <f>'Лист 1'!H5026</f>
        <v>Собственность</v>
      </c>
      <c r="E5022" s="1" t="str">
        <f>'Лист 1'!D5026</f>
        <v>Включено</v>
      </c>
    </row>
    <row r="5023">
      <c r="A5023" s="1" t="str">
        <f>'Лист 1'!G5027</f>
        <v>57-000299</v>
      </c>
      <c r="B5023" s="1" t="str">
        <f>'Лист 1'!F5027</f>
        <v>ЛИАЗ</v>
      </c>
      <c r="C5023" s="1" t="str">
        <f>'Лист 1'!B5027</f>
        <v>ЕР109</v>
      </c>
      <c r="D5023" s="1" t="str">
        <f>'Лист 1'!H5027</f>
        <v>Договор безвозмездного пользования</v>
      </c>
      <c r="E5023" s="1" t="str">
        <f>'Лист 1'!D5027</f>
        <v>Включено</v>
      </c>
    </row>
    <row r="5024">
      <c r="A5024" s="1" t="str">
        <f>'Лист 1'!G5028</f>
        <v>57-000299</v>
      </c>
      <c r="B5024" s="1" t="str">
        <f>'Лист 1'!F5028</f>
        <v>ЛИАЗ</v>
      </c>
      <c r="C5024" s="1" t="str">
        <f>'Лист 1'!B5028</f>
        <v>ЕР113</v>
      </c>
      <c r="D5024" s="1" t="str">
        <f>'Лист 1'!H5028</f>
        <v>Договор безвозмездного пользования</v>
      </c>
      <c r="E5024" s="1" t="str">
        <f>'Лист 1'!D5028</f>
        <v>Включено</v>
      </c>
    </row>
    <row r="5025">
      <c r="A5025" s="1" t="str">
        <f>'Лист 1'!G5029</f>
        <v>57-000299</v>
      </c>
      <c r="B5025" s="1" t="str">
        <f>'Лист 1'!F5029</f>
        <v>ЛИАЗ</v>
      </c>
      <c r="C5025" s="1" t="str">
        <f>'Лист 1'!B5029</f>
        <v>ЕР112</v>
      </c>
      <c r="D5025" s="1" t="str">
        <f>'Лист 1'!H5029</f>
        <v>Договор безвозмездного пользования</v>
      </c>
      <c r="E5025" s="1" t="str">
        <f>'Лист 1'!D5029</f>
        <v>Включено</v>
      </c>
    </row>
    <row r="5026">
      <c r="A5026" s="1" t="str">
        <f>'Лист 1'!G5030</f>
        <v>57-000299</v>
      </c>
      <c r="B5026" s="1" t="str">
        <f>'Лист 1'!F5030</f>
        <v>ЛИАЗ</v>
      </c>
      <c r="C5026" s="1" t="str">
        <f>'Лист 1'!B5030</f>
        <v>ЕР119</v>
      </c>
      <c r="D5026" s="1" t="str">
        <f>'Лист 1'!H5030</f>
        <v>Договор безвозмездного пользования</v>
      </c>
      <c r="E5026" s="1" t="str">
        <f>'Лист 1'!D5030</f>
        <v>Включено</v>
      </c>
    </row>
    <row r="5027">
      <c r="A5027" s="1" t="str">
        <f>'Лист 1'!G5031</f>
        <v>57-000299</v>
      </c>
      <c r="B5027" s="1" t="str">
        <f>'Лист 1'!F5031</f>
        <v>ЛИАЗ</v>
      </c>
      <c r="C5027" s="1" t="str">
        <f>'Лист 1'!B5031</f>
        <v>ЕН445</v>
      </c>
      <c r="D5027" s="1" t="str">
        <f>'Лист 1'!H5031</f>
        <v>Договор безвозмездного пользования</v>
      </c>
      <c r="E5027" s="1" t="str">
        <f>'Лист 1'!D5031</f>
        <v>Включено</v>
      </c>
    </row>
    <row r="5028">
      <c r="A5028" s="1" t="str">
        <f>'Лист 1'!G5032</f>
        <v>57-000299</v>
      </c>
      <c r="B5028" s="1" t="str">
        <f>'Лист 1'!F5032</f>
        <v>ЛИАЗ</v>
      </c>
      <c r="C5028" s="1" t="str">
        <f>'Лист 1'!B5032</f>
        <v>ЕР114</v>
      </c>
      <c r="D5028" s="1" t="str">
        <f>'Лист 1'!H5032</f>
        <v>Договор безвозмездного пользования</v>
      </c>
      <c r="E5028" s="1" t="str">
        <f>'Лист 1'!D5032</f>
        <v>Включено</v>
      </c>
    </row>
    <row r="5029">
      <c r="A5029" s="1" t="str">
        <f>'Лист 1'!G5033</f>
        <v>57-000299</v>
      </c>
      <c r="B5029" s="1" t="str">
        <f>'Лист 1'!F5033</f>
        <v>ЛИАЗ</v>
      </c>
      <c r="C5029" s="1" t="str">
        <f>'Лист 1'!B5033</f>
        <v>ЕР108</v>
      </c>
      <c r="D5029" s="1" t="str">
        <f>'Лист 1'!H5033</f>
        <v>Договор безвозмездного пользования</v>
      </c>
      <c r="E5029" s="1" t="str">
        <f>'Лист 1'!D5033</f>
        <v>Включено</v>
      </c>
    </row>
    <row r="5030">
      <c r="A5030" s="1" t="str">
        <f>'Лист 1'!G5034</f>
        <v>57-000299</v>
      </c>
      <c r="B5030" s="1" t="str">
        <f>'Лист 1'!F5034</f>
        <v>ЛИАЗ</v>
      </c>
      <c r="C5030" s="1" t="str">
        <f>'Лист 1'!B5034</f>
        <v>ЕО829</v>
      </c>
      <c r="D5030" s="1" t="str">
        <f>'Лист 1'!H5034</f>
        <v>Договор безвозмездного пользования</v>
      </c>
      <c r="E5030" s="1" t="str">
        <f>'Лист 1'!D5034</f>
        <v>Включено</v>
      </c>
    </row>
    <row r="5031">
      <c r="A5031" s="1" t="str">
        <f>'Лист 1'!G5035</f>
        <v>57-000299</v>
      </c>
      <c r="B5031" s="1" t="str">
        <f>'Лист 1'!F5035</f>
        <v>ЛИАЗ</v>
      </c>
      <c r="C5031" s="1" t="str">
        <f>'Лист 1'!B5035</f>
        <v>ЕН475</v>
      </c>
      <c r="D5031" s="1" t="str">
        <f>'Лист 1'!H5035</f>
        <v>Договор безвозмездного пользования</v>
      </c>
      <c r="E5031" s="1" t="str">
        <f>'Лист 1'!D5035</f>
        <v>Включено</v>
      </c>
    </row>
    <row r="5032">
      <c r="A5032" s="1" t="str">
        <f>'Лист 1'!G5036</f>
        <v>57-000299</v>
      </c>
      <c r="B5032" s="1" t="str">
        <f>'Лист 1'!F5036</f>
        <v>ЛИАЗ</v>
      </c>
      <c r="C5032" s="1" t="str">
        <f>'Лист 1'!B5036</f>
        <v>ЕР147</v>
      </c>
      <c r="D5032" s="1" t="str">
        <f>'Лист 1'!H5036</f>
        <v>Договор безвозмездного пользования</v>
      </c>
      <c r="E5032" s="1" t="str">
        <f>'Лист 1'!D5036</f>
        <v>Включено</v>
      </c>
    </row>
    <row r="5033">
      <c r="A5033" s="1" t="str">
        <f>'Лист 1'!G5037</f>
        <v>57-000299</v>
      </c>
      <c r="B5033" s="1" t="str">
        <f>'Лист 1'!F5037</f>
        <v>ЛИАЗ</v>
      </c>
      <c r="C5033" s="1" t="str">
        <f>'Лист 1'!B5037</f>
        <v>ЕО834</v>
      </c>
      <c r="D5033" s="1" t="str">
        <f>'Лист 1'!H5037</f>
        <v>Договор безвозмездного пользования</v>
      </c>
      <c r="E5033" s="1" t="str">
        <f>'Лист 1'!D5037</f>
        <v>Включено</v>
      </c>
    </row>
    <row r="5034">
      <c r="A5034" s="1" t="str">
        <f>'Лист 1'!G5038</f>
        <v>57-000299</v>
      </c>
      <c r="B5034" s="1" t="str">
        <f>'Лист 1'!F5038</f>
        <v>ЛИАЗ</v>
      </c>
      <c r="C5034" s="1" t="str">
        <f>'Лист 1'!B5038</f>
        <v>ЕО835</v>
      </c>
      <c r="D5034" s="1" t="str">
        <f>'Лист 1'!H5038</f>
        <v>Договор безвозмездного пользования</v>
      </c>
      <c r="E5034" s="1" t="str">
        <f>'Лист 1'!D5038</f>
        <v>Включено</v>
      </c>
    </row>
    <row r="5035">
      <c r="A5035" s="1" t="str">
        <f>'Лист 1'!G5039</f>
        <v>57-000299</v>
      </c>
      <c r="B5035" s="1" t="str">
        <f>'Лист 1'!F5039</f>
        <v>ЛИАЗ</v>
      </c>
      <c r="C5035" s="1" t="str">
        <f>'Лист 1'!B5039</f>
        <v>ВВ716</v>
      </c>
      <c r="D5035" s="1" t="str">
        <f>'Лист 1'!H5039</f>
        <v>Договор безвозмездного пользования</v>
      </c>
      <c r="E5035" s="1" t="str">
        <f>'Лист 1'!D5039</f>
        <v>Включено</v>
      </c>
    </row>
    <row r="5036">
      <c r="A5036" s="1" t="str">
        <f>'Лист 1'!G5040</f>
        <v>57-000299</v>
      </c>
      <c r="B5036" s="1" t="str">
        <f>'Лист 1'!F5040</f>
        <v>ЛИАЗ</v>
      </c>
      <c r="C5036" s="1" t="str">
        <f>'Лист 1'!B5040</f>
        <v>ЕО846</v>
      </c>
      <c r="D5036" s="1" t="str">
        <f>'Лист 1'!H5040</f>
        <v>Договор безвозмездного пользования</v>
      </c>
      <c r="E5036" s="1" t="str">
        <f>'Лист 1'!D5040</f>
        <v>Включено</v>
      </c>
    </row>
    <row r="5037">
      <c r="A5037" s="1" t="str">
        <f>'Лист 1'!G5041</f>
        <v>57-000299</v>
      </c>
      <c r="B5037" s="1" t="str">
        <f>'Лист 1'!F5041</f>
        <v>ЛИАЗ</v>
      </c>
      <c r="C5037" s="1" t="str">
        <f>'Лист 1'!B5041</f>
        <v>ЕН502</v>
      </c>
      <c r="D5037" s="1" t="str">
        <f>'Лист 1'!H5041</f>
        <v>Договор безвозмездного пользования</v>
      </c>
      <c r="E5037" s="1" t="str">
        <f>'Лист 1'!D5041</f>
        <v>Включено</v>
      </c>
    </row>
    <row r="5038">
      <c r="A5038" s="1" t="str">
        <f>'Лист 1'!G5042</f>
        <v>57-000299</v>
      </c>
      <c r="B5038" s="1" t="str">
        <f>'Лист 1'!F5042</f>
        <v>ЛИАЗ</v>
      </c>
      <c r="C5038" s="1" t="str">
        <f>'Лист 1'!B5042</f>
        <v>С537РХ</v>
      </c>
      <c r="D5038" s="1" t="str">
        <f>'Лист 1'!H5042</f>
        <v>Договор безвозмездного пользования</v>
      </c>
      <c r="E5038" s="1" t="str">
        <f>'Лист 1'!D5042</f>
        <v>Включено</v>
      </c>
    </row>
    <row r="5039">
      <c r="A5039" s="1" t="str">
        <f>'Лист 1'!G5043</f>
        <v>32-000204</v>
      </c>
      <c r="B5039" s="1" t="str">
        <f>'Лист 1'!F5043</f>
        <v>ГАЗ 322131</v>
      </c>
      <c r="C5039" s="1" t="str">
        <f>'Лист 1'!B5043</f>
        <v>АМ840</v>
      </c>
      <c r="D5039" s="1" t="str">
        <f>'Лист 1'!H5043</f>
        <v>Собственность</v>
      </c>
      <c r="E5039" s="1" t="str">
        <f>'Лист 1'!D5043</f>
        <v>Включено</v>
      </c>
    </row>
    <row r="5040">
      <c r="A5040" s="1" t="str">
        <f>'Лист 1'!G5044</f>
        <v>32-000203</v>
      </c>
      <c r="B5040" s="1" t="str">
        <f>'Лист 1'!F5044</f>
        <v>ПАЗ 32053-70</v>
      </c>
      <c r="C5040" s="1" t="str">
        <f>'Лист 1'!B5044</f>
        <v>Н873ВК</v>
      </c>
      <c r="D5040" s="1" t="str">
        <f>'Лист 1'!H5044</f>
        <v>Собственность</v>
      </c>
      <c r="E5040" s="1" t="str">
        <f>'Лист 1'!D5044</f>
        <v>Включено</v>
      </c>
    </row>
    <row r="5041">
      <c r="A5041" s="1" t="str">
        <f>'Лист 1'!G5045</f>
        <v>32-000202</v>
      </c>
      <c r="B5041" s="1" t="str">
        <f>'Лист 1'!F5045</f>
        <v>ГАЗ 322121</v>
      </c>
      <c r="C5041" s="1" t="str">
        <f>'Лист 1'!B5045</f>
        <v>М970НН</v>
      </c>
      <c r="D5041" s="1" t="str">
        <f>'Лист 1'!H5045</f>
        <v>Собственность</v>
      </c>
      <c r="E5041" s="1" t="str">
        <f>'Лист 1'!D5045</f>
        <v>Включено</v>
      </c>
    </row>
    <row r="5042">
      <c r="A5042" s="1" t="str">
        <f>'Лист 1'!G5046</f>
        <v>46-140165</v>
      </c>
      <c r="B5042" s="1" t="str">
        <f>'Лист 1'!F5046</f>
        <v>ПАЗ</v>
      </c>
      <c r="C5042" s="1" t="str">
        <f>'Лист 1'!B5046</f>
        <v>Н195ЕН</v>
      </c>
      <c r="D5042" s="1" t="str">
        <f>'Лист 1'!H5046</f>
        <v>Собственность</v>
      </c>
      <c r="E5042" s="1" t="str">
        <f>'Лист 1'!D5046</f>
        <v>Включено</v>
      </c>
    </row>
    <row r="5043">
      <c r="A5043" s="1" t="str">
        <f>'Лист 1'!G5047</f>
        <v>32-000201</v>
      </c>
      <c r="B5043" s="1" t="str">
        <f>'Лист 1'!F5047</f>
        <v>ПАЗ 32053-70</v>
      </c>
      <c r="C5043" s="1" t="str">
        <f>'Лист 1'!B5047</f>
        <v>Н861ОЕ</v>
      </c>
      <c r="D5043" s="1" t="str">
        <f>'Лист 1'!H5047</f>
        <v>Собственность</v>
      </c>
      <c r="E5043" s="1" t="str">
        <f>'Лист 1'!D5047</f>
        <v>Включено</v>
      </c>
    </row>
    <row r="5044">
      <c r="A5044" s="1" t="str">
        <f>'Лист 1'!G5048</f>
        <v>32-000201</v>
      </c>
      <c r="B5044" s="1" t="str">
        <f>'Лист 1'!F5048</f>
        <v>ПАЗ 22053-70</v>
      </c>
      <c r="C5044" s="1" t="str">
        <f>'Лист 1'!B5048</f>
        <v>М967НН</v>
      </c>
      <c r="D5044" s="1" t="str">
        <f>'Лист 1'!H5048</f>
        <v>Собственность</v>
      </c>
      <c r="E5044" s="1" t="str">
        <f>'Лист 1'!D5048</f>
        <v>Включено</v>
      </c>
    </row>
    <row r="5045">
      <c r="A5045" s="1" t="str">
        <f>'Лист 1'!G5049</f>
        <v>57-000107</v>
      </c>
      <c r="B5045" s="1" t="str">
        <f>'Лист 1'!F5049</f>
        <v>ПАЗ</v>
      </c>
      <c r="C5045" s="1" t="str">
        <f>'Лист 1'!B5049</f>
        <v>К964СС</v>
      </c>
      <c r="D5045" s="1" t="str">
        <f>'Лист 1'!H5049</f>
        <v>Оперативное управление</v>
      </c>
      <c r="E5045" s="1" t="str">
        <f>'Лист 1'!D5049</f>
        <v>Включено</v>
      </c>
    </row>
    <row r="5046">
      <c r="A5046" s="1" t="str">
        <f>'Лист 1'!G5050</f>
        <v>32-000100</v>
      </c>
      <c r="B5046" s="1" t="str">
        <f>'Лист 1'!F5050</f>
        <v>2227W0</v>
      </c>
      <c r="C5046" s="1" t="str">
        <f>'Лист 1'!B5050</f>
        <v>М735ХР</v>
      </c>
      <c r="D5046" s="1" t="str">
        <f>'Лист 1'!H5050</f>
        <v>Договор аренды</v>
      </c>
      <c r="E5046" s="1" t="str">
        <f>'Лист 1'!D5050</f>
        <v>Включено</v>
      </c>
    </row>
    <row r="5047">
      <c r="A5047" s="1" t="str">
        <f>'Лист 1'!G5051</f>
        <v>32-000100</v>
      </c>
      <c r="B5047" s="1" t="str">
        <f>'Лист 1'!F5051</f>
        <v>20083-03</v>
      </c>
      <c r="C5047" s="1" t="str">
        <f>'Лист 1'!B5051</f>
        <v>Н431МО</v>
      </c>
      <c r="D5047" s="1" t="str">
        <f>'Лист 1'!H5051</f>
        <v>Договор аренды</v>
      </c>
      <c r="E5047" s="1" t="str">
        <f>'Лист 1'!D5051</f>
        <v>Включено</v>
      </c>
    </row>
    <row r="5048">
      <c r="A5048" s="1" t="str">
        <f>'Лист 1'!G5052</f>
        <v>46-120164</v>
      </c>
      <c r="B5048" s="1" t="str">
        <f>'Лист 1'!F5052</f>
        <v>222702</v>
      </c>
      <c r="C5048" s="1" t="str">
        <f>'Лист 1'!B5052</f>
        <v>К839УО</v>
      </c>
      <c r="D5048" s="1" t="str">
        <f>'Лист 1'!H5052</f>
        <v>Собственность</v>
      </c>
      <c r="E5048" s="1" t="str">
        <f>'Лист 1'!D5052</f>
        <v>Включено</v>
      </c>
    </row>
    <row r="5049">
      <c r="A5049" s="1" t="str">
        <f>'Лист 1'!G5053</f>
        <v>32-000199</v>
      </c>
      <c r="B5049" s="1" t="str">
        <f>'Лист 1'!F5053</f>
        <v>НЕФАЗ</v>
      </c>
      <c r="C5049" s="1" t="str">
        <f>'Лист 1'!B5053</f>
        <v>О261АК</v>
      </c>
      <c r="D5049" s="1" t="str">
        <f>'Лист 1'!H5053</f>
        <v>Собственность</v>
      </c>
      <c r="E5049" s="1" t="str">
        <f>'Лист 1'!D5053</f>
        <v>Включено</v>
      </c>
    </row>
    <row r="5050">
      <c r="A5050" s="1" t="str">
        <f>'Лист 1'!G5054</f>
        <v>32-000199</v>
      </c>
      <c r="B5050" s="1" t="str">
        <f>'Лист 1'!F5054</f>
        <v>НЕФАЗ</v>
      </c>
      <c r="C5050" s="1" t="str">
        <f>'Лист 1'!B5054</f>
        <v>М395ЕР</v>
      </c>
      <c r="D5050" s="1" t="str">
        <f>'Лист 1'!H5054</f>
        <v>Собственность</v>
      </c>
      <c r="E5050" s="1" t="str">
        <f>'Лист 1'!D5054</f>
        <v>Включено</v>
      </c>
    </row>
    <row r="5051">
      <c r="A5051" s="1" t="str">
        <f>'Лист 1'!G5055</f>
        <v>32-000199</v>
      </c>
      <c r="B5051" s="1" t="str">
        <f>'Лист 1'!F5055</f>
        <v>НЕФАЗ</v>
      </c>
      <c r="C5051" s="1" t="str">
        <f>'Лист 1'!B5055</f>
        <v>М195ЕЕ</v>
      </c>
      <c r="D5051" s="1" t="str">
        <f>'Лист 1'!H5055</f>
        <v>Собственность</v>
      </c>
      <c r="E5051" s="1" t="str">
        <f>'Лист 1'!D5055</f>
        <v>Включено</v>
      </c>
    </row>
    <row r="5052">
      <c r="A5052" s="1" t="str">
        <f>'Лист 1'!G5056</f>
        <v>32-000199</v>
      </c>
      <c r="B5052" s="1" t="str">
        <f>'Лист 1'!F5056</f>
        <v>ГИРД</v>
      </c>
      <c r="C5052" s="1" t="str">
        <f>'Лист 1'!B5056</f>
        <v>О460ЕК</v>
      </c>
      <c r="D5052" s="1" t="str">
        <f>'Лист 1'!H5056</f>
        <v>Собственность</v>
      </c>
      <c r="E5052" s="1" t="str">
        <f>'Лист 1'!D5056</f>
        <v>Включено</v>
      </c>
    </row>
    <row r="5053">
      <c r="A5053" s="1" t="str">
        <f>'Лист 1'!G5057</f>
        <v>32-000199</v>
      </c>
      <c r="B5053" s="1" t="str">
        <f>'Лист 1'!F5057</f>
        <v>НЕФАЗ</v>
      </c>
      <c r="C5053" s="1" t="str">
        <f>'Лист 1'!B5057</f>
        <v>Н768АР</v>
      </c>
      <c r="D5053" s="1" t="str">
        <f>'Лист 1'!H5057</f>
        <v>Собственность</v>
      </c>
      <c r="E5053" s="1" t="str">
        <f>'Лист 1'!D5057</f>
        <v>Включено</v>
      </c>
    </row>
    <row r="5054">
      <c r="A5054" s="1" t="str">
        <f>'Лист 1'!G5058</f>
        <v>32-000199</v>
      </c>
      <c r="B5054" s="1" t="str">
        <f>'Лист 1'!F5058</f>
        <v>КАМАЗ</v>
      </c>
      <c r="C5054" s="1" t="str">
        <f>'Лист 1'!B5058</f>
        <v>М524УА</v>
      </c>
      <c r="D5054" s="1" t="str">
        <f>'Лист 1'!H5058</f>
        <v>Собственность</v>
      </c>
      <c r="E5054" s="1" t="str">
        <f>'Лист 1'!D5058</f>
        <v>Включено</v>
      </c>
    </row>
    <row r="5055">
      <c r="A5055" s="1" t="str">
        <f>'Лист 1'!G5059</f>
        <v>32-000199</v>
      </c>
      <c r="B5055" s="1" t="str">
        <f>'Лист 1'!F5059</f>
        <v>ГАЗ A65B32</v>
      </c>
      <c r="C5055" s="1" t="str">
        <f>'Лист 1'!B5059</f>
        <v>А787МН</v>
      </c>
      <c r="D5055" s="1" t="str">
        <f>'Лист 1'!H5059</f>
        <v>Собственность</v>
      </c>
      <c r="E5055" s="1" t="str">
        <f>'Лист 1'!D5059</f>
        <v>Включено</v>
      </c>
    </row>
    <row r="5056">
      <c r="A5056" s="1" t="str">
        <f>'Лист 1'!G5060</f>
        <v>32-000199</v>
      </c>
      <c r="B5056" s="1" t="str">
        <f>'Лист 1'!F5060</f>
        <v>ГАЗ</v>
      </c>
      <c r="C5056" s="1" t="str">
        <f>'Лист 1'!B5060</f>
        <v>А787МН</v>
      </c>
      <c r="D5056" s="1" t="str">
        <f>'Лист 1'!H5060</f>
        <v>Собственность</v>
      </c>
      <c r="E5056" s="1" t="str">
        <f>'Лист 1'!D5060</f>
        <v>Включено</v>
      </c>
    </row>
    <row r="5057">
      <c r="A5057" s="1" t="str">
        <f>'Лист 1'!G5061</f>
        <v>32-000199</v>
      </c>
      <c r="B5057" s="1" t="str">
        <f>'Лист 1'!F5061</f>
        <v>НЕФАЗ</v>
      </c>
      <c r="C5057" s="1" t="str">
        <f>'Лист 1'!B5061</f>
        <v>ВХ433</v>
      </c>
      <c r="D5057" s="1" t="str">
        <f>'Лист 1'!H5061</f>
        <v>Собственность</v>
      </c>
      <c r="E5057" s="1" t="str">
        <f>'Лист 1'!D5061</f>
        <v>Включено</v>
      </c>
    </row>
    <row r="5058">
      <c r="A5058" s="1" t="str">
        <f>'Лист 1'!G5062</f>
        <v>32-000199</v>
      </c>
      <c r="B5058" s="1" t="str">
        <f>'Лист 1'!F5062</f>
        <v>НЕФАЗ</v>
      </c>
      <c r="C5058" s="1" t="str">
        <f>'Лист 1'!B5062</f>
        <v>М602УВ</v>
      </c>
      <c r="D5058" s="1" t="str">
        <f>'Лист 1'!H5062</f>
        <v>Собственность</v>
      </c>
      <c r="E5058" s="1" t="str">
        <f>'Лист 1'!D5062</f>
        <v>Включено</v>
      </c>
    </row>
    <row r="5059">
      <c r="A5059" s="1" t="str">
        <f>'Лист 1'!G5063</f>
        <v>32-000199</v>
      </c>
      <c r="B5059" s="1" t="str">
        <f>'Лист 1'!F5063</f>
        <v>IVECO</v>
      </c>
      <c r="C5059" s="1" t="str">
        <f>'Лист 1'!B5063</f>
        <v>Р781КХ</v>
      </c>
      <c r="D5059" s="1" t="str">
        <f>'Лист 1'!H5063</f>
        <v>Собственность</v>
      </c>
      <c r="E5059" s="1" t="str">
        <f>'Лист 1'!D5063</f>
        <v>Включено</v>
      </c>
    </row>
    <row r="5060">
      <c r="A5060" s="1" t="str">
        <f>'Лист 1'!G5064</f>
        <v>32-000199</v>
      </c>
      <c r="B5060" s="1" t="str">
        <f>'Лист 1'!F5064</f>
        <v>Нефаз</v>
      </c>
      <c r="C5060" s="1" t="str">
        <f>'Лист 1'!B5064</f>
        <v>В635НН</v>
      </c>
      <c r="D5060" s="1" t="str">
        <f>'Лист 1'!H5064</f>
        <v>Собственность</v>
      </c>
      <c r="E5060" s="1" t="str">
        <f>'Лист 1'!D5064</f>
        <v>Включено</v>
      </c>
    </row>
    <row r="5061">
      <c r="A5061" s="1" t="str">
        <f>'Лист 1'!G5065</f>
        <v>32-000199</v>
      </c>
      <c r="B5061" s="1" t="str">
        <f>'Лист 1'!F5065</f>
        <v>MERCEDES-BENZ</v>
      </c>
      <c r="C5061" s="1" t="str">
        <f>'Лист 1'!B5065</f>
        <v>М001ЕК</v>
      </c>
      <c r="D5061" s="1" t="str">
        <f>'Лист 1'!H5065</f>
        <v>Собственность</v>
      </c>
      <c r="E5061" s="1" t="str">
        <f>'Лист 1'!D5065</f>
        <v>Включено</v>
      </c>
    </row>
    <row r="5062">
      <c r="A5062" s="1" t="str">
        <f>'Лист 1'!G5066</f>
        <v>32-000199</v>
      </c>
      <c r="B5062" s="1" t="str">
        <f>'Лист 1'!F5066</f>
        <v>Iveco</v>
      </c>
      <c r="C5062" s="1" t="str">
        <f>'Лист 1'!B5066</f>
        <v>Н913КТ</v>
      </c>
      <c r="D5062" s="1" t="str">
        <f>'Лист 1'!H5066</f>
        <v>Собственность</v>
      </c>
      <c r="E5062" s="1" t="str">
        <f>'Лист 1'!D5066</f>
        <v>Включено</v>
      </c>
    </row>
    <row r="5063">
      <c r="A5063" s="1" t="str">
        <f>'Лист 1'!G5067</f>
        <v>32-000199</v>
      </c>
      <c r="B5063" s="1" t="str">
        <f>'Лист 1'!F5067</f>
        <v>Iveco</v>
      </c>
      <c r="C5063" s="1" t="str">
        <f>'Лист 1'!B5067</f>
        <v>Н793КТ</v>
      </c>
      <c r="D5063" s="1" t="str">
        <f>'Лист 1'!H5067</f>
        <v>Собственность</v>
      </c>
      <c r="E5063" s="1" t="str">
        <f>'Лист 1'!D5067</f>
        <v>Включено</v>
      </c>
    </row>
    <row r="5064">
      <c r="A5064" s="1" t="str">
        <f>'Лист 1'!G5068</f>
        <v>32-000199</v>
      </c>
      <c r="B5064" s="1" t="str">
        <f>'Лист 1'!F5068</f>
        <v>Iveco</v>
      </c>
      <c r="C5064" s="1" t="str">
        <f>'Лист 1'!B5068</f>
        <v>Н986КТ</v>
      </c>
      <c r="D5064" s="1" t="str">
        <f>'Лист 1'!H5068</f>
        <v>Собственность</v>
      </c>
      <c r="E5064" s="1" t="str">
        <f>'Лист 1'!D5068</f>
        <v>Включено</v>
      </c>
    </row>
    <row r="5065">
      <c r="A5065" s="1" t="str">
        <f>'Лист 1'!G5069</f>
        <v>32-000199</v>
      </c>
      <c r="B5065" s="1" t="str">
        <f>'Лист 1'!F5069</f>
        <v>MAN</v>
      </c>
      <c r="C5065" s="1" t="str">
        <f>'Лист 1'!B5069</f>
        <v>Н639МО</v>
      </c>
      <c r="D5065" s="1" t="str">
        <f>'Лист 1'!H5069</f>
        <v>Собственность</v>
      </c>
      <c r="E5065" s="1" t="str">
        <f>'Лист 1'!D5069</f>
        <v>Включено</v>
      </c>
    </row>
    <row r="5066">
      <c r="A5066" s="1" t="str">
        <f>'Лист 1'!G5070</f>
        <v>32-000199</v>
      </c>
      <c r="B5066" s="1" t="str">
        <f>'Лист 1'!F5070</f>
        <v>MAN</v>
      </c>
      <c r="C5066" s="1" t="str">
        <f>'Лист 1'!B5070</f>
        <v>Н536МО</v>
      </c>
      <c r="D5066" s="1" t="str">
        <f>'Лист 1'!H5070</f>
        <v>Собственность</v>
      </c>
      <c r="E5066" s="1" t="str">
        <f>'Лист 1'!D5070</f>
        <v>Включено</v>
      </c>
    </row>
    <row r="5067">
      <c r="A5067" s="1" t="str">
        <f>'Лист 1'!G5071</f>
        <v>32-000199</v>
      </c>
      <c r="B5067" s="1" t="str">
        <f>'Лист 1'!F5071</f>
        <v>MAN</v>
      </c>
      <c r="C5067" s="1" t="str">
        <f>'Лист 1'!B5071</f>
        <v>Н643МО</v>
      </c>
      <c r="D5067" s="1" t="str">
        <f>'Лист 1'!H5071</f>
        <v>Собственность</v>
      </c>
      <c r="E5067" s="1" t="str">
        <f>'Лист 1'!D5071</f>
        <v>Включено</v>
      </c>
    </row>
    <row r="5068">
      <c r="A5068" s="1" t="str">
        <f>'Лист 1'!G5072</f>
        <v>32-000199</v>
      </c>
      <c r="B5068" s="1" t="str">
        <f>'Лист 1'!F5072</f>
        <v>MAN</v>
      </c>
      <c r="C5068" s="1" t="str">
        <f>'Лист 1'!B5072</f>
        <v>Н656МО</v>
      </c>
      <c r="D5068" s="1" t="str">
        <f>'Лист 1'!H5072</f>
        <v>Собственность</v>
      </c>
      <c r="E5068" s="1" t="str">
        <f>'Лист 1'!D5072</f>
        <v>Включено</v>
      </c>
    </row>
    <row r="5069">
      <c r="A5069" s="1" t="str">
        <f>'Лист 1'!G5073</f>
        <v>32-000199</v>
      </c>
      <c r="B5069" s="1" t="str">
        <f>'Лист 1'!F5073</f>
        <v>VOLGABUS</v>
      </c>
      <c r="C5069" s="1" t="str">
        <f>'Лист 1'!B5073</f>
        <v>Н826КС</v>
      </c>
      <c r="D5069" s="1" t="str">
        <f>'Лист 1'!H5073</f>
        <v>Собственность</v>
      </c>
      <c r="E5069" s="1" t="str">
        <f>'Лист 1'!D5073</f>
        <v>Включено</v>
      </c>
    </row>
    <row r="5070">
      <c r="A5070" s="1" t="str">
        <f>'Лист 1'!G5074</f>
        <v>32-000199</v>
      </c>
      <c r="B5070" s="1" t="str">
        <f>'Лист 1'!F5074</f>
        <v>Iveco</v>
      </c>
      <c r="C5070" s="1" t="str">
        <f>'Лист 1'!B5074</f>
        <v>Н502ВТ</v>
      </c>
      <c r="D5070" s="1" t="str">
        <f>'Лист 1'!H5074</f>
        <v>Собственность</v>
      </c>
      <c r="E5070" s="1" t="str">
        <f>'Лист 1'!D5074</f>
        <v>Включено</v>
      </c>
    </row>
    <row r="5071">
      <c r="A5071" s="1" t="str">
        <f>'Лист 1'!G5075</f>
        <v>32-000199</v>
      </c>
      <c r="B5071" s="1" t="str">
        <f>'Лист 1'!F5075</f>
        <v>Volkswagen</v>
      </c>
      <c r="C5071" s="1" t="str">
        <f>'Лист 1'!B5075</f>
        <v>Х172КК</v>
      </c>
      <c r="D5071" s="1" t="str">
        <f>'Лист 1'!H5075</f>
        <v>Собственность</v>
      </c>
      <c r="E5071" s="1" t="str">
        <f>'Лист 1'!D5075</f>
        <v>Включено</v>
      </c>
    </row>
    <row r="5072">
      <c r="A5072" s="1" t="str">
        <f>'Лист 1'!G5076</f>
        <v>32-000199</v>
      </c>
      <c r="B5072" s="1" t="str">
        <f>'Лист 1'!F5076</f>
        <v>TOYOTA</v>
      </c>
      <c r="C5072" s="1" t="str">
        <f>'Лист 1'!B5076</f>
        <v>Н476ЕВ</v>
      </c>
      <c r="D5072" s="1" t="str">
        <f>'Лист 1'!H5076</f>
        <v>Собственность</v>
      </c>
      <c r="E5072" s="1" t="str">
        <f>'Лист 1'!D5076</f>
        <v>Включено</v>
      </c>
    </row>
    <row r="5073">
      <c r="A5073" s="1" t="str">
        <f>'Лист 1'!G5077</f>
        <v>32-000199</v>
      </c>
      <c r="B5073" s="1" t="str">
        <f>'Лист 1'!F5077</f>
        <v>Камаз</v>
      </c>
      <c r="C5073" s="1" t="str">
        <f>'Лист 1'!B5077</f>
        <v>М767ХВ</v>
      </c>
      <c r="D5073" s="1" t="str">
        <f>'Лист 1'!H5077</f>
        <v>Собственность</v>
      </c>
      <c r="E5073" s="1" t="str">
        <f>'Лист 1'!D5077</f>
        <v>Включено</v>
      </c>
    </row>
    <row r="5074">
      <c r="A5074" s="1" t="str">
        <f>'Лист 1'!G5078</f>
        <v>32-000199</v>
      </c>
      <c r="B5074" s="1" t="str">
        <f>'Лист 1'!F5078</f>
        <v>НЕФАЗ</v>
      </c>
      <c r="C5074" s="1" t="str">
        <f>'Лист 1'!B5078</f>
        <v>К072НН</v>
      </c>
      <c r="D5074" s="1" t="str">
        <f>'Лист 1'!H5078</f>
        <v>Собственность</v>
      </c>
      <c r="E5074" s="1" t="str">
        <f>'Лист 1'!D5078</f>
        <v>Включено</v>
      </c>
    </row>
    <row r="5075">
      <c r="A5075" s="1" t="str">
        <f>'Лист 1'!G5079</f>
        <v>32-000199</v>
      </c>
      <c r="B5075" s="1" t="str">
        <f>'Лист 1'!F5079</f>
        <v>Урал NEXT</v>
      </c>
      <c r="C5075" s="1" t="str">
        <f>'Лист 1'!B5079</f>
        <v>Н384НА</v>
      </c>
      <c r="D5075" s="1" t="str">
        <f>'Лист 1'!H5079</f>
        <v>Собственность</v>
      </c>
      <c r="E5075" s="1" t="str">
        <f>'Лист 1'!D5079</f>
        <v>Включено</v>
      </c>
    </row>
    <row r="5076">
      <c r="A5076" s="1" t="str">
        <f>'Лист 1'!G5080</f>
        <v>32-000199</v>
      </c>
      <c r="B5076" s="1" t="str">
        <f>'Лист 1'!F5080</f>
        <v>Iveco</v>
      </c>
      <c r="C5076" s="1" t="str">
        <f>'Лист 1'!B5080</f>
        <v>М705РУ</v>
      </c>
      <c r="D5076" s="1" t="str">
        <f>'Лист 1'!H5080</f>
        <v>Собственность</v>
      </c>
      <c r="E5076" s="1" t="str">
        <f>'Лист 1'!D5080</f>
        <v>Включено</v>
      </c>
    </row>
    <row r="5077">
      <c r="A5077" s="1" t="str">
        <f>'Лист 1'!G5081</f>
        <v>32-000199</v>
      </c>
      <c r="B5077" s="1" t="str">
        <f>'Лист 1'!F5081</f>
        <v>Iveco</v>
      </c>
      <c r="C5077" s="1" t="str">
        <f>'Лист 1'!B5081</f>
        <v>Х242ХХ</v>
      </c>
      <c r="D5077" s="1" t="str">
        <f>'Лист 1'!H5081</f>
        <v>Собственность</v>
      </c>
      <c r="E5077" s="1" t="str">
        <f>'Лист 1'!D5081</f>
        <v>Включено</v>
      </c>
    </row>
    <row r="5078">
      <c r="A5078" s="1" t="str">
        <f>'Лист 1'!G5082</f>
        <v>32-000199</v>
      </c>
      <c r="B5078" s="1" t="str">
        <f>'Лист 1'!F5082</f>
        <v>VOLGABUS</v>
      </c>
      <c r="C5078" s="1" t="str">
        <f>'Лист 1'!B5082</f>
        <v>Н902КС</v>
      </c>
      <c r="D5078" s="1" t="str">
        <f>'Лист 1'!H5082</f>
        <v>Собственность</v>
      </c>
      <c r="E5078" s="1" t="str">
        <f>'Лист 1'!D5082</f>
        <v>Включено</v>
      </c>
    </row>
    <row r="5079">
      <c r="A5079" s="1" t="str">
        <f>'Лист 1'!G5083</f>
        <v>32-000199</v>
      </c>
      <c r="B5079" s="1" t="str">
        <f>'Лист 1'!F5083</f>
        <v>НЕФАЗ</v>
      </c>
      <c r="C5079" s="1" t="str">
        <f>'Лист 1'!B5083</f>
        <v>В257НН</v>
      </c>
      <c r="D5079" s="1" t="str">
        <f>'Лист 1'!H5083</f>
        <v>Собственность</v>
      </c>
      <c r="E5079" s="1" t="str">
        <f>'Лист 1'!D5083</f>
        <v>Включено</v>
      </c>
    </row>
    <row r="5080">
      <c r="A5080" s="1" t="str">
        <f>'Лист 1'!G5084</f>
        <v>32-000199</v>
      </c>
      <c r="B5080" s="1" t="str">
        <f>'Лист 1'!F5084</f>
        <v>НЕФАЗ</v>
      </c>
      <c r="C5080" s="1" t="str">
        <f>'Лист 1'!B5084</f>
        <v>Н419АМ</v>
      </c>
      <c r="D5080" s="1" t="str">
        <f>'Лист 1'!H5084</f>
        <v>Собственность</v>
      </c>
      <c r="E5080" s="1" t="str">
        <f>'Лист 1'!D5084</f>
        <v>Включено</v>
      </c>
    </row>
    <row r="5081">
      <c r="A5081" s="1" t="str">
        <f>'Лист 1'!G5085</f>
        <v>32-000199</v>
      </c>
      <c r="B5081" s="1" t="str">
        <f>'Лист 1'!F5085</f>
        <v>Газ</v>
      </c>
      <c r="C5081" s="1" t="str">
        <f>'Лист 1'!B5085</f>
        <v>Н331НЕ</v>
      </c>
      <c r="D5081" s="1" t="str">
        <f>'Лист 1'!H5085</f>
        <v>Собственность</v>
      </c>
      <c r="E5081" s="1" t="str">
        <f>'Лист 1'!D5085</f>
        <v>Включено</v>
      </c>
    </row>
    <row r="5082">
      <c r="A5082" s="1" t="str">
        <f>'Лист 1'!G5086</f>
        <v>32-000199</v>
      </c>
      <c r="B5082" s="1" t="str">
        <f>'Лист 1'!F5086</f>
        <v>Газ</v>
      </c>
      <c r="C5082" s="1" t="str">
        <f>'Лист 1'!B5086</f>
        <v>Н232НЕ</v>
      </c>
      <c r="D5082" s="1" t="str">
        <f>'Лист 1'!H5086</f>
        <v>Собственность</v>
      </c>
      <c r="E5082" s="1" t="str">
        <f>'Лист 1'!D5086</f>
        <v>Включено</v>
      </c>
    </row>
    <row r="5083">
      <c r="A5083" s="1" t="str">
        <f>'Лист 1'!G5087</f>
        <v>32-000199</v>
      </c>
      <c r="B5083" s="1" t="str">
        <f>'Лист 1'!F5087</f>
        <v>Урал NEXT</v>
      </c>
      <c r="C5083" s="1" t="str">
        <f>'Лист 1'!B5087</f>
        <v>Н386НА</v>
      </c>
      <c r="D5083" s="1" t="str">
        <f>'Лист 1'!H5087</f>
        <v>Собственность</v>
      </c>
      <c r="E5083" s="1" t="str">
        <f>'Лист 1'!D5087</f>
        <v>Включено</v>
      </c>
    </row>
    <row r="5084">
      <c r="A5084" s="1" t="str">
        <f>'Лист 1'!G5088</f>
        <v>32-000199</v>
      </c>
      <c r="B5084" s="1" t="str">
        <f>'Лист 1'!F5088</f>
        <v>Hyundai </v>
      </c>
      <c r="C5084" s="1" t="str">
        <f>'Лист 1'!B5088</f>
        <v>М328РР</v>
      </c>
      <c r="D5084" s="1" t="str">
        <f>'Лист 1'!H5088</f>
        <v>Собственность</v>
      </c>
      <c r="E5084" s="1" t="str">
        <f>'Лист 1'!D5088</f>
        <v>Включено</v>
      </c>
    </row>
    <row r="5085">
      <c r="A5085" s="1" t="str">
        <f>'Лист 1'!G5089</f>
        <v>32-000199</v>
      </c>
      <c r="B5085" s="1" t="str">
        <f>'Лист 1'!F5089</f>
        <v>Hyundai</v>
      </c>
      <c r="C5085" s="1" t="str">
        <f>'Лист 1'!B5089</f>
        <v>Х324ХХ</v>
      </c>
      <c r="D5085" s="1" t="str">
        <f>'Лист 1'!H5089</f>
        <v>Собственность</v>
      </c>
      <c r="E5085" s="1" t="str">
        <f>'Лист 1'!D5089</f>
        <v>Включено</v>
      </c>
    </row>
    <row r="5086">
      <c r="A5086" s="1" t="str">
        <f>'Лист 1'!G5090</f>
        <v>32-000199</v>
      </c>
      <c r="B5086" s="1" t="str">
        <f>'Лист 1'!F5090</f>
        <v>Iveco</v>
      </c>
      <c r="C5086" s="1" t="str">
        <f>'Лист 1'!B5090</f>
        <v>М244ХВ</v>
      </c>
      <c r="D5086" s="1" t="str">
        <f>'Лист 1'!H5090</f>
        <v>Собственность</v>
      </c>
      <c r="E5086" s="1" t="str">
        <f>'Лист 1'!D5090</f>
        <v>Включено</v>
      </c>
    </row>
    <row r="5087">
      <c r="A5087" s="1" t="str">
        <f>'Лист 1'!G5091</f>
        <v>32-000199</v>
      </c>
      <c r="B5087" s="1" t="str">
        <f>'Лист 1'!F5091</f>
        <v>TOYOTA </v>
      </c>
      <c r="C5087" s="1" t="str">
        <f>'Лист 1'!B5091</f>
        <v>М067ХР</v>
      </c>
      <c r="D5087" s="1" t="str">
        <f>'Лист 1'!H5091</f>
        <v>Собственность</v>
      </c>
      <c r="E5087" s="1" t="str">
        <f>'Лист 1'!D5091</f>
        <v>Включено</v>
      </c>
    </row>
    <row r="5088">
      <c r="A5088" s="1" t="str">
        <f>'Лист 1'!G5092</f>
        <v>32-000199</v>
      </c>
      <c r="B5088" s="1" t="str">
        <f>'Лист 1'!F5092</f>
        <v>НЕФАЗ</v>
      </c>
      <c r="C5088" s="1" t="str">
        <f>'Лист 1'!B5092</f>
        <v>Н220ЕН</v>
      </c>
      <c r="D5088" s="1" t="str">
        <f>'Лист 1'!H5092</f>
        <v>Собственность</v>
      </c>
      <c r="E5088" s="1" t="str">
        <f>'Лист 1'!D5092</f>
        <v>Включено</v>
      </c>
    </row>
    <row r="5089">
      <c r="A5089" s="1" t="str">
        <f>'Лист 1'!G5093</f>
        <v>32-000199</v>
      </c>
      <c r="B5089" s="1" t="str">
        <f>'Лист 1'!F5093</f>
        <v>Scania</v>
      </c>
      <c r="C5089" s="1" t="str">
        <f>'Лист 1'!B5093</f>
        <v>В688НН</v>
      </c>
      <c r="D5089" s="1" t="str">
        <f>'Лист 1'!H5093</f>
        <v>Собственность</v>
      </c>
      <c r="E5089" s="1" t="str">
        <f>'Лист 1'!D5093</f>
        <v>Включено</v>
      </c>
    </row>
    <row r="5090">
      <c r="A5090" s="1" t="str">
        <f>'Лист 1'!G5094</f>
        <v>32-000199</v>
      </c>
      <c r="B5090" s="1" t="str">
        <f>'Лист 1'!F5094</f>
        <v>Hyundai </v>
      </c>
      <c r="C5090" s="1" t="str">
        <f>'Лист 1'!B5094</f>
        <v>Х386ХХ</v>
      </c>
      <c r="D5090" s="1" t="str">
        <f>'Лист 1'!H5094</f>
        <v>Собственность</v>
      </c>
      <c r="E5090" s="1" t="str">
        <f>'Лист 1'!D5094</f>
        <v>Включено</v>
      </c>
    </row>
    <row r="5091">
      <c r="A5091" s="1" t="str">
        <f>'Лист 1'!G5095</f>
        <v>32-000199</v>
      </c>
      <c r="B5091" s="1" t="str">
        <f>'Лист 1'!F5095</f>
        <v>НЕФАЗ</v>
      </c>
      <c r="C5091" s="1" t="str">
        <f>'Лист 1'!B5095</f>
        <v>В128НН</v>
      </c>
      <c r="D5091" s="1" t="str">
        <f>'Лист 1'!H5095</f>
        <v>Собственность</v>
      </c>
      <c r="E5091" s="1" t="str">
        <f>'Лист 1'!D5095</f>
        <v>Включено</v>
      </c>
    </row>
    <row r="5092">
      <c r="A5092" s="1" t="str">
        <f>'Лист 1'!G5096</f>
        <v>32-000199</v>
      </c>
      <c r="B5092" s="1" t="str">
        <f>'Лист 1'!F5096</f>
        <v>Урал NEXT</v>
      </c>
      <c r="C5092" s="1" t="str">
        <f>'Лист 1'!B5096</f>
        <v>Н248НА</v>
      </c>
      <c r="D5092" s="1" t="str">
        <f>'Лист 1'!H5096</f>
        <v>Собственность</v>
      </c>
      <c r="E5092" s="1" t="str">
        <f>'Лист 1'!D5096</f>
        <v>Включено</v>
      </c>
    </row>
    <row r="5093">
      <c r="A5093" s="1" t="str">
        <f>'Лист 1'!G5097</f>
        <v>32-000199</v>
      </c>
      <c r="B5093" s="1" t="str">
        <f>'Лист 1'!F5097</f>
        <v>Газ</v>
      </c>
      <c r="C5093" s="1" t="str">
        <f>'Лист 1'!B5097</f>
        <v>Н195ВО</v>
      </c>
      <c r="D5093" s="1" t="str">
        <f>'Лист 1'!H5097</f>
        <v>Собственность</v>
      </c>
      <c r="E5093" s="1" t="str">
        <f>'Лист 1'!D5097</f>
        <v>Включено</v>
      </c>
    </row>
    <row r="5094">
      <c r="A5094" s="1" t="str">
        <f>'Лист 1'!G5098</f>
        <v>32-000199</v>
      </c>
      <c r="B5094" s="1" t="str">
        <f>'Лист 1'!F5098</f>
        <v>НЕФАЗ</v>
      </c>
      <c r="C5094" s="1" t="str">
        <f>'Лист 1'!B5098</f>
        <v>С372ЕМ</v>
      </c>
      <c r="D5094" s="1" t="str">
        <f>'Лист 1'!H5098</f>
        <v>Собственность</v>
      </c>
      <c r="E5094" s="1" t="str">
        <f>'Лист 1'!D5098</f>
        <v>Включено</v>
      </c>
    </row>
    <row r="5095">
      <c r="A5095" s="1" t="str">
        <f>'Лист 1'!G5099</f>
        <v>32-000199</v>
      </c>
      <c r="B5095" s="1" t="str">
        <f>'Лист 1'!F5099</f>
        <v>НЕФАЗ</v>
      </c>
      <c r="C5095" s="1" t="str">
        <f>'Лист 1'!B5099</f>
        <v>О130МС</v>
      </c>
      <c r="D5095" s="1" t="str">
        <f>'Лист 1'!H5099</f>
        <v>Собственность</v>
      </c>
      <c r="E5095" s="1" t="str">
        <f>'Лист 1'!D5099</f>
        <v>Включено</v>
      </c>
    </row>
    <row r="5096">
      <c r="A5096" s="1" t="str">
        <f>'Лист 1'!G5100</f>
        <v>32-000199</v>
      </c>
      <c r="B5096" s="1" t="str">
        <f>'Лист 1'!F5100</f>
        <v>Iveco</v>
      </c>
      <c r="C5096" s="1" t="str">
        <f>'Лист 1'!B5100</f>
        <v>Н630ЕА</v>
      </c>
      <c r="D5096" s="1" t="str">
        <f>'Лист 1'!H5100</f>
        <v>Собственность</v>
      </c>
      <c r="E5096" s="1" t="str">
        <f>'Лист 1'!D5100</f>
        <v>Включено</v>
      </c>
    </row>
    <row r="5097">
      <c r="A5097" s="1" t="str">
        <f>'Лист 1'!G5101</f>
        <v>32-000199</v>
      </c>
      <c r="B5097" s="1" t="str">
        <f>'Лист 1'!F5101</f>
        <v>Камаз</v>
      </c>
      <c r="C5097" s="1" t="str">
        <f>'Лист 1'!B5101</f>
        <v>В119НН</v>
      </c>
      <c r="D5097" s="1" t="str">
        <f>'Лист 1'!H5101</f>
        <v>Собственность</v>
      </c>
      <c r="E5097" s="1" t="str">
        <f>'Лист 1'!D5101</f>
        <v>Включено</v>
      </c>
    </row>
    <row r="5098">
      <c r="A5098" s="1" t="str">
        <f>'Лист 1'!G5102</f>
        <v>32-000199</v>
      </c>
      <c r="B5098" s="1" t="str">
        <f>'Лист 1'!F5102</f>
        <v>Кавз</v>
      </c>
      <c r="C5098" s="1" t="str">
        <f>'Лист 1'!B5102</f>
        <v>М583ТТ</v>
      </c>
      <c r="D5098" s="1" t="str">
        <f>'Лист 1'!H5102</f>
        <v>Собственность</v>
      </c>
      <c r="E5098" s="1" t="str">
        <f>'Лист 1'!D5102</f>
        <v>Включено</v>
      </c>
    </row>
    <row r="5099">
      <c r="A5099" s="1" t="str">
        <f>'Лист 1'!G5103</f>
        <v>32-000199</v>
      </c>
      <c r="B5099" s="1" t="str">
        <f>'Лист 1'!F5103</f>
        <v>НЕФАЗ</v>
      </c>
      <c r="C5099" s="1" t="str">
        <f>'Лист 1'!B5103</f>
        <v>Н193ЕН</v>
      </c>
      <c r="D5099" s="1" t="str">
        <f>'Лист 1'!H5103</f>
        <v>Собственность</v>
      </c>
      <c r="E5099" s="1" t="str">
        <f>'Лист 1'!D5103</f>
        <v>Включено</v>
      </c>
    </row>
    <row r="5100">
      <c r="A5100" s="1" t="str">
        <f>'Лист 1'!G5104</f>
        <v>32-000199</v>
      </c>
      <c r="B5100" s="1" t="str">
        <f>'Лист 1'!F5104</f>
        <v>ПАЗ</v>
      </c>
      <c r="C5100" s="1" t="str">
        <f>'Лист 1'!B5104</f>
        <v>Н107НА</v>
      </c>
      <c r="D5100" s="1" t="str">
        <f>'Лист 1'!H5104</f>
        <v>Собственность</v>
      </c>
      <c r="E5100" s="1" t="str">
        <f>'Лист 1'!D5104</f>
        <v>Включено</v>
      </c>
    </row>
    <row r="5101">
      <c r="A5101" s="1" t="str">
        <f>'Лист 1'!G5105</f>
        <v>32-000199</v>
      </c>
      <c r="B5101" s="1" t="str">
        <f>'Лист 1'!F5105</f>
        <v>TOYOTA</v>
      </c>
      <c r="C5101" s="1" t="str">
        <f>'Лист 1'!B5105</f>
        <v>Н205ВМ</v>
      </c>
      <c r="D5101" s="1" t="str">
        <f>'Лист 1'!H5105</f>
        <v>Собственность</v>
      </c>
      <c r="E5101" s="1" t="str">
        <f>'Лист 1'!D5105</f>
        <v>Включено</v>
      </c>
    </row>
    <row r="5102">
      <c r="A5102" s="1" t="str">
        <f>'Лист 1'!G5106</f>
        <v>32-000199</v>
      </c>
      <c r="B5102" s="1" t="str">
        <f>'Лист 1'!F5106</f>
        <v>Hyundai </v>
      </c>
      <c r="C5102" s="1" t="str">
        <f>'Лист 1'!B5106</f>
        <v>М127УК</v>
      </c>
      <c r="D5102" s="1" t="str">
        <f>'Лист 1'!H5106</f>
        <v>Собственность</v>
      </c>
      <c r="E5102" s="1" t="str">
        <f>'Лист 1'!D5106</f>
        <v>Включено</v>
      </c>
    </row>
    <row r="5103">
      <c r="A5103" s="1" t="str">
        <f>'Лист 1'!G5107</f>
        <v>32-000199</v>
      </c>
      <c r="B5103" s="1" t="str">
        <f>'Лист 1'!F5107</f>
        <v>SCANIA</v>
      </c>
      <c r="C5103" s="1" t="str">
        <f>'Лист 1'!B5107</f>
        <v>Н139УК</v>
      </c>
      <c r="D5103" s="1" t="str">
        <f>'Лист 1'!H5107</f>
        <v>Собственность</v>
      </c>
      <c r="E5103" s="1" t="str">
        <f>'Лист 1'!D5107</f>
        <v>Включено</v>
      </c>
    </row>
    <row r="5104">
      <c r="A5104" s="1" t="str">
        <f>'Лист 1'!G5108</f>
        <v>32-000199</v>
      </c>
      <c r="B5104" s="1" t="str">
        <f>'Лист 1'!F5108</f>
        <v>IVECO </v>
      </c>
      <c r="C5104" s="1" t="str">
        <f>'Лист 1'!B5108</f>
        <v>М129УК</v>
      </c>
      <c r="D5104" s="1" t="str">
        <f>'Лист 1'!H5108</f>
        <v>Собственность</v>
      </c>
      <c r="E5104" s="1" t="str">
        <f>'Лист 1'!D5108</f>
        <v>Включено</v>
      </c>
    </row>
    <row r="5105">
      <c r="A5105" s="1" t="str">
        <f>'Лист 1'!G5109</f>
        <v>32-000199</v>
      </c>
      <c r="B5105" s="1" t="str">
        <f>'Лист 1'!F5109</f>
        <v>SCANIA</v>
      </c>
      <c r="C5105" s="1" t="str">
        <f>'Лист 1'!B5109</f>
        <v>М431ЕР</v>
      </c>
      <c r="D5105" s="1" t="str">
        <f>'Лист 1'!H5109</f>
        <v>Собственность</v>
      </c>
      <c r="E5105" s="1" t="str">
        <f>'Лист 1'!D5109</f>
        <v>Включено</v>
      </c>
    </row>
    <row r="5106">
      <c r="A5106" s="1" t="str">
        <f>'Лист 1'!G5110</f>
        <v>32-000199</v>
      </c>
      <c r="B5106" s="1" t="str">
        <f>'Лист 1'!F5110</f>
        <v>IVECO </v>
      </c>
      <c r="C5106" s="1" t="str">
        <f>'Лист 1'!B5110</f>
        <v>В656НН</v>
      </c>
      <c r="D5106" s="1" t="str">
        <f>'Лист 1'!H5110</f>
        <v>Собственность</v>
      </c>
      <c r="E5106" s="1" t="str">
        <f>'Лист 1'!D5110</f>
        <v>Включено</v>
      </c>
    </row>
    <row r="5107">
      <c r="A5107" s="1" t="str">
        <f>'Лист 1'!G5111</f>
        <v>32-000199</v>
      </c>
      <c r="B5107" s="1" t="str">
        <f>'Лист 1'!F5111</f>
        <v>НЕФАЗ</v>
      </c>
      <c r="C5107" s="1" t="str">
        <f>'Лист 1'!B5111</f>
        <v>О576АУ</v>
      </c>
      <c r="D5107" s="1" t="str">
        <f>'Лист 1'!H5111</f>
        <v>Собственность</v>
      </c>
      <c r="E5107" s="1" t="str">
        <f>'Лист 1'!D5111</f>
        <v>Включено</v>
      </c>
    </row>
    <row r="5108">
      <c r="A5108" s="1" t="str">
        <f>'Лист 1'!G5112</f>
        <v>32-000199</v>
      </c>
      <c r="B5108" s="1" t="str">
        <f>'Лист 1'!F5112</f>
        <v>ПАЗ</v>
      </c>
      <c r="C5108" s="1" t="str">
        <f>'Лист 1'!B5112</f>
        <v>О150АТ</v>
      </c>
      <c r="D5108" s="1" t="str">
        <f>'Лист 1'!H5112</f>
        <v>Собственность</v>
      </c>
      <c r="E5108" s="1" t="str">
        <f>'Лист 1'!D5112</f>
        <v>Включено</v>
      </c>
    </row>
    <row r="5109">
      <c r="A5109" s="1" t="str">
        <f>'Лист 1'!G5113</f>
        <v>32-000199</v>
      </c>
      <c r="B5109" s="1" t="str">
        <f>'Лист 1'!F5113</f>
        <v>Газ</v>
      </c>
      <c r="C5109" s="1" t="str">
        <f>'Лист 1'!B5113</f>
        <v>О711Вт</v>
      </c>
      <c r="D5109" s="1" t="str">
        <f>'Лист 1'!H5113</f>
        <v>Собственность</v>
      </c>
      <c r="E5109" s="1" t="str">
        <f>'Лист 1'!D5113</f>
        <v>Включено</v>
      </c>
    </row>
    <row r="5110">
      <c r="A5110" s="1" t="str">
        <f>'Лист 1'!G5114</f>
        <v>32-000199</v>
      </c>
      <c r="B5110" s="1" t="str">
        <f>'Лист 1'!F5114</f>
        <v>Газ</v>
      </c>
      <c r="C5110" s="1" t="str">
        <f>'Лист 1'!B5114</f>
        <v>О327ЕМ</v>
      </c>
      <c r="D5110" s="1" t="str">
        <f>'Лист 1'!H5114</f>
        <v>Собственность</v>
      </c>
      <c r="E5110" s="1" t="str">
        <f>'Лист 1'!D5114</f>
        <v>Включено</v>
      </c>
    </row>
    <row r="5111">
      <c r="A5111" s="1" t="str">
        <f>'Лист 1'!G5115</f>
        <v>32-000199</v>
      </c>
      <c r="B5111" s="1" t="str">
        <f>'Лист 1'!F5115</f>
        <v>IVECO</v>
      </c>
      <c r="C5111" s="1" t="str">
        <f>'Лист 1'!B5115</f>
        <v>Н459МХ</v>
      </c>
      <c r="D5111" s="1" t="str">
        <f>'Лист 1'!H5115</f>
        <v>Собственность</v>
      </c>
      <c r="E5111" s="1" t="str">
        <f>'Лист 1'!D5115</f>
        <v>Включено</v>
      </c>
    </row>
    <row r="5112">
      <c r="A5112" s="1" t="str">
        <f>'Лист 1'!G5116</f>
        <v>32-000199</v>
      </c>
      <c r="B5112" s="1" t="str">
        <f>'Лист 1'!F5116</f>
        <v>VOLKSWAGEN </v>
      </c>
      <c r="C5112" s="1" t="str">
        <f>'Лист 1'!B5116</f>
        <v>В774НН</v>
      </c>
      <c r="D5112" s="1" t="str">
        <f>'Лист 1'!H5116</f>
        <v>Собственность</v>
      </c>
      <c r="E5112" s="1" t="str">
        <f>'Лист 1'!D5116</f>
        <v>Включено</v>
      </c>
    </row>
    <row r="5113">
      <c r="A5113" s="1" t="str">
        <f>'Лист 1'!G5117</f>
        <v>32-000199</v>
      </c>
      <c r="B5113" s="1" t="str">
        <f>'Лист 1'!F5117</f>
        <v>Газ</v>
      </c>
      <c r="C5113" s="1" t="str">
        <f>'Лист 1'!B5117</f>
        <v>О135АР</v>
      </c>
      <c r="D5113" s="1" t="str">
        <f>'Лист 1'!H5117</f>
        <v>Собственность</v>
      </c>
      <c r="E5113" s="1" t="str">
        <f>'Лист 1'!D5117</f>
        <v>Включено</v>
      </c>
    </row>
    <row r="5114">
      <c r="A5114" s="1" t="str">
        <f>'Лист 1'!G5118</f>
        <v>32-000199</v>
      </c>
      <c r="B5114" s="1" t="str">
        <f>'Лист 1'!F5118</f>
        <v>НЕФАЗ</v>
      </c>
      <c r="C5114" s="1" t="str">
        <f>'Лист 1'!B5118</f>
        <v>Н653ОУ</v>
      </c>
      <c r="D5114" s="1" t="str">
        <f>'Лист 1'!H5118</f>
        <v>Собственность</v>
      </c>
      <c r="E5114" s="1" t="str">
        <f>'Лист 1'!D5118</f>
        <v>Включено</v>
      </c>
    </row>
    <row r="5115">
      <c r="A5115" s="1" t="str">
        <f>'Лист 1'!G5119</f>
        <v>32-000199</v>
      </c>
      <c r="B5115" s="1" t="str">
        <f>'Лист 1'!F5119</f>
        <v>НЕФАЗ</v>
      </c>
      <c r="C5115" s="1" t="str">
        <f>'Лист 1'!B5119</f>
        <v>М253АВ</v>
      </c>
      <c r="D5115" s="1" t="str">
        <f>'Лист 1'!H5119</f>
        <v>Собственность</v>
      </c>
      <c r="E5115" s="1" t="str">
        <f>'Лист 1'!D5119</f>
        <v>Включено</v>
      </c>
    </row>
    <row r="5116">
      <c r="A5116" s="1" t="str">
        <f>'Лист 1'!G5120</f>
        <v>32-000199</v>
      </c>
      <c r="B5116" s="1" t="str">
        <f>'Лист 1'!F5120</f>
        <v>ГИРД</v>
      </c>
      <c r="C5116" s="1" t="str">
        <f>'Лист 1'!B5120</f>
        <v>О465ЕК</v>
      </c>
      <c r="D5116" s="1" t="str">
        <f>'Лист 1'!H5120</f>
        <v>Собственность</v>
      </c>
      <c r="E5116" s="1" t="str">
        <f>'Лист 1'!D5120</f>
        <v>Включено</v>
      </c>
    </row>
    <row r="5117">
      <c r="A5117" s="1" t="str">
        <f>'Лист 1'!G5121</f>
        <v>32-000199</v>
      </c>
      <c r="B5117" s="1" t="str">
        <f>'Лист 1'!F5121</f>
        <v>НЕФАЗ</v>
      </c>
      <c r="C5117" s="1" t="str">
        <f>'Лист 1'!B5121</f>
        <v>О326КК</v>
      </c>
      <c r="D5117" s="1" t="str">
        <f>'Лист 1'!H5121</f>
        <v>Собственность</v>
      </c>
      <c r="E5117" s="1" t="str">
        <f>'Лист 1'!D5121</f>
        <v>Включено</v>
      </c>
    </row>
    <row r="5118">
      <c r="A5118" s="1" t="str">
        <f>'Лист 1'!G5122</f>
        <v>32-000199</v>
      </c>
      <c r="B5118" s="1" t="str">
        <f>'Лист 1'!F5122</f>
        <v>НЕФАЗ</v>
      </c>
      <c r="C5118" s="1" t="str">
        <f>'Лист 1'!B5122</f>
        <v>Н038УЕ</v>
      </c>
      <c r="D5118" s="1" t="str">
        <f>'Лист 1'!H5122</f>
        <v>Собственность</v>
      </c>
      <c r="E5118" s="1" t="str">
        <f>'Лист 1'!D5122</f>
        <v>Включено</v>
      </c>
    </row>
    <row r="5119">
      <c r="A5119" s="1" t="str">
        <f>'Лист 1'!G5123</f>
        <v>32-000199</v>
      </c>
      <c r="B5119" s="1" t="str">
        <f>'Лист 1'!F5123</f>
        <v>ПАЗ</v>
      </c>
      <c r="C5119" s="1" t="str">
        <f>'Лист 1'!B5123</f>
        <v>О426ЕК</v>
      </c>
      <c r="D5119" s="1" t="str">
        <f>'Лист 1'!H5123</f>
        <v>Собственность</v>
      </c>
      <c r="E5119" s="1" t="str">
        <f>'Лист 1'!D5123</f>
        <v>Включено</v>
      </c>
    </row>
    <row r="5120">
      <c r="A5120" s="1" t="str">
        <f>'Лист 1'!G5124</f>
        <v>32-000199</v>
      </c>
      <c r="B5120" s="1" t="str">
        <f>'Лист 1'!F5124</f>
        <v>Hyundai</v>
      </c>
      <c r="C5120" s="1" t="str">
        <f>'Лист 1'!B5124</f>
        <v>М118УК</v>
      </c>
      <c r="D5120" s="1" t="str">
        <f>'Лист 1'!H5124</f>
        <v>Собственность</v>
      </c>
      <c r="E5120" s="1" t="str">
        <f>'Лист 1'!D5124</f>
        <v>Включено</v>
      </c>
    </row>
    <row r="5121">
      <c r="A5121" s="1" t="str">
        <f>'Лист 1'!G5125</f>
        <v>32-000199</v>
      </c>
      <c r="B5121" s="1" t="str">
        <f>'Лист 1'!F5125</f>
        <v>Hyundai</v>
      </c>
      <c r="C5121" s="1" t="str">
        <f>'Лист 1'!B5125</f>
        <v>М128УК</v>
      </c>
      <c r="D5121" s="1" t="str">
        <f>'Лист 1'!H5125</f>
        <v>Собственность</v>
      </c>
      <c r="E5121" s="1" t="str">
        <f>'Лист 1'!D5125</f>
        <v>Включено</v>
      </c>
    </row>
    <row r="5122">
      <c r="A5122" s="1" t="str">
        <f>'Лист 1'!G5126</f>
        <v>32-000199</v>
      </c>
      <c r="B5122" s="1" t="str">
        <f>'Лист 1'!F5126</f>
        <v>Кавз</v>
      </c>
      <c r="C5122" s="1" t="str">
        <f>'Лист 1'!B5126</f>
        <v>М391АВ</v>
      </c>
      <c r="D5122" s="1" t="str">
        <f>'Лист 1'!H5126</f>
        <v>Собственность</v>
      </c>
      <c r="E5122" s="1" t="str">
        <f>'Лист 1'!D5126</f>
        <v>Включено</v>
      </c>
    </row>
    <row r="5123">
      <c r="A5123" s="1" t="str">
        <f>'Лист 1'!G5127</f>
        <v>32-000199</v>
      </c>
      <c r="B5123" s="1" t="str">
        <f>'Лист 1'!F5127</f>
        <v>Кавз</v>
      </c>
      <c r="C5123" s="1" t="str">
        <f>'Лист 1'!B5127</f>
        <v>Р444ВР</v>
      </c>
      <c r="D5123" s="1" t="str">
        <f>'Лист 1'!H5127</f>
        <v>Собственность</v>
      </c>
      <c r="E5123" s="1" t="str">
        <f>'Лист 1'!D5127</f>
        <v>Включено</v>
      </c>
    </row>
    <row r="5124">
      <c r="A5124" s="1" t="str">
        <f>'Лист 1'!G5128</f>
        <v>32-000199</v>
      </c>
      <c r="B5124" s="1" t="str">
        <f>'Лист 1'!F5128</f>
        <v>Hyundai </v>
      </c>
      <c r="C5124" s="1" t="str">
        <f>'Лист 1'!B5128</f>
        <v>М124УК</v>
      </c>
      <c r="D5124" s="1" t="str">
        <f>'Лист 1'!H5128</f>
        <v>Собственность</v>
      </c>
      <c r="E5124" s="1" t="str">
        <f>'Лист 1'!D5128</f>
        <v>Включено</v>
      </c>
    </row>
    <row r="5125">
      <c r="A5125" s="1" t="str">
        <f>'Лист 1'!G5129</f>
        <v>32-000199</v>
      </c>
      <c r="B5125" s="1" t="str">
        <f>'Лист 1'!F5129</f>
        <v>НЕФАЗ</v>
      </c>
      <c r="C5125" s="1" t="str">
        <f>'Лист 1'!B5129</f>
        <v>М725АС</v>
      </c>
      <c r="D5125" s="1" t="str">
        <f>'Лист 1'!H5129</f>
        <v>Собственность</v>
      </c>
      <c r="E5125" s="1" t="str">
        <f>'Лист 1'!D5129</f>
        <v>Включено</v>
      </c>
    </row>
    <row r="5126">
      <c r="A5126" s="1" t="str">
        <f>'Лист 1'!G5130</f>
        <v>32-000199</v>
      </c>
      <c r="B5126" s="1" t="str">
        <f>'Лист 1'!F5130</f>
        <v>НЕФАЗ</v>
      </c>
      <c r="C5126" s="1" t="str">
        <f>'Лист 1'!B5130</f>
        <v>Н689ОУ</v>
      </c>
      <c r="D5126" s="1" t="str">
        <f>'Лист 1'!H5130</f>
        <v>Собственность</v>
      </c>
      <c r="E5126" s="1" t="str">
        <f>'Лист 1'!D5130</f>
        <v>Включено</v>
      </c>
    </row>
    <row r="5127">
      <c r="A5127" s="1" t="str">
        <f>'Лист 1'!G5131</f>
        <v>32-000199</v>
      </c>
      <c r="B5127" s="1" t="str">
        <f>'Лист 1'!F5131</f>
        <v>НЕФАЗ</v>
      </c>
      <c r="C5127" s="1" t="str">
        <f>'Лист 1'!B5131</f>
        <v>О261АК</v>
      </c>
      <c r="D5127" s="1" t="str">
        <f>'Лист 1'!H5131</f>
        <v>Собственность</v>
      </c>
      <c r="E5127" s="1" t="str">
        <f>'Лист 1'!D5131</f>
        <v>Включено</v>
      </c>
    </row>
    <row r="5128">
      <c r="A5128" s="1" t="str">
        <f>'Лист 1'!G5132</f>
        <v>32-000199</v>
      </c>
      <c r="B5128" s="1" t="str">
        <f>'Лист 1'!F5132</f>
        <v>НЕФАЗ</v>
      </c>
      <c r="C5128" s="1" t="str">
        <f>'Лист 1'!B5132</f>
        <v>Н770АР</v>
      </c>
      <c r="D5128" s="1" t="str">
        <f>'Лист 1'!H5132</f>
        <v>Собственность</v>
      </c>
      <c r="E5128" s="1" t="str">
        <f>'Лист 1'!D5132</f>
        <v>Включено</v>
      </c>
    </row>
    <row r="5129">
      <c r="A5129" s="1" t="str">
        <f>'Лист 1'!G5133</f>
        <v>32-000199</v>
      </c>
      <c r="B5129" s="1" t="str">
        <f>'Лист 1'!F5133</f>
        <v>НЕФАЗ</v>
      </c>
      <c r="C5129" s="1" t="str">
        <f>'Лист 1'!B5133</f>
        <v>М395ЕР</v>
      </c>
      <c r="D5129" s="1" t="str">
        <f>'Лист 1'!H5133</f>
        <v>Собственность</v>
      </c>
      <c r="E5129" s="1" t="str">
        <f>'Лист 1'!D5133</f>
        <v>Включено</v>
      </c>
    </row>
    <row r="5130">
      <c r="A5130" s="1" t="str">
        <f>'Лист 1'!G5134</f>
        <v>32-000199</v>
      </c>
      <c r="B5130" s="1" t="str">
        <f>'Лист 1'!F5134</f>
        <v>Hyundai</v>
      </c>
      <c r="C5130" s="1" t="str">
        <f>'Лист 1'!B5134</f>
        <v>М122УК</v>
      </c>
      <c r="D5130" s="1" t="str">
        <f>'Лист 1'!H5134</f>
        <v>Собственность</v>
      </c>
      <c r="E5130" s="1" t="str">
        <f>'Лист 1'!D5134</f>
        <v>Включено</v>
      </c>
    </row>
    <row r="5131">
      <c r="A5131" s="1" t="str">
        <f>'Лист 1'!G5135</f>
        <v>32-000199</v>
      </c>
      <c r="B5131" s="1" t="str">
        <f>'Лист 1'!F5135</f>
        <v>ПАЗ</v>
      </c>
      <c r="C5131" s="1" t="str">
        <f>'Лист 1'!B5135</f>
        <v>Н013МХ</v>
      </c>
      <c r="D5131" s="1" t="str">
        <f>'Лист 1'!H5135</f>
        <v>Собственность</v>
      </c>
      <c r="E5131" s="1" t="str">
        <f>'Лист 1'!D5135</f>
        <v>Включено</v>
      </c>
    </row>
    <row r="5132">
      <c r="A5132" s="1" t="str">
        <f>'Лист 1'!G5136</f>
        <v>32-000199</v>
      </c>
      <c r="B5132" s="1" t="str">
        <f>'Лист 1'!F5136</f>
        <v>Кавз</v>
      </c>
      <c r="C5132" s="1" t="str">
        <f>'Лист 1'!B5136</f>
        <v>О254АК</v>
      </c>
      <c r="D5132" s="1" t="str">
        <f>'Лист 1'!H5136</f>
        <v>Собственность</v>
      </c>
      <c r="E5132" s="1" t="str">
        <f>'Лист 1'!D5136</f>
        <v>Включено</v>
      </c>
    </row>
    <row r="5133">
      <c r="A5133" s="1" t="str">
        <f>'Лист 1'!G5137</f>
        <v>32-000199</v>
      </c>
      <c r="B5133" s="1" t="str">
        <f>'Лист 1'!F5137</f>
        <v>ГИРД</v>
      </c>
      <c r="C5133" s="1" t="str">
        <f>'Лист 1'!B5137</f>
        <v>О478ЕК</v>
      </c>
      <c r="D5133" s="1" t="str">
        <f>'Лист 1'!H5137</f>
        <v>Собственность</v>
      </c>
      <c r="E5133" s="1" t="str">
        <f>'Лист 1'!D5137</f>
        <v>Включено</v>
      </c>
    </row>
    <row r="5134">
      <c r="A5134" s="1" t="str">
        <f>'Лист 1'!G5138</f>
        <v>32-000199</v>
      </c>
      <c r="B5134" s="1" t="str">
        <f>'Лист 1'!F5138</f>
        <v>Кавз</v>
      </c>
      <c r="C5134" s="1" t="str">
        <f>'Лист 1'!B5138</f>
        <v>Н563УХ</v>
      </c>
      <c r="D5134" s="1" t="str">
        <f>'Лист 1'!H5138</f>
        <v>Собственность</v>
      </c>
      <c r="E5134" s="1" t="str">
        <f>'Лист 1'!D5138</f>
        <v>Включено</v>
      </c>
    </row>
    <row r="5135">
      <c r="A5135" s="1" t="str">
        <f>'Лист 1'!G5139</f>
        <v>32-000199</v>
      </c>
      <c r="B5135" s="1" t="str">
        <f>'Лист 1'!F5139</f>
        <v>Ивеко</v>
      </c>
      <c r="C5135" s="1" t="str">
        <f>'Лист 1'!B5139</f>
        <v>А602ВЕ</v>
      </c>
      <c r="D5135" s="1" t="str">
        <f>'Лист 1'!H5139</f>
        <v>Собственность</v>
      </c>
      <c r="E5135" s="1" t="str">
        <f>'Лист 1'!D5139</f>
        <v>Включено</v>
      </c>
    </row>
    <row r="5136">
      <c r="A5136" s="1" t="str">
        <f>'Лист 1'!G5140</f>
        <v>32-000199</v>
      </c>
      <c r="B5136" s="1" t="str">
        <f>'Лист 1'!F5140</f>
        <v>Скания</v>
      </c>
      <c r="C5136" s="1" t="str">
        <f>'Лист 1'!B5140</f>
        <v>М483ХУ</v>
      </c>
      <c r="D5136" s="1" t="str">
        <f>'Лист 1'!H5140</f>
        <v>Собственность</v>
      </c>
      <c r="E5136" s="1" t="str">
        <f>'Лист 1'!D5140</f>
        <v>Включено</v>
      </c>
    </row>
    <row r="5137">
      <c r="A5137" s="1" t="str">
        <f>'Лист 1'!G5141</f>
        <v>32-000199</v>
      </c>
      <c r="B5137" s="1" t="str">
        <f>'Лист 1'!F5141</f>
        <v>ПАЗ</v>
      </c>
      <c r="C5137" s="1" t="str">
        <f>'Лист 1'!B5141</f>
        <v>А436КН</v>
      </c>
      <c r="D5137" s="1" t="str">
        <f>'Лист 1'!H5141</f>
        <v>Собственность</v>
      </c>
      <c r="E5137" s="1" t="str">
        <f>'Лист 1'!D5141</f>
        <v>Включено</v>
      </c>
    </row>
    <row r="5138">
      <c r="A5138" s="1" t="str">
        <f>'Лист 1'!G5142</f>
        <v>32-000199</v>
      </c>
      <c r="B5138" s="1" t="str">
        <f>'Лист 1'!F5142</f>
        <v>газ</v>
      </c>
      <c r="C5138" s="1" t="str">
        <f>'Лист 1'!B5142</f>
        <v>А832КН</v>
      </c>
      <c r="D5138" s="1" t="str">
        <f>'Лист 1'!H5142</f>
        <v>Собственность</v>
      </c>
      <c r="E5138" s="1" t="str">
        <f>'Лист 1'!D5142</f>
        <v>Включено</v>
      </c>
    </row>
    <row r="5139">
      <c r="A5139" s="1" t="str">
        <f>'Лист 1'!G5143</f>
        <v>32-000199</v>
      </c>
      <c r="B5139" s="1" t="str">
        <f>'Лист 1'!F5143</f>
        <v>тойота</v>
      </c>
      <c r="C5139" s="1" t="str">
        <f>'Лист 1'!B5143</f>
        <v>628ек</v>
      </c>
      <c r="D5139" s="1" t="str">
        <f>'Лист 1'!H5143</f>
        <v>Собственность</v>
      </c>
      <c r="E5139" s="1" t="str">
        <f>'Лист 1'!D5143</f>
        <v>Включено</v>
      </c>
    </row>
    <row r="5140">
      <c r="A5140" s="1" t="str">
        <f>'Лист 1'!G5144</f>
        <v>32-000199</v>
      </c>
      <c r="B5140" s="1" t="str">
        <f>'Лист 1'!F5144</f>
        <v>тойота</v>
      </c>
      <c r="C5140" s="1" t="str">
        <f>'Лист 1'!B5144</f>
        <v>948ее</v>
      </c>
      <c r="D5140" s="1" t="str">
        <f>'Лист 1'!H5144</f>
        <v>Собственность</v>
      </c>
      <c r="E5140" s="1" t="str">
        <f>'Лист 1'!D5144</f>
        <v>Включено</v>
      </c>
    </row>
    <row r="5141">
      <c r="A5141" s="1" t="str">
        <f>'Лист 1'!G5145</f>
        <v>32-000199</v>
      </c>
      <c r="B5141" s="1" t="str">
        <f>'Лист 1'!F5145</f>
        <v>газ</v>
      </c>
      <c r="C5141" s="1" t="str">
        <f>'Лист 1'!B5145</f>
        <v>М474ЕР</v>
      </c>
      <c r="D5141" s="1" t="str">
        <f>'Лист 1'!H5145</f>
        <v>Собственность</v>
      </c>
      <c r="E5141" s="1" t="str">
        <f>'Лист 1'!D5145</f>
        <v>Включено</v>
      </c>
    </row>
    <row r="5142">
      <c r="A5142" s="1" t="str">
        <f>'Лист 1'!G5146</f>
        <v>32-000199</v>
      </c>
      <c r="B5142" s="1" t="str">
        <f>'Лист 1'!F5146</f>
        <v>КАМАЗ</v>
      </c>
      <c r="C5142" s="1" t="str">
        <f>'Лист 1'!B5146</f>
        <v>Х007ХН</v>
      </c>
      <c r="D5142" s="1" t="str">
        <f>'Лист 1'!H5146</f>
        <v>Собственность</v>
      </c>
      <c r="E5142" s="1" t="str">
        <f>'Лист 1'!D5146</f>
        <v>Включено</v>
      </c>
    </row>
    <row r="5143">
      <c r="A5143" s="1" t="str">
        <f>'Лист 1'!G5147</f>
        <v>32-000199</v>
      </c>
      <c r="B5143" s="1" t="str">
        <f>'Лист 1'!F5147</f>
        <v>КАМАЗ</v>
      </c>
      <c r="C5143" s="1" t="str">
        <f>'Лист 1'!B5147</f>
        <v>Х031ММ</v>
      </c>
      <c r="D5143" s="1" t="str">
        <f>'Лист 1'!H5147</f>
        <v>Собственность</v>
      </c>
      <c r="E5143" s="1" t="str">
        <f>'Лист 1'!D5147</f>
        <v>Включено</v>
      </c>
    </row>
    <row r="5144">
      <c r="A5144" s="1" t="str">
        <f>'Лист 1'!G5148</f>
        <v>32-000199</v>
      </c>
      <c r="B5144" s="1" t="str">
        <f>'Лист 1'!F5148</f>
        <v>КАМАЗ</v>
      </c>
      <c r="C5144" s="1" t="str">
        <f>'Лист 1'!B5148</f>
        <v>А879СН</v>
      </c>
      <c r="D5144" s="1" t="str">
        <f>'Лист 1'!H5148</f>
        <v>Собственность</v>
      </c>
      <c r="E5144" s="1" t="str">
        <f>'Лист 1'!D5148</f>
        <v>Включено</v>
      </c>
    </row>
    <row r="5145">
      <c r="A5145" s="1" t="str">
        <f>'Лист 1'!G5149</f>
        <v>32-000199</v>
      </c>
      <c r="B5145" s="1" t="str">
        <f>'Лист 1'!F5149</f>
        <v>ПАЗ</v>
      </c>
      <c r="C5145" s="1" t="str">
        <f>'Лист 1'!B5149</f>
        <v>Н583КТ</v>
      </c>
      <c r="D5145" s="1" t="str">
        <f>'Лист 1'!H5149</f>
        <v>Собственность</v>
      </c>
      <c r="E5145" s="1" t="str">
        <f>'Лист 1'!D5149</f>
        <v>Включено</v>
      </c>
    </row>
    <row r="5146">
      <c r="A5146" s="1" t="str">
        <f>'Лист 1'!G5150</f>
        <v>32-000199</v>
      </c>
      <c r="B5146" s="1" t="str">
        <f>'Лист 1'!F5150</f>
        <v>Ивеко</v>
      </c>
      <c r="C5146" s="1" t="str">
        <f>'Лист 1'!B5150</f>
        <v>Т058НС</v>
      </c>
      <c r="D5146" s="1" t="str">
        <f>'Лист 1'!H5150</f>
        <v>Собственность</v>
      </c>
      <c r="E5146" s="1" t="str">
        <f>'Лист 1'!D5150</f>
        <v>Включено</v>
      </c>
    </row>
    <row r="5147">
      <c r="A5147" s="1" t="str">
        <f>'Лист 1'!G5151</f>
        <v>32-000199</v>
      </c>
      <c r="B5147" s="1" t="str">
        <f>'Лист 1'!F5151</f>
        <v>УРАЛ</v>
      </c>
      <c r="C5147" s="1" t="str">
        <f>'Лист 1'!B5151</f>
        <v>А459КН</v>
      </c>
      <c r="D5147" s="1" t="str">
        <f>'Лист 1'!H5151</f>
        <v>Собственность</v>
      </c>
      <c r="E5147" s="1" t="str">
        <f>'Лист 1'!D5151</f>
        <v>Включено</v>
      </c>
    </row>
    <row r="5148">
      <c r="A5148" s="1" t="str">
        <f>'Лист 1'!G5152</f>
        <v>32-000199</v>
      </c>
      <c r="B5148" s="1" t="str">
        <f>'Лист 1'!F5152</f>
        <v>КАМАЗ</v>
      </c>
      <c r="C5148" s="1" t="str">
        <f>'Лист 1'!B5152</f>
        <v>Н026УЕ</v>
      </c>
      <c r="D5148" s="1" t="str">
        <f>'Лист 1'!H5152</f>
        <v>Собственность</v>
      </c>
      <c r="E5148" s="1" t="str">
        <f>'Лист 1'!D5152</f>
        <v>Включено</v>
      </c>
    </row>
    <row r="5149">
      <c r="A5149" s="1" t="str">
        <f>'Лист 1'!G5153</f>
        <v>32-000199</v>
      </c>
      <c r="B5149" s="1" t="str">
        <f>'Лист 1'!F5153</f>
        <v>КАМАЗ</v>
      </c>
      <c r="C5149" s="1" t="str">
        <f>'Лист 1'!B5153</f>
        <v>У449ХН</v>
      </c>
      <c r="D5149" s="1" t="str">
        <f>'Лист 1'!H5153</f>
        <v>Собственность</v>
      </c>
      <c r="E5149" s="1" t="str">
        <f>'Лист 1'!D5153</f>
        <v>Включено</v>
      </c>
    </row>
    <row r="5150">
      <c r="A5150" s="1" t="str">
        <f>'Лист 1'!G5154</f>
        <v>32-000199</v>
      </c>
      <c r="B5150" s="1" t="str">
        <f>'Лист 1'!F5154</f>
        <v>НЕФАЗ</v>
      </c>
      <c r="C5150" s="1" t="str">
        <f>'Лист 1'!B5154</f>
        <v>А309АТ</v>
      </c>
      <c r="D5150" s="1" t="str">
        <f>'Лист 1'!H5154</f>
        <v>Собственность</v>
      </c>
      <c r="E5150" s="1" t="str">
        <f>'Лист 1'!D5154</f>
        <v>Включено</v>
      </c>
    </row>
    <row r="5151">
      <c r="A5151" s="1" t="str">
        <f>'Лист 1'!G5155</f>
        <v>32-000199</v>
      </c>
      <c r="B5151" s="1" t="str">
        <f>'Лист 1'!F5155</f>
        <v>КАМАЗ</v>
      </c>
      <c r="C5151" s="1" t="str">
        <f>'Лист 1'!B5155</f>
        <v>А878СН</v>
      </c>
      <c r="D5151" s="1" t="str">
        <f>'Лист 1'!H5155</f>
        <v>Собственность</v>
      </c>
      <c r="E5151" s="1" t="str">
        <f>'Лист 1'!D5155</f>
        <v>Включено</v>
      </c>
    </row>
    <row r="5152">
      <c r="A5152" s="1" t="str">
        <f>'Лист 1'!G5156</f>
        <v>32-000199</v>
      </c>
      <c r="B5152" s="1" t="str">
        <f>'Лист 1'!F5156</f>
        <v>КАМАЗ</v>
      </c>
      <c r="C5152" s="1" t="str">
        <f>'Лист 1'!B5156</f>
        <v>Н796СМ</v>
      </c>
      <c r="D5152" s="1" t="str">
        <f>'Лист 1'!H5156</f>
        <v>Собственность</v>
      </c>
      <c r="E5152" s="1" t="str">
        <f>'Лист 1'!D5156</f>
        <v>Включено</v>
      </c>
    </row>
    <row r="5153">
      <c r="A5153" s="1" t="str">
        <f>'Лист 1'!G5157</f>
        <v>32-000199</v>
      </c>
      <c r="B5153" s="1" t="str">
        <f>'Лист 1'!F5157</f>
        <v>ПАЗ</v>
      </c>
      <c r="C5153" s="1" t="str">
        <f>'Лист 1'!B5157</f>
        <v>С352ТО</v>
      </c>
      <c r="D5153" s="1" t="str">
        <f>'Лист 1'!H5157</f>
        <v>Собственность</v>
      </c>
      <c r="E5153" s="1" t="str">
        <f>'Лист 1'!D5157</f>
        <v>Включено</v>
      </c>
    </row>
    <row r="5154">
      <c r="A5154" s="1" t="str">
        <f>'Лист 1'!G5158</f>
        <v>32-000199</v>
      </c>
      <c r="B5154" s="1" t="str">
        <f>'Лист 1'!F5158</f>
        <v>КАВЗ</v>
      </c>
      <c r="C5154" s="1" t="str">
        <f>'Лист 1'!B5158</f>
        <v>О927ТМ</v>
      </c>
      <c r="D5154" s="1" t="str">
        <f>'Лист 1'!H5158</f>
        <v>Собственность</v>
      </c>
      <c r="E5154" s="1" t="str">
        <f>'Лист 1'!D5158</f>
        <v>Включено</v>
      </c>
    </row>
    <row r="5155">
      <c r="A5155" s="1" t="str">
        <f>'Лист 1'!G5159</f>
        <v>32-000199</v>
      </c>
      <c r="B5155" s="1" t="str">
        <f>'Лист 1'!F5159</f>
        <v>КАМАЗ</v>
      </c>
      <c r="C5155" s="1" t="str">
        <f>'Лист 1'!B5159</f>
        <v>О276РМ</v>
      </c>
      <c r="D5155" s="1" t="str">
        <f>'Лист 1'!H5159</f>
        <v>Собственность</v>
      </c>
      <c r="E5155" s="1" t="str">
        <f>'Лист 1'!D5159</f>
        <v>Включено</v>
      </c>
    </row>
    <row r="5156">
      <c r="A5156" s="1" t="str">
        <f>'Лист 1'!G5160</f>
        <v>32-000199</v>
      </c>
      <c r="B5156" s="1" t="str">
        <f>'Лист 1'!F5160</f>
        <v>УРАЛ</v>
      </c>
      <c r="C5156" s="1" t="str">
        <f>'Лист 1'!B5160</f>
        <v>А657ОМ</v>
      </c>
      <c r="D5156" s="1" t="str">
        <f>'Лист 1'!H5160</f>
        <v>Собственность</v>
      </c>
      <c r="E5156" s="1" t="str">
        <f>'Лист 1'!D5160</f>
        <v>Включено</v>
      </c>
    </row>
    <row r="5157">
      <c r="A5157" s="1" t="str">
        <f>'Лист 1'!G5161</f>
        <v>32-000199</v>
      </c>
      <c r="B5157" s="1" t="str">
        <f>'Лист 1'!F5161</f>
        <v>ивеко</v>
      </c>
      <c r="C5157" s="1" t="str">
        <f>'Лист 1'!B5161</f>
        <v>Н517ВУ</v>
      </c>
      <c r="D5157" s="1" t="str">
        <f>'Лист 1'!H5161</f>
        <v>Собственность</v>
      </c>
      <c r="E5157" s="1" t="str">
        <f>'Лист 1'!D5161</f>
        <v>Включено</v>
      </c>
    </row>
    <row r="5158">
      <c r="A5158" s="1" t="str">
        <f>'Лист 1'!G5162</f>
        <v>32-000199</v>
      </c>
      <c r="B5158" s="1" t="str">
        <f>'Лист 1'!F5162</f>
        <v>НЕФАЗ</v>
      </c>
      <c r="C5158" s="1" t="str">
        <f>'Лист 1'!B5162</f>
        <v>ЕВ761</v>
      </c>
      <c r="D5158" s="1" t="str">
        <f>'Лист 1'!H5162</f>
        <v>Собственность</v>
      </c>
      <c r="E5158" s="1" t="str">
        <f>'Лист 1'!D5162</f>
        <v>Включено</v>
      </c>
    </row>
    <row r="5159">
      <c r="A5159" s="1" t="str">
        <f>'Лист 1'!G5163</f>
        <v>32-000199</v>
      </c>
      <c r="B5159" s="1" t="str">
        <f>'Лист 1'!F5163</f>
        <v>КАВЗ-4235</v>
      </c>
      <c r="C5159" s="1" t="str">
        <f>'Лист 1'!B5163</f>
        <v>В728КН</v>
      </c>
      <c r="D5159" s="1" t="str">
        <f>'Лист 1'!H5163</f>
        <v>Собственность</v>
      </c>
      <c r="E5159" s="1" t="str">
        <f>'Лист 1'!D5163</f>
        <v>Включено</v>
      </c>
    </row>
    <row r="5160">
      <c r="A5160" s="1" t="str">
        <f>'Лист 1'!G5164</f>
        <v>32-000199</v>
      </c>
      <c r="B5160" s="1" t="str">
        <f>'Лист 1'!F5164</f>
        <v>Ивеко</v>
      </c>
      <c r="C5160" s="1" t="str">
        <f>'Лист 1'!B5164</f>
        <v>ЕВ762</v>
      </c>
      <c r="D5160" s="1" t="str">
        <f>'Лист 1'!H5164</f>
        <v>Собственность</v>
      </c>
      <c r="E5160" s="1" t="str">
        <f>'Лист 1'!D5164</f>
        <v>Включено</v>
      </c>
    </row>
    <row r="5161">
      <c r="A5161" s="1" t="str">
        <f>'Лист 1'!G5165</f>
        <v>32-000199</v>
      </c>
      <c r="B5161" s="1" t="str">
        <f>'Лист 1'!F5165</f>
        <v>КАМАЗ</v>
      </c>
      <c r="C5161" s="1" t="str">
        <f>'Лист 1'!B5165</f>
        <v>Н052УЕ</v>
      </c>
      <c r="D5161" s="1" t="str">
        <f>'Лист 1'!H5165</f>
        <v>Собственность</v>
      </c>
      <c r="E5161" s="1" t="str">
        <f>'Лист 1'!D5165</f>
        <v>Включено</v>
      </c>
    </row>
    <row r="5162">
      <c r="A5162" s="1" t="str">
        <f>'Лист 1'!G5166</f>
        <v>32-000199</v>
      </c>
      <c r="B5162" s="1" t="str">
        <f>'Лист 1'!F5166</f>
        <v>КАМАЗ</v>
      </c>
      <c r="C5162" s="1" t="str">
        <f>'Лист 1'!B5166</f>
        <v>ВХ432</v>
      </c>
      <c r="D5162" s="1" t="str">
        <f>'Лист 1'!H5166</f>
        <v>Собственность</v>
      </c>
      <c r="E5162" s="1" t="str">
        <f>'Лист 1'!D5166</f>
        <v>Включено</v>
      </c>
    </row>
    <row r="5163">
      <c r="A5163" s="1" t="str">
        <f>'Лист 1'!G5167</f>
        <v>32-000199</v>
      </c>
      <c r="B5163" s="1" t="str">
        <f>'Лист 1'!F5167</f>
        <v>КАМАЗ</v>
      </c>
      <c r="C5163" s="1" t="str">
        <f>'Лист 1'!B5167</f>
        <v>К648УТ</v>
      </c>
      <c r="D5163" s="1" t="str">
        <f>'Лист 1'!H5167</f>
        <v>Собственность</v>
      </c>
      <c r="E5163" s="1" t="str">
        <f>'Лист 1'!D5167</f>
        <v>Включено</v>
      </c>
    </row>
    <row r="5164">
      <c r="A5164" s="1" t="str">
        <f>'Лист 1'!G5168</f>
        <v>32-000199</v>
      </c>
      <c r="B5164" s="1" t="str">
        <f>'Лист 1'!F5168</f>
        <v>ПАЗ</v>
      </c>
      <c r="C5164" s="1" t="str">
        <f>'Лист 1'!B5168</f>
        <v>Е037ХА</v>
      </c>
      <c r="D5164" s="1" t="str">
        <f>'Лист 1'!H5168</f>
        <v>Собственность</v>
      </c>
      <c r="E5164" s="1" t="str">
        <f>'Лист 1'!D5168</f>
        <v>Включено</v>
      </c>
    </row>
    <row r="5165">
      <c r="A5165" s="1" t="str">
        <f>'Лист 1'!G5169</f>
        <v>32-000199</v>
      </c>
      <c r="B5165" s="1" t="str">
        <f>'Лист 1'!F5169</f>
        <v>УРАЛ</v>
      </c>
      <c r="C5165" s="1" t="str">
        <f>'Лист 1'!B5169</f>
        <v>А456КН</v>
      </c>
      <c r="D5165" s="1" t="str">
        <f>'Лист 1'!H5169</f>
        <v>Собственность</v>
      </c>
      <c r="E5165" s="1" t="str">
        <f>'Лист 1'!D5169</f>
        <v>Включено</v>
      </c>
    </row>
    <row r="5166">
      <c r="A5166" s="1" t="str">
        <f>'Лист 1'!G5170</f>
        <v>32-000199</v>
      </c>
      <c r="B5166" s="1" t="str">
        <f>'Лист 1'!F5170</f>
        <v>IVECO</v>
      </c>
      <c r="C5166" s="1" t="str">
        <f>'Лист 1'!B5170</f>
        <v>ВУ488</v>
      </c>
      <c r="D5166" s="1" t="str">
        <f>'Лист 1'!H5170</f>
        <v>Собственность</v>
      </c>
      <c r="E5166" s="1" t="str">
        <f>'Лист 1'!D5170</f>
        <v>Включено</v>
      </c>
    </row>
    <row r="5167">
      <c r="A5167" s="1" t="str">
        <f>'Лист 1'!G5171</f>
        <v>32-000199</v>
      </c>
      <c r="B5167" s="1" t="str">
        <f>'Лист 1'!F5171</f>
        <v>КАВЗ-4235</v>
      </c>
      <c r="C5167" s="1" t="str">
        <f>'Лист 1'!B5171</f>
        <v>ВУ489</v>
      </c>
      <c r="D5167" s="1" t="str">
        <f>'Лист 1'!H5171</f>
        <v>Собственность</v>
      </c>
      <c r="E5167" s="1" t="str">
        <f>'Лист 1'!D5171</f>
        <v>Включено</v>
      </c>
    </row>
    <row r="5168">
      <c r="A5168" s="1" t="str">
        <f>'Лист 1'!G5172</f>
        <v>32-000199</v>
      </c>
      <c r="B5168" s="1" t="str">
        <f>'Лист 1'!F5172</f>
        <v>ПАЗ</v>
      </c>
      <c r="C5168" s="1" t="str">
        <f>'Лист 1'!B5172</f>
        <v>А902МЕ</v>
      </c>
      <c r="D5168" s="1" t="str">
        <f>'Лист 1'!H5172</f>
        <v>Собственность</v>
      </c>
      <c r="E5168" s="1" t="str">
        <f>'Лист 1'!D5172</f>
        <v>Включено</v>
      </c>
    </row>
    <row r="5169">
      <c r="A5169" s="1" t="str">
        <f>'Лист 1'!G5173</f>
        <v>32-000199</v>
      </c>
      <c r="B5169" s="1" t="str">
        <f>'Лист 1'!F5173</f>
        <v>IVEKO FRANCE</v>
      </c>
      <c r="C5169" s="1" t="str">
        <f>'Лист 1'!B5173</f>
        <v>Х662МХ</v>
      </c>
      <c r="D5169" s="1" t="str">
        <f>'Лист 1'!H5173</f>
        <v>Собственность</v>
      </c>
      <c r="E5169" s="1" t="str">
        <f>'Лист 1'!D5173</f>
        <v>Включено</v>
      </c>
    </row>
    <row r="5170">
      <c r="A5170" s="1" t="str">
        <f>'Лист 1'!G5174</f>
        <v>32-000199</v>
      </c>
      <c r="B5170" s="1" t="str">
        <f>'Лист 1'!F5174</f>
        <v>КАМАЗ</v>
      </c>
      <c r="C5170" s="1" t="str">
        <f>'Лист 1'!B5174</f>
        <v>ВХ304</v>
      </c>
      <c r="D5170" s="1" t="str">
        <f>'Лист 1'!H5174</f>
        <v>Собственность</v>
      </c>
      <c r="E5170" s="1" t="str">
        <f>'Лист 1'!D5174</f>
        <v>Включено</v>
      </c>
    </row>
    <row r="5171">
      <c r="A5171" s="1" t="str">
        <f>'Лист 1'!G5175</f>
        <v>32-000199</v>
      </c>
      <c r="B5171" s="1" t="str">
        <f>'Лист 1'!F5175</f>
        <v>ГИРД</v>
      </c>
      <c r="C5171" s="1" t="str">
        <f>'Лист 1'!B5175</f>
        <v>А954РЕ</v>
      </c>
      <c r="D5171" s="1" t="str">
        <f>'Лист 1'!H5175</f>
        <v>Собственность</v>
      </c>
      <c r="E5171" s="1" t="str">
        <f>'Лист 1'!D5175</f>
        <v>Включено</v>
      </c>
    </row>
    <row r="5172">
      <c r="A5172" s="1" t="str">
        <f>'Лист 1'!G5176</f>
        <v>32-000199</v>
      </c>
      <c r="B5172" s="1" t="str">
        <f>'Лист 1'!F5176</f>
        <v>IVECO FRANCE </v>
      </c>
      <c r="C5172" s="1" t="str">
        <f>'Лист 1'!B5176</f>
        <v>ЕВ763</v>
      </c>
      <c r="D5172" s="1" t="str">
        <f>'Лист 1'!H5176</f>
        <v>Собственность</v>
      </c>
      <c r="E5172" s="1" t="str">
        <f>'Лист 1'!D5176</f>
        <v>Включено</v>
      </c>
    </row>
    <row r="5173">
      <c r="A5173" s="1" t="str">
        <f>'Лист 1'!G5177</f>
        <v>32-000199</v>
      </c>
      <c r="B5173" s="1" t="str">
        <f>'Лист 1'!F5177</f>
        <v>НЕФАЗ</v>
      </c>
      <c r="C5173" s="1" t="str">
        <f>'Лист 1'!B5177</f>
        <v>ВХ433</v>
      </c>
      <c r="D5173" s="1" t="str">
        <f>'Лист 1'!H5177</f>
        <v>Собственность</v>
      </c>
      <c r="E5173" s="1" t="str">
        <f>'Лист 1'!D5177</f>
        <v>Включено</v>
      </c>
    </row>
    <row r="5174">
      <c r="A5174" s="1" t="str">
        <f>'Лист 1'!G5178</f>
        <v>32-000199</v>
      </c>
      <c r="B5174" s="1" t="str">
        <f>'Лист 1'!F5178</f>
        <v>НЕФАЗ</v>
      </c>
      <c r="C5174" s="1" t="str">
        <f>'Лист 1'!B5178</f>
        <v>ВХ083</v>
      </c>
      <c r="D5174" s="1" t="str">
        <f>'Лист 1'!H5178</f>
        <v>Собственность</v>
      </c>
      <c r="E5174" s="1" t="str">
        <f>'Лист 1'!D5178</f>
        <v>Включено</v>
      </c>
    </row>
    <row r="5175">
      <c r="A5175" s="1" t="str">
        <f>'Лист 1'!G5179</f>
        <v>32-000199</v>
      </c>
      <c r="B5175" s="1" t="str">
        <f>'Лист 1'!F5179</f>
        <v>ГАЗ 27527</v>
      </c>
      <c r="C5175" s="1" t="str">
        <f>'Лист 1'!B5179</f>
        <v>Х594СТ</v>
      </c>
      <c r="D5175" s="1" t="str">
        <f>'Лист 1'!H5179</f>
        <v>Собственность</v>
      </c>
      <c r="E5175" s="1" t="str">
        <f>'Лист 1'!D5179</f>
        <v>Включено</v>
      </c>
    </row>
    <row r="5176">
      <c r="A5176" s="1" t="str">
        <f>'Лист 1'!G5180</f>
        <v>32-000199</v>
      </c>
      <c r="B5176" s="1" t="str">
        <f>'Лист 1'!F5180</f>
        <v>SCANIA HIGER A80 </v>
      </c>
      <c r="C5176" s="1" t="str">
        <f>'Лист 1'!B5180</f>
        <v>В056АС</v>
      </c>
      <c r="D5176" s="1" t="str">
        <f>'Лист 1'!H5180</f>
        <v>Собственность</v>
      </c>
      <c r="E5176" s="1" t="str">
        <f>'Лист 1'!D5180</f>
        <v>Включено</v>
      </c>
    </row>
    <row r="5177">
      <c r="A5177" s="1" t="str">
        <f>'Лист 1'!G5181</f>
        <v>32-000199</v>
      </c>
      <c r="B5177" s="1" t="str">
        <f>'Лист 1'!F5181</f>
        <v>КАВЗ-4235</v>
      </c>
      <c r="C5177" s="1" t="str">
        <f>'Лист 1'!B5181</f>
        <v>А880СН</v>
      </c>
      <c r="D5177" s="1" t="str">
        <f>'Лист 1'!H5181</f>
        <v>Собственность</v>
      </c>
      <c r="E5177" s="1" t="str">
        <f>'Лист 1'!D5181</f>
        <v>Включено</v>
      </c>
    </row>
    <row r="5178">
      <c r="A5178" s="1" t="str">
        <f>'Лист 1'!G5182</f>
        <v>32-000199</v>
      </c>
      <c r="B5178" s="1" t="str">
        <f>'Лист 1'!F5182</f>
        <v>Ford Tranzit </v>
      </c>
      <c r="C5178" s="1" t="str">
        <f>'Лист 1'!B5182</f>
        <v>М835НВ</v>
      </c>
      <c r="D5178" s="1" t="str">
        <f>'Лист 1'!H5182</f>
        <v>Собственность</v>
      </c>
      <c r="E5178" s="1" t="str">
        <f>'Лист 1'!D5182</f>
        <v>Включено</v>
      </c>
    </row>
    <row r="5179">
      <c r="A5179" s="1" t="str">
        <f>'Лист 1'!G5183</f>
        <v>32-000199</v>
      </c>
      <c r="B5179" s="1" t="str">
        <f>'Лист 1'!F5183</f>
        <v>ГИРД</v>
      </c>
      <c r="C5179" s="1" t="str">
        <f>'Лист 1'!B5183</f>
        <v>А621МЕ</v>
      </c>
      <c r="D5179" s="1" t="str">
        <f>'Лист 1'!H5183</f>
        <v>Собственность</v>
      </c>
      <c r="E5179" s="1" t="str">
        <f>'Лист 1'!D5183</f>
        <v>Включено</v>
      </c>
    </row>
    <row r="5180">
      <c r="A5180" s="1" t="str">
        <f>'Лист 1'!G5184</f>
        <v>32-000199</v>
      </c>
      <c r="B5180" s="1" t="str">
        <f>'Лист 1'!F5184</f>
        <v>КАМАЗ</v>
      </c>
      <c r="C5180" s="1" t="str">
        <f>'Лист 1'!B5184</f>
        <v>ВХ084</v>
      </c>
      <c r="D5180" s="1" t="str">
        <f>'Лист 1'!H5184</f>
        <v>Собственность</v>
      </c>
      <c r="E5180" s="1" t="str">
        <f>'Лист 1'!D5184</f>
        <v>Включено</v>
      </c>
    </row>
    <row r="5181">
      <c r="A5181" s="1" t="str">
        <f>'Лист 1'!G5185</f>
        <v>32-000199</v>
      </c>
      <c r="B5181" s="1" t="str">
        <f>'Лист 1'!F5185</f>
        <v>ГОЛАЗ</v>
      </c>
      <c r="C5181" s="1" t="str">
        <f>'Лист 1'!B5185</f>
        <v>ЕЕ930</v>
      </c>
      <c r="D5181" s="1" t="str">
        <f>'Лист 1'!H5185</f>
        <v>Собственность</v>
      </c>
      <c r="E5181" s="1" t="str">
        <f>'Лист 1'!D5185</f>
        <v>Включено</v>
      </c>
    </row>
    <row r="5182">
      <c r="A5182" s="1" t="str">
        <f>'Лист 1'!G5186</f>
        <v>32-000199</v>
      </c>
      <c r="B5182" s="1" t="str">
        <f>'Лист 1'!F5186</f>
        <v>SCANIA OMNILINE</v>
      </c>
      <c r="C5182" s="1" t="str">
        <f>'Лист 1'!B5186</f>
        <v>М014УА</v>
      </c>
      <c r="D5182" s="1" t="str">
        <f>'Лист 1'!H5186</f>
        <v>Собственность</v>
      </c>
      <c r="E5182" s="1" t="str">
        <f>'Лист 1'!D5186</f>
        <v>Включено</v>
      </c>
    </row>
    <row r="5183">
      <c r="A5183" s="1" t="str">
        <f>'Лист 1'!G5187</f>
        <v>32-000199</v>
      </c>
      <c r="B5183" s="1" t="str">
        <f>'Лист 1'!F5187</f>
        <v>НЕФАЗ</v>
      </c>
      <c r="C5183" s="1" t="str">
        <f>'Лист 1'!B5187</f>
        <v>О814ХХ</v>
      </c>
      <c r="D5183" s="1" t="str">
        <f>'Лист 1'!H5187</f>
        <v>Собственность</v>
      </c>
      <c r="E5183" s="1" t="str">
        <f>'Лист 1'!D5187</f>
        <v>Включено</v>
      </c>
    </row>
    <row r="5184">
      <c r="A5184" s="1" t="str">
        <f>'Лист 1'!G5188</f>
        <v>32-000199</v>
      </c>
      <c r="B5184" s="1" t="str">
        <f>'Лист 1'!F5188</f>
        <v>ГАЗ</v>
      </c>
      <c r="C5184" s="1" t="str">
        <f>'Лист 1'!B5188</f>
        <v>М504УА</v>
      </c>
      <c r="D5184" s="1" t="str">
        <f>'Лист 1'!H5188</f>
        <v>Собственность</v>
      </c>
      <c r="E5184" s="1" t="str">
        <f>'Лист 1'!D5188</f>
        <v>Включено</v>
      </c>
    </row>
    <row r="5185">
      <c r="A5185" s="1" t="str">
        <f>'Лист 1'!G5189</f>
        <v>32-000199</v>
      </c>
      <c r="B5185" s="1" t="str">
        <f>'Лист 1'!F5189</f>
        <v>VOLKSWAGEN</v>
      </c>
      <c r="C5185" s="1" t="str">
        <f>'Лист 1'!B5189</f>
        <v>М525УА</v>
      </c>
      <c r="D5185" s="1" t="str">
        <f>'Лист 1'!H5189</f>
        <v>Собственность</v>
      </c>
      <c r="E5185" s="1" t="str">
        <f>'Лист 1'!D5189</f>
        <v>Включено</v>
      </c>
    </row>
    <row r="5186">
      <c r="A5186" s="1" t="str">
        <f>'Лист 1'!G5190</f>
        <v>32-000199</v>
      </c>
      <c r="B5186" s="1" t="str">
        <f>'Лист 1'!F5190</f>
        <v>НЕФАЗ</v>
      </c>
      <c r="C5186" s="1" t="str">
        <f>'Лист 1'!B5190</f>
        <v>А199ММ</v>
      </c>
      <c r="D5186" s="1" t="str">
        <f>'Лист 1'!H5190</f>
        <v>Собственность</v>
      </c>
      <c r="E5186" s="1" t="str">
        <f>'Лист 1'!D5190</f>
        <v>Включено</v>
      </c>
    </row>
    <row r="5187">
      <c r="A5187" s="1" t="str">
        <f>'Лист 1'!G5191</f>
        <v>32-000199</v>
      </c>
      <c r="B5187" s="1" t="str">
        <f>'Лист 1'!F5191</f>
        <v>НЕФАЗ</v>
      </c>
      <c r="C5187" s="1" t="str">
        <f>'Лист 1'!B5191</f>
        <v>ВХ413</v>
      </c>
      <c r="D5187" s="1" t="str">
        <f>'Лист 1'!H5191</f>
        <v>Собственность</v>
      </c>
      <c r="E5187" s="1" t="str">
        <f>'Лист 1'!D5191</f>
        <v>Включено</v>
      </c>
    </row>
    <row r="5188">
      <c r="A5188" s="1" t="str">
        <f>'Лист 1'!G5192</f>
        <v>32-000199</v>
      </c>
      <c r="B5188" s="1" t="str">
        <f>'Лист 1'!F5192</f>
        <v>КАМАЗ</v>
      </c>
      <c r="C5188" s="1" t="str">
        <f>'Лист 1'!B5192</f>
        <v>У394ОМ</v>
      </c>
      <c r="D5188" s="1" t="str">
        <f>'Лист 1'!H5192</f>
        <v>Собственность</v>
      </c>
      <c r="E5188" s="1" t="str">
        <f>'Лист 1'!D5192</f>
        <v>Включено</v>
      </c>
    </row>
    <row r="5189">
      <c r="A5189" s="1" t="str">
        <f>'Лист 1'!G5193</f>
        <v>32-000199</v>
      </c>
      <c r="B5189" s="1" t="str">
        <f>'Лист 1'!F5193</f>
        <v>ПАЗ</v>
      </c>
      <c r="C5189" s="1" t="str">
        <f>'Лист 1'!B5193</f>
        <v>Х809ТУ</v>
      </c>
      <c r="D5189" s="1" t="str">
        <f>'Лист 1'!H5193</f>
        <v>Собственность</v>
      </c>
      <c r="E5189" s="1" t="str">
        <f>'Лист 1'!D5193</f>
        <v>Включено</v>
      </c>
    </row>
    <row r="5190">
      <c r="A5190" s="1" t="str">
        <f>'Лист 1'!G5194</f>
        <v>32-000199</v>
      </c>
      <c r="B5190" s="1" t="str">
        <f>'Лист 1'!F5194</f>
        <v>НЕФАЗ</v>
      </c>
      <c r="C5190" s="1" t="str">
        <f>'Лист 1'!B5194</f>
        <v>А120РУ</v>
      </c>
      <c r="D5190" s="1" t="str">
        <f>'Лист 1'!H5194</f>
        <v>Собственность</v>
      </c>
      <c r="E5190" s="1" t="str">
        <f>'Лист 1'!D5194</f>
        <v>Включено</v>
      </c>
    </row>
    <row r="5191">
      <c r="A5191" s="1" t="str">
        <f>'Лист 1'!G5195</f>
        <v>32-000199</v>
      </c>
      <c r="B5191" s="1" t="str">
        <f>'Лист 1'!F5195</f>
        <v>VOLGABUS</v>
      </c>
      <c r="C5191" s="1" t="str">
        <f>'Лист 1'!B5195</f>
        <v>Х844ТМ</v>
      </c>
      <c r="D5191" s="1" t="str">
        <f>'Лист 1'!H5195</f>
        <v>Собственность</v>
      </c>
      <c r="E5191" s="1" t="str">
        <f>'Лист 1'!D5195</f>
        <v>Включено</v>
      </c>
    </row>
    <row r="5192">
      <c r="A5192" s="1" t="str">
        <f>'Лист 1'!G5196</f>
        <v>32-000199</v>
      </c>
      <c r="B5192" s="1" t="str">
        <f>'Лист 1'!F5196</f>
        <v>IVECO</v>
      </c>
      <c r="C5192" s="1" t="str">
        <f>'Лист 1'!B5196</f>
        <v>Р778КХ</v>
      </c>
      <c r="D5192" s="1" t="str">
        <f>'Лист 1'!H5196</f>
        <v>Собственность</v>
      </c>
      <c r="E5192" s="1" t="str">
        <f>'Лист 1'!D5196</f>
        <v>Включено</v>
      </c>
    </row>
    <row r="5193">
      <c r="A5193" s="1" t="str">
        <f>'Лист 1'!G5197</f>
        <v>32-000199</v>
      </c>
      <c r="B5193" s="1" t="str">
        <f>'Лист 1'!F5197</f>
        <v>IVECO</v>
      </c>
      <c r="C5193" s="1" t="str">
        <f>'Лист 1'!B5197</f>
        <v>Р780КХ</v>
      </c>
      <c r="D5193" s="1" t="str">
        <f>'Лист 1'!H5197</f>
        <v>Собственность</v>
      </c>
      <c r="E5193" s="1" t="str">
        <f>'Лист 1'!D5197</f>
        <v>Включено</v>
      </c>
    </row>
    <row r="5194">
      <c r="A5194" s="1" t="str">
        <f>'Лист 1'!G5198</f>
        <v>32-000199</v>
      </c>
      <c r="B5194" s="1" t="str">
        <f>'Лист 1'!F5198</f>
        <v>Volkswagen</v>
      </c>
      <c r="C5194" s="1" t="str">
        <f>'Лист 1'!B5198</f>
        <v>М505УА</v>
      </c>
      <c r="D5194" s="1" t="str">
        <f>'Лист 1'!H5198</f>
        <v>Собственность</v>
      </c>
      <c r="E5194" s="1" t="str">
        <f>'Лист 1'!D5198</f>
        <v>Включено</v>
      </c>
    </row>
    <row r="5195">
      <c r="A5195" s="1" t="str">
        <f>'Лист 1'!G5199</f>
        <v>32-000199</v>
      </c>
      <c r="B5195" s="1" t="str">
        <f>'Лист 1'!F5199</f>
        <v>ГАЗ-А65R32</v>
      </c>
      <c r="C5195" s="1" t="str">
        <f>'Лист 1'!B5199</f>
        <v>А743МН</v>
      </c>
      <c r="D5195" s="1" t="str">
        <f>'Лист 1'!H5199</f>
        <v>Собственность</v>
      </c>
      <c r="E5195" s="1" t="str">
        <f>'Лист 1'!D5199</f>
        <v>Включено</v>
      </c>
    </row>
    <row r="5196">
      <c r="A5196" s="1" t="str">
        <f>'Лист 1'!G5200</f>
        <v>32-000198</v>
      </c>
      <c r="B5196" s="1" t="str">
        <f>'Лист 1'!F5200</f>
        <v>ГАЗ</v>
      </c>
      <c r="C5196" s="1" t="str">
        <f>'Лист 1'!B5200</f>
        <v>С894КК</v>
      </c>
      <c r="D5196" s="1" t="str">
        <f>'Лист 1'!H5200</f>
        <v>Собственность</v>
      </c>
      <c r="E5196" s="1" t="str">
        <f>'Лист 1'!D5200</f>
        <v>Включено</v>
      </c>
    </row>
    <row r="5197">
      <c r="A5197" s="1" t="str">
        <f>'Лист 1'!G5201</f>
        <v>46-180163</v>
      </c>
      <c r="B5197" s="1" t="str">
        <f>'Лист 1'!F5201</f>
        <v>ЛУИДОР</v>
      </c>
      <c r="C5197" s="1" t="str">
        <f>'Лист 1'!B5201</f>
        <v>Е435СХ</v>
      </c>
      <c r="D5197" s="1" t="str">
        <f>'Лист 1'!H5201</f>
        <v>Собственность</v>
      </c>
      <c r="E5197" s="1" t="str">
        <f>'Лист 1'!D5201</f>
        <v>Включено</v>
      </c>
    </row>
    <row r="5198">
      <c r="A5198" s="1" t="str">
        <f>'Лист 1'!G5202</f>
        <v>46-180163</v>
      </c>
      <c r="B5198" s="1" t="str">
        <f>'Лист 1'!F5202</f>
        <v>ИМЯ-М</v>
      </c>
      <c r="C5198" s="1" t="str">
        <f>'Лист 1'!B5202</f>
        <v>Н482УН</v>
      </c>
      <c r="D5198" s="1" t="str">
        <f>'Лист 1'!H5202</f>
        <v>Собственность</v>
      </c>
      <c r="E5198" s="1" t="str">
        <f>'Лист 1'!D5202</f>
        <v>Включено</v>
      </c>
    </row>
    <row r="5199">
      <c r="A5199" s="1" t="str">
        <f>'Лист 1'!G5203</f>
        <v>46-180163</v>
      </c>
      <c r="B5199" s="1" t="str">
        <f>'Лист 1'!F5203</f>
        <v>232GS-B</v>
      </c>
      <c r="C5199" s="1" t="str">
        <f>'Лист 1'!B5203</f>
        <v>М678ОА</v>
      </c>
      <c r="D5199" s="1" t="str">
        <f>'Лист 1'!H5203</f>
        <v>Договор аренды</v>
      </c>
      <c r="E5199" s="1" t="str">
        <f>'Лист 1'!D5203</f>
        <v>Включено</v>
      </c>
    </row>
    <row r="5200">
      <c r="A5200" s="1" t="str">
        <f>'Лист 1'!G5204</f>
        <v>57-000055</v>
      </c>
      <c r="B5200" s="1" t="str">
        <f>'Лист 1'!F5204</f>
        <v>ЛУИДОР</v>
      </c>
      <c r="C5200" s="1" t="str">
        <f>'Лист 1'!B5204</f>
        <v>В119ВС</v>
      </c>
      <c r="D5200" s="1" t="str">
        <f>'Лист 1'!H5204</f>
        <v>Договор аренды</v>
      </c>
      <c r="E5200" s="1" t="str">
        <f>'Лист 1'!D5204</f>
        <v>Включено</v>
      </c>
    </row>
    <row r="5201">
      <c r="A5201" s="1" t="str">
        <f>'Лист 1'!G5205</f>
        <v>46-180163</v>
      </c>
      <c r="B5201" s="1" t="str">
        <f>'Лист 1'!F5205</f>
        <v>ЛУИДОР</v>
      </c>
      <c r="C5201" s="1" t="str">
        <f>'Лист 1'!B5205</f>
        <v>Т441ЕТ</v>
      </c>
      <c r="D5201" s="1" t="str">
        <f>'Лист 1'!H5205</f>
        <v>Договор аренды</v>
      </c>
      <c r="E5201" s="1" t="str">
        <f>'Лист 1'!D5205</f>
        <v>Включено</v>
      </c>
    </row>
    <row r="5202">
      <c r="A5202" s="1" t="str">
        <f>'Лист 1'!G5206</f>
        <v>32-000197</v>
      </c>
      <c r="B5202" s="1" t="str">
        <f>'Лист 1'!F5206</f>
        <v>ПАЗ</v>
      </c>
      <c r="C5202" s="1" t="str">
        <f>'Лист 1'!B5206</f>
        <v>АМ677</v>
      </c>
      <c r="D5202" s="1" t="str">
        <f>'Лист 1'!H5206</f>
        <v>Собственность</v>
      </c>
      <c r="E5202" s="1" t="str">
        <f>'Лист 1'!D5206</f>
        <v>Включено</v>
      </c>
    </row>
    <row r="5203">
      <c r="A5203" s="1" t="str">
        <f>'Лист 1'!G5207</f>
        <v>46-370162</v>
      </c>
      <c r="B5203" s="1" t="str">
        <f>'Лист 1'!F5207</f>
        <v>2227SL</v>
      </c>
      <c r="C5203" s="1" t="str">
        <f>'Лист 1'!B5207</f>
        <v>В419РХ</v>
      </c>
      <c r="D5203" s="1" t="str">
        <f>'Лист 1'!H5207</f>
        <v>Договор аренды</v>
      </c>
      <c r="E5203" s="1" t="str">
        <f>'Лист 1'!D5207</f>
        <v>Включено</v>
      </c>
    </row>
    <row r="5204">
      <c r="A5204" s="1" t="str">
        <f>'Лист 1'!G5208</f>
        <v>46-110161</v>
      </c>
      <c r="B5204" s="1" t="str">
        <f>'Лист 1'!F5208</f>
        <v>прочие</v>
      </c>
      <c r="C5204" s="1" t="str">
        <f>'Лист 1'!B5208</f>
        <v>АМ929</v>
      </c>
      <c r="D5204" s="1" t="str">
        <f>'Лист 1'!H5208</f>
        <v>Собственность</v>
      </c>
      <c r="E5204" s="1" t="str">
        <f>'Лист 1'!D5208</f>
        <v>Включено</v>
      </c>
    </row>
    <row r="5205">
      <c r="A5205" s="1" t="str">
        <f>'Лист 1'!G5209</f>
        <v>57-000106</v>
      </c>
      <c r="B5205" s="1" t="str">
        <f>'Лист 1'!F5209</f>
        <v>ГАЗ</v>
      </c>
      <c r="C5205" s="1" t="str">
        <f>'Лист 1'!B5209</f>
        <v>В809АТ</v>
      </c>
      <c r="D5205" s="1" t="str">
        <f>'Лист 1'!H5209</f>
        <v>Собственность</v>
      </c>
      <c r="E5205" s="1" t="str">
        <f>'Лист 1'!D5209</f>
        <v>Включено</v>
      </c>
    </row>
    <row r="5206">
      <c r="A5206" s="1" t="str">
        <f>'Лист 1'!G5210</f>
        <v>46-100160</v>
      </c>
      <c r="B5206" s="1" t="str">
        <f>'Лист 1'!F5210</f>
        <v>ПАЗ</v>
      </c>
      <c r="C5206" s="1" t="str">
        <f>'Лист 1'!B5210</f>
        <v>Н323ТА</v>
      </c>
      <c r="D5206" s="1" t="str">
        <f>'Лист 1'!H5210</f>
        <v>Собственность</v>
      </c>
      <c r="E5206" s="1" t="str">
        <f>'Лист 1'!D5210</f>
        <v>Включено</v>
      </c>
    </row>
    <row r="5207">
      <c r="A5207" s="1" t="str">
        <f>'Лист 1'!G5211</f>
        <v>46-100160</v>
      </c>
      <c r="B5207" s="1" t="str">
        <f>'Лист 1'!F5211</f>
        <v>ПАЗ</v>
      </c>
      <c r="C5207" s="1" t="str">
        <f>'Лист 1'!B5211</f>
        <v>Н089ОВ</v>
      </c>
      <c r="D5207" s="1" t="str">
        <f>'Лист 1'!H5211</f>
        <v>Собственность</v>
      </c>
      <c r="E5207" s="1" t="str">
        <f>'Лист 1'!D5211</f>
        <v>Включено</v>
      </c>
    </row>
    <row r="5208">
      <c r="A5208" s="1" t="str">
        <f>'Лист 1'!G5212</f>
        <v>57-000105</v>
      </c>
      <c r="B5208" s="1" t="str">
        <f>'Лист 1'!F5212</f>
        <v>ПАЗ</v>
      </c>
      <c r="C5208" s="1" t="str">
        <f>'Лист 1'!B5212</f>
        <v>С131ЕТ</v>
      </c>
      <c r="D5208" s="1" t="str">
        <f>'Лист 1'!H5212</f>
        <v>Оперативное управление</v>
      </c>
      <c r="E5208" s="1" t="str">
        <f>'Лист 1'!D5212</f>
        <v>Включено</v>
      </c>
    </row>
    <row r="5209">
      <c r="A5209" s="1" t="str">
        <f>'Лист 1'!G5213</f>
        <v>46-400159</v>
      </c>
      <c r="B5209" s="1" t="str">
        <f>'Лист 1'!F5213</f>
        <v>ПАЗ</v>
      </c>
      <c r="C5209" s="1" t="str">
        <f>'Лист 1'!B5213</f>
        <v>Н640ОУ</v>
      </c>
      <c r="D5209" s="1" t="str">
        <f>'Лист 1'!H5213</f>
        <v>Оперативное управление</v>
      </c>
      <c r="E5209" s="1" t="str">
        <f>'Лист 1'!D5213</f>
        <v>Включено</v>
      </c>
    </row>
    <row r="5210">
      <c r="A5210" s="1" t="str">
        <f>'Лист 1'!G5214</f>
        <v>32-000196</v>
      </c>
      <c r="B5210" s="1" t="str">
        <f>'Лист 1'!F5214</f>
        <v>ГАЗ</v>
      </c>
      <c r="C5210" s="1" t="str">
        <f>'Лист 1'!B5214</f>
        <v>АМ833</v>
      </c>
      <c r="D5210" s="1" t="str">
        <f>'Лист 1'!H5214</f>
        <v>Договор аренды</v>
      </c>
      <c r="E5210" s="1" t="str">
        <f>'Лист 1'!D5214</f>
        <v>Включено</v>
      </c>
    </row>
    <row r="5211">
      <c r="A5211" s="1" t="str">
        <f>'Лист 1'!G5215</f>
        <v>32-000196</v>
      </c>
      <c r="B5211" s="1" t="str">
        <f>'Лист 1'!F5215</f>
        <v>ЛУИДОР</v>
      </c>
      <c r="C5211" s="1" t="str">
        <f>'Лист 1'!B5215</f>
        <v>АМ888</v>
      </c>
      <c r="D5211" s="1" t="str">
        <f>'Лист 1'!H5215</f>
        <v>Договор аренды</v>
      </c>
      <c r="E5211" s="1" t="str">
        <f>'Лист 1'!D5215</f>
        <v>Включено</v>
      </c>
    </row>
    <row r="5212">
      <c r="A5212" s="1" t="str">
        <f>'Лист 1'!G5216</f>
        <v>32-000196</v>
      </c>
      <c r="B5212" s="1" t="str">
        <f>'Лист 1'!F5216</f>
        <v>ПАЗ</v>
      </c>
      <c r="C5212" s="1" t="str">
        <f>'Лист 1'!B5216</f>
        <v>М625ОТ</v>
      </c>
      <c r="D5212" s="1" t="str">
        <f>'Лист 1'!H5216</f>
        <v>Договор аренды</v>
      </c>
      <c r="E5212" s="1" t="str">
        <f>'Лист 1'!D5216</f>
        <v>Включено</v>
      </c>
    </row>
    <row r="5213">
      <c r="A5213" s="1" t="str">
        <f>'Лист 1'!G5217</f>
        <v>32-000196</v>
      </c>
      <c r="B5213" s="1" t="str">
        <f>'Лист 1'!F5217</f>
        <v>МЕРСЕДЕС БЕНЦ</v>
      </c>
      <c r="C5213" s="1" t="str">
        <f>'Лист 1'!B5217</f>
        <v>Н123МК</v>
      </c>
      <c r="D5213" s="1" t="str">
        <f>'Лист 1'!H5217</f>
        <v>Договор аренды</v>
      </c>
      <c r="E5213" s="1" t="str">
        <f>'Лист 1'!D5217</f>
        <v>Включено</v>
      </c>
    </row>
    <row r="5214">
      <c r="A5214" s="1" t="str">
        <f>'Лист 1'!G5218</f>
        <v>32-000196</v>
      </c>
      <c r="B5214" s="1" t="str">
        <f>'Лист 1'!F5218</f>
        <v>ФОРД</v>
      </c>
      <c r="C5214" s="1" t="str">
        <f>'Лист 1'!B5218</f>
        <v>М475УЕ</v>
      </c>
      <c r="D5214" s="1" t="str">
        <f>'Лист 1'!H5218</f>
        <v>Договор аренды</v>
      </c>
      <c r="E5214" s="1" t="str">
        <f>'Лист 1'!D5218</f>
        <v>Включено</v>
      </c>
    </row>
    <row r="5215">
      <c r="A5215" s="1" t="str">
        <f>'Лист 1'!G5219</f>
        <v>32-000196</v>
      </c>
      <c r="B5215" s="1" t="str">
        <f>'Лист 1'!F5219</f>
        <v>А09214</v>
      </c>
      <c r="C5215" s="1" t="str">
        <f>'Лист 1'!B5219</f>
        <v>М996СН</v>
      </c>
      <c r="D5215" s="1" t="str">
        <f>'Лист 1'!H5219</f>
        <v>Собственность</v>
      </c>
      <c r="E5215" s="1" t="str">
        <f>'Лист 1'!D5219</f>
        <v>Включено</v>
      </c>
    </row>
    <row r="5216">
      <c r="A5216" s="1" t="str">
        <f>'Лист 1'!G5220</f>
        <v>32-000196</v>
      </c>
      <c r="B5216" s="1" t="str">
        <f>'Лист 1'!F5220</f>
        <v>2227UR</v>
      </c>
      <c r="C5216" s="1" t="str">
        <f>'Лист 1'!B5220</f>
        <v>М193УХ</v>
      </c>
      <c r="D5216" s="1" t="str">
        <f>'Лист 1'!H5220</f>
        <v>Собственность</v>
      </c>
      <c r="E5216" s="1" t="str">
        <f>'Лист 1'!D5220</f>
        <v>Включено</v>
      </c>
    </row>
    <row r="5217">
      <c r="A5217" s="1" t="str">
        <f>'Лист 1'!G5221</f>
        <v>32-000195</v>
      </c>
      <c r="B5217" s="1" t="str">
        <f>'Лист 1'!F5221</f>
        <v>L4H2M2F</v>
      </c>
      <c r="C5217" s="1" t="str">
        <f>'Лист 1'!B5221</f>
        <v>М784УЕ</v>
      </c>
      <c r="D5217" s="1" t="str">
        <f>'Лист 1'!H5221</f>
        <v>Собственность</v>
      </c>
      <c r="E5217" s="1" t="str">
        <f>'Лист 1'!D5221</f>
        <v>Включено</v>
      </c>
    </row>
    <row r="5218">
      <c r="A5218" s="1" t="str">
        <f>'Лист 1'!G5222</f>
        <v>32-000195</v>
      </c>
      <c r="B5218" s="1" t="str">
        <f>'Лист 1'!F5222</f>
        <v>2227SK</v>
      </c>
      <c r="C5218" s="1" t="str">
        <f>'Лист 1'!B5222</f>
        <v>Н135ОР</v>
      </c>
      <c r="D5218" s="1" t="str">
        <f>'Лист 1'!H5222</f>
        <v>Договор аренды</v>
      </c>
      <c r="E5218" s="1" t="str">
        <f>'Лист 1'!D5222</f>
        <v>Включено</v>
      </c>
    </row>
    <row r="5219">
      <c r="A5219" s="1" t="str">
        <f>'Лист 1'!G5223</f>
        <v>32-000195</v>
      </c>
      <c r="B5219" s="1" t="str">
        <f>'Лист 1'!F5223</f>
        <v>ПЕЖО</v>
      </c>
      <c r="C5219" s="1" t="str">
        <f>'Лист 1'!B5223</f>
        <v>Н853НЕ</v>
      </c>
      <c r="D5219" s="1" t="str">
        <f>'Лист 1'!H5223</f>
        <v>Собственность</v>
      </c>
      <c r="E5219" s="1" t="str">
        <f>'Лист 1'!D5223</f>
        <v>Включено</v>
      </c>
    </row>
    <row r="5220">
      <c r="A5220" s="1" t="str">
        <f>'Лист 1'!G5224</f>
        <v>32-000195</v>
      </c>
      <c r="B5220" s="1" t="str">
        <f>'Лист 1'!F5224</f>
        <v>L4H2M2-22</v>
      </c>
      <c r="C5220" s="1" t="str">
        <f>'Лист 1'!B5224</f>
        <v>К529ОВ</v>
      </c>
      <c r="D5220" s="1" t="str">
        <f>'Лист 1'!H5224</f>
        <v>Собственность</v>
      </c>
      <c r="E5220" s="1" t="str">
        <f>'Лист 1'!D5224</f>
        <v>Включено</v>
      </c>
    </row>
    <row r="5221">
      <c r="A5221" s="1" t="str">
        <f>'Лист 1'!G5225</f>
        <v>32-000195</v>
      </c>
      <c r="B5221" s="1" t="str">
        <f>'Лист 1'!F5225</f>
        <v>2227</v>
      </c>
      <c r="C5221" s="1" t="str">
        <f>'Лист 1'!B5225</f>
        <v>Н359ЕК</v>
      </c>
      <c r="D5221" s="1" t="str">
        <f>'Лист 1'!H5225</f>
        <v>Договор аренды</v>
      </c>
      <c r="E5221" s="1" t="str">
        <f>'Лист 1'!D5225</f>
        <v>Включено</v>
      </c>
    </row>
    <row r="5222">
      <c r="A5222" s="1" t="str">
        <f>'Лист 1'!G5226</f>
        <v>32-000194</v>
      </c>
      <c r="B5222" s="1" t="str">
        <f>'Лист 1'!F5226</f>
        <v>2227SK</v>
      </c>
      <c r="C5222" s="1" t="str">
        <f>'Лист 1'!B5226</f>
        <v>М703ТН</v>
      </c>
      <c r="D5222" s="1" t="str">
        <f>'Лист 1'!H5226</f>
        <v>Собственность</v>
      </c>
      <c r="E5222" s="1" t="str">
        <f>'Лист 1'!D5226</f>
        <v>Включено</v>
      </c>
    </row>
    <row r="5223">
      <c r="A5223" s="1" t="str">
        <f>'Лист 1'!G5227</f>
        <v>32-000194</v>
      </c>
      <c r="B5223" s="1" t="str">
        <f>'Лист 1'!F5227</f>
        <v>ФИАТ</v>
      </c>
      <c r="C5223" s="1" t="str">
        <f>'Лист 1'!B5227</f>
        <v>Н318ЕХ</v>
      </c>
      <c r="D5223" s="1" t="str">
        <f>'Лист 1'!H5227</f>
        <v>Договор аренды</v>
      </c>
      <c r="E5223" s="1" t="str">
        <f>'Лист 1'!D5227</f>
        <v>Включено</v>
      </c>
    </row>
    <row r="5224">
      <c r="A5224" s="1" t="str">
        <f>'Лист 1'!G5228</f>
        <v>46-400158</v>
      </c>
      <c r="B5224" s="1" t="str">
        <f>'Лист 1'!F5228</f>
        <v>ПАЗ</v>
      </c>
      <c r="C5224" s="1" t="str">
        <f>'Лист 1'!B5228</f>
        <v>М775ЕА</v>
      </c>
      <c r="D5224" s="1" t="str">
        <f>'Лист 1'!H5228</f>
        <v>Собственность</v>
      </c>
      <c r="E5224" s="1" t="str">
        <f>'Лист 1'!D5228</f>
        <v>Включено</v>
      </c>
    </row>
    <row r="5225">
      <c r="A5225" s="1" t="str">
        <f>'Лист 1'!G5229</f>
        <v>57-000104</v>
      </c>
      <c r="B5225" s="1" t="str">
        <f>'Лист 1'!F5229</f>
        <v>ПАЗ 32053 70</v>
      </c>
      <c r="C5225" s="1" t="str">
        <f>'Лист 1'!B5229</f>
        <v>Н092ТУ</v>
      </c>
      <c r="D5225" s="1" t="str">
        <f>'Лист 1'!H5229</f>
        <v>Собственность</v>
      </c>
      <c r="E5225" s="1" t="str">
        <f>'Лист 1'!D5229</f>
        <v>Включено</v>
      </c>
    </row>
    <row r="5226">
      <c r="A5226" s="1" t="str">
        <f>'Лист 1'!G5230</f>
        <v>57-000104</v>
      </c>
      <c r="B5226" s="1" t="str">
        <f>'Лист 1'!F5230</f>
        <v>ПАЗ 32053-70</v>
      </c>
      <c r="C5226" s="1" t="str">
        <f>'Лист 1'!B5230</f>
        <v>С782НА</v>
      </c>
      <c r="D5226" s="1" t="str">
        <f>'Лист 1'!H5230</f>
        <v>Собственность</v>
      </c>
      <c r="E5226" s="1" t="str">
        <f>'Лист 1'!D5230</f>
        <v>Включено</v>
      </c>
    </row>
    <row r="5227">
      <c r="A5227" s="1" t="str">
        <f>'Лист 1'!G5231</f>
        <v>32-000193</v>
      </c>
      <c r="B5227" s="1" t="str">
        <f>'Лист 1'!F5231</f>
        <v>ГАЗ</v>
      </c>
      <c r="C5227" s="1" t="str">
        <f>'Лист 1'!B5231</f>
        <v>АМ100</v>
      </c>
      <c r="D5227" s="1" t="str">
        <f>'Лист 1'!H5231</f>
        <v>Собственность</v>
      </c>
      <c r="E5227" s="1" t="str">
        <f>'Лист 1'!D5231</f>
        <v>Включено</v>
      </c>
    </row>
    <row r="5228">
      <c r="A5228" s="1" t="str">
        <f>'Лист 1'!G5232</f>
        <v>32-000193</v>
      </c>
      <c r="B5228" s="1" t="str">
        <f>'Лист 1'!F5232</f>
        <v>ПАЗ</v>
      </c>
      <c r="C5228" s="1" t="str">
        <f>'Лист 1'!B5232</f>
        <v>Н945ВК</v>
      </c>
      <c r="D5228" s="1" t="str">
        <f>'Лист 1'!H5232</f>
        <v>Собственность</v>
      </c>
      <c r="E5228" s="1" t="str">
        <f>'Лист 1'!D5232</f>
        <v>Включено</v>
      </c>
    </row>
    <row r="5229">
      <c r="A5229" s="1" t="str">
        <f>'Лист 1'!G5233</f>
        <v>32-000193</v>
      </c>
      <c r="B5229" s="1" t="str">
        <f>'Лист 1'!F5233</f>
        <v>МЕРСЕДЕС БЕНЦ</v>
      </c>
      <c r="C5229" s="1" t="str">
        <f>'Лист 1'!B5233</f>
        <v>М823УР</v>
      </c>
      <c r="D5229" s="1" t="str">
        <f>'Лист 1'!H5233</f>
        <v>Собственность</v>
      </c>
      <c r="E5229" s="1" t="str">
        <f>'Лист 1'!D5233</f>
        <v>Включено</v>
      </c>
    </row>
    <row r="5230">
      <c r="A5230" s="1" t="str">
        <f>'Лист 1'!G5234</f>
        <v>32-000276</v>
      </c>
      <c r="B5230" s="1" t="str">
        <f>'Лист 1'!F5234</f>
        <v>МЕРСЕДЕС-БЕНЦ 223203</v>
      </c>
      <c r="C5230" s="1" t="str">
        <f>'Лист 1'!B5234</f>
        <v>Н258ВК</v>
      </c>
      <c r="D5230" s="1" t="str">
        <f>'Лист 1'!H5234</f>
        <v>Договор аренды</v>
      </c>
      <c r="E5230" s="1" t="str">
        <f>'Лист 1'!D5234</f>
        <v>Включено</v>
      </c>
    </row>
    <row r="5231">
      <c r="A5231" s="1" t="str">
        <f>'Лист 1'!G5235</f>
        <v>32-000193</v>
      </c>
      <c r="B5231" s="1" t="str">
        <f>'Лист 1'!F5235</f>
        <v>МЕРСЕДЕС БЕНЦ</v>
      </c>
      <c r="C5231" s="1" t="str">
        <f>'Лист 1'!B5235</f>
        <v>М729ЕМ</v>
      </c>
      <c r="D5231" s="1" t="str">
        <f>'Лист 1'!H5235</f>
        <v>Собственность</v>
      </c>
      <c r="E5231" s="1" t="str">
        <f>'Лист 1'!D5235</f>
        <v>Включено</v>
      </c>
    </row>
    <row r="5232">
      <c r="A5232" s="1" t="str">
        <f>'Лист 1'!G5236</f>
        <v>32-000193</v>
      </c>
      <c r="B5232" s="1" t="str">
        <f>'Лист 1'!F5236</f>
        <v>ПАЗ</v>
      </c>
      <c r="C5232" s="1" t="str">
        <f>'Лист 1'!B5236</f>
        <v>Н822КХ</v>
      </c>
      <c r="D5232" s="1" t="str">
        <f>'Лист 1'!H5236</f>
        <v>Собственность</v>
      </c>
      <c r="E5232" s="1" t="str">
        <f>'Лист 1'!D5236</f>
        <v>Включено</v>
      </c>
    </row>
    <row r="5233">
      <c r="A5233" s="1" t="str">
        <f>'Лист 1'!G5237</f>
        <v>32-000193</v>
      </c>
      <c r="B5233" s="1" t="str">
        <f>'Лист 1'!F5237</f>
        <v>РСТ</v>
      </c>
      <c r="C5233" s="1" t="str">
        <f>'Лист 1'!B5237</f>
        <v>Н319ВК</v>
      </c>
      <c r="D5233" s="1" t="str">
        <f>'Лист 1'!H5237</f>
        <v>Собственность</v>
      </c>
      <c r="E5233" s="1" t="str">
        <f>'Лист 1'!D5237</f>
        <v>Включено</v>
      </c>
    </row>
    <row r="5234">
      <c r="A5234" s="1" t="str">
        <f>'Лист 1'!G5238</f>
        <v>32-000193</v>
      </c>
      <c r="B5234" s="1" t="str">
        <f>'Лист 1'!F5238</f>
        <v>ПАЗ</v>
      </c>
      <c r="C5234" s="1" t="str">
        <f>'Лист 1'!B5238</f>
        <v>Н069КТ</v>
      </c>
      <c r="D5234" s="1" t="str">
        <f>'Лист 1'!H5238</f>
        <v>Собственность</v>
      </c>
      <c r="E5234" s="1" t="str">
        <f>'Лист 1'!D5238</f>
        <v>Включено</v>
      </c>
    </row>
    <row r="5235">
      <c r="A5235" s="1" t="str">
        <f>'Лист 1'!G5239</f>
        <v>32-000193</v>
      </c>
      <c r="B5235" s="1" t="str">
        <f>'Лист 1'!F5239</f>
        <v>МЕРСЕДЕС БЕНЦ</v>
      </c>
      <c r="C5235" s="1" t="str">
        <f>'Лист 1'!B5239</f>
        <v>М350УР</v>
      </c>
      <c r="D5235" s="1" t="str">
        <f>'Лист 1'!H5239</f>
        <v>Собственность</v>
      </c>
      <c r="E5235" s="1" t="str">
        <f>'Лист 1'!D5239</f>
        <v>Включено</v>
      </c>
    </row>
    <row r="5236">
      <c r="A5236" s="1" t="str">
        <f>'Лист 1'!G5240</f>
        <v>32-000193</v>
      </c>
      <c r="B5236" s="1" t="str">
        <f>'Лист 1'!F5240</f>
        <v>ПАЗ</v>
      </c>
      <c r="C5236" s="1" t="str">
        <f>'Лист 1'!B5240</f>
        <v>Н901КВ</v>
      </c>
      <c r="D5236" s="1" t="str">
        <f>'Лист 1'!H5240</f>
        <v>Собственность</v>
      </c>
      <c r="E5236" s="1" t="str">
        <f>'Лист 1'!D5240</f>
        <v>Включено</v>
      </c>
    </row>
    <row r="5237">
      <c r="A5237" s="1" t="str">
        <f>'Лист 1'!G5241</f>
        <v>32-000193</v>
      </c>
      <c r="B5237" s="1" t="str">
        <f>'Лист 1'!F5241</f>
        <v>РСТ</v>
      </c>
      <c r="C5237" s="1" t="str">
        <f>'Лист 1'!B5241</f>
        <v>Н546ВК</v>
      </c>
      <c r="D5237" s="1" t="str">
        <f>'Лист 1'!H5241</f>
        <v>Собственность</v>
      </c>
      <c r="E5237" s="1" t="str">
        <f>'Лист 1'!D5241</f>
        <v>Включено</v>
      </c>
    </row>
    <row r="5238">
      <c r="A5238" s="1" t="str">
        <f>'Лист 1'!G5242</f>
        <v>32-000193</v>
      </c>
      <c r="B5238" s="1" t="str">
        <f>'Лист 1'!F5242</f>
        <v>ПАЗ</v>
      </c>
      <c r="C5238" s="1" t="str">
        <f>'Лист 1'!B5242</f>
        <v>Н793МУ</v>
      </c>
      <c r="D5238" s="1" t="str">
        <f>'Лист 1'!H5242</f>
        <v>Собственность</v>
      </c>
      <c r="E5238" s="1" t="str">
        <f>'Лист 1'!D5242</f>
        <v>Включено</v>
      </c>
    </row>
    <row r="5239">
      <c r="A5239" s="1" t="str">
        <f>'Лист 1'!G5243</f>
        <v>32-000193</v>
      </c>
      <c r="B5239" s="1" t="str">
        <f>'Лист 1'!F5243</f>
        <v>МЕРСЕДЕС БЕНЦ</v>
      </c>
      <c r="C5239" s="1" t="str">
        <f>'Лист 1'!B5243</f>
        <v>М964УР</v>
      </c>
      <c r="D5239" s="1" t="str">
        <f>'Лист 1'!H5243</f>
        <v>Собственность</v>
      </c>
      <c r="E5239" s="1" t="str">
        <f>'Лист 1'!D5243</f>
        <v>Включено</v>
      </c>
    </row>
    <row r="5240">
      <c r="A5240" s="1" t="str">
        <f>'Лист 1'!G5244</f>
        <v>32-000193</v>
      </c>
      <c r="B5240" s="1" t="str">
        <f>'Лист 1'!F5244</f>
        <v>ПАЗ</v>
      </c>
      <c r="C5240" s="1" t="str">
        <f>'Лист 1'!B5244</f>
        <v>М871СР</v>
      </c>
      <c r="D5240" s="1" t="str">
        <f>'Лист 1'!H5244</f>
        <v>Собственность</v>
      </c>
      <c r="E5240" s="1" t="str">
        <f>'Лист 1'!D5244</f>
        <v>Включено</v>
      </c>
    </row>
    <row r="5241">
      <c r="A5241" s="1" t="str">
        <f>'Лист 1'!G5245</f>
        <v>32-000193</v>
      </c>
      <c r="B5241" s="1" t="str">
        <f>'Лист 1'!F5245</f>
        <v>ПАЗ</v>
      </c>
      <c r="C5241" s="1" t="str">
        <f>'Лист 1'!B5245</f>
        <v>К505УО</v>
      </c>
      <c r="D5241" s="1" t="str">
        <f>'Лист 1'!H5245</f>
        <v>Собственность</v>
      </c>
      <c r="E5241" s="1" t="str">
        <f>'Лист 1'!D5245</f>
        <v>Включено</v>
      </c>
    </row>
    <row r="5242">
      <c r="A5242" s="1" t="str">
        <f>'Лист 1'!G5246</f>
        <v>32-000193</v>
      </c>
      <c r="B5242" s="1" t="str">
        <f>'Лист 1'!F5246</f>
        <v>МЕРСЕДЕС БЕНЦ</v>
      </c>
      <c r="C5242" s="1" t="str">
        <f>'Лист 1'!B5246</f>
        <v>М350УР</v>
      </c>
      <c r="D5242" s="1" t="str">
        <f>'Лист 1'!H5246</f>
        <v>Собственность</v>
      </c>
      <c r="E5242" s="1" t="str">
        <f>'Лист 1'!D5246</f>
        <v>Включено</v>
      </c>
    </row>
    <row r="5243">
      <c r="A5243" s="1" t="str">
        <f>'Лист 1'!G5247</f>
        <v>32-000193</v>
      </c>
      <c r="B5243" s="1" t="str">
        <f>'Лист 1'!F5247</f>
        <v>МЕРСЕДЕС БЕНЦ</v>
      </c>
      <c r="C5243" s="1" t="str">
        <f>'Лист 1'!B5247</f>
        <v>М273УР</v>
      </c>
      <c r="D5243" s="1" t="str">
        <f>'Лист 1'!H5247</f>
        <v>Собственность</v>
      </c>
      <c r="E5243" s="1" t="str">
        <f>'Лист 1'!D5247</f>
        <v>Включено</v>
      </c>
    </row>
    <row r="5244">
      <c r="A5244" s="1" t="str">
        <f>'Лист 1'!G5248</f>
        <v>46-280157</v>
      </c>
      <c r="B5244" s="1" t="str">
        <f>'Лист 1'!F5248</f>
        <v>ГАЗ</v>
      </c>
      <c r="C5244" s="1" t="str">
        <f>'Лист 1'!B5248</f>
        <v>М579ОА</v>
      </c>
      <c r="D5244" s="1" t="str">
        <f>'Лист 1'!H5248</f>
        <v>Собственность</v>
      </c>
      <c r="E5244" s="1" t="str">
        <f>'Лист 1'!D5248</f>
        <v>Включено</v>
      </c>
    </row>
    <row r="5245">
      <c r="A5245" s="1" t="str">
        <f>'Лист 1'!G5249</f>
        <v>46-280157</v>
      </c>
      <c r="B5245" s="1" t="str">
        <f>'Лист 1'!F5249</f>
        <v>ГАЗ</v>
      </c>
      <c r="C5245" s="1" t="str">
        <f>'Лист 1'!B5249</f>
        <v>М572ОА</v>
      </c>
      <c r="D5245" s="1" t="str">
        <f>'Лист 1'!H5249</f>
        <v>Собственность</v>
      </c>
      <c r="E5245" s="1" t="str">
        <f>'Лист 1'!D5249</f>
        <v>Включено</v>
      </c>
    </row>
    <row r="5246">
      <c r="A5246" s="1" t="str">
        <f>'Лист 1'!G5250</f>
        <v>46-280157</v>
      </c>
      <c r="B5246" s="1" t="str">
        <f>'Лист 1'!F5250</f>
        <v>ГАЗ</v>
      </c>
      <c r="C5246" s="1" t="str">
        <f>'Лист 1'!B5250</f>
        <v>М533ОА</v>
      </c>
      <c r="D5246" s="1" t="str">
        <f>'Лист 1'!H5250</f>
        <v>Собственность</v>
      </c>
      <c r="E5246" s="1" t="str">
        <f>'Лист 1'!D5250</f>
        <v>Включено</v>
      </c>
    </row>
    <row r="5247">
      <c r="A5247" s="1" t="str">
        <f>'Лист 1'!G5251</f>
        <v>46-280157</v>
      </c>
      <c r="B5247" s="1" t="str">
        <f>'Лист 1'!F5251</f>
        <v>ГАЗ</v>
      </c>
      <c r="C5247" s="1" t="str">
        <f>'Лист 1'!B5251</f>
        <v>М532ОА</v>
      </c>
      <c r="D5247" s="1" t="str">
        <f>'Лист 1'!H5251</f>
        <v>Собственность</v>
      </c>
      <c r="E5247" s="1" t="str">
        <f>'Лист 1'!D5251</f>
        <v>Включено</v>
      </c>
    </row>
    <row r="5248">
      <c r="A5248" s="1" t="str">
        <f>'Лист 1'!G5252</f>
        <v>46-280157</v>
      </c>
      <c r="B5248" s="1" t="str">
        <f>'Лист 1'!F5252</f>
        <v>ПАЗ</v>
      </c>
      <c r="C5248" s="1" t="str">
        <f>'Лист 1'!B5252</f>
        <v>Н978ТМ</v>
      </c>
      <c r="D5248" s="1" t="str">
        <f>'Лист 1'!H5252</f>
        <v>Собственность</v>
      </c>
      <c r="E5248" s="1" t="str">
        <f>'Лист 1'!D5252</f>
        <v>Включено</v>
      </c>
    </row>
    <row r="5249">
      <c r="A5249" s="1" t="str">
        <f>'Лист 1'!G5253</f>
        <v>46-280157</v>
      </c>
      <c r="B5249" s="1" t="str">
        <f>'Лист 1'!F5253</f>
        <v>ПАЗ</v>
      </c>
      <c r="C5249" s="1" t="str">
        <f>'Лист 1'!B5253</f>
        <v>Н780ТМ</v>
      </c>
      <c r="D5249" s="1" t="str">
        <f>'Лист 1'!H5253</f>
        <v>Собственность</v>
      </c>
      <c r="E5249" s="1" t="str">
        <f>'Лист 1'!D5253</f>
        <v>Включено</v>
      </c>
    </row>
    <row r="5250">
      <c r="A5250" s="1" t="str">
        <f>'Лист 1'!G5254</f>
        <v>46-280157</v>
      </c>
      <c r="B5250" s="1" t="str">
        <f>'Лист 1'!F5254</f>
        <v>ПАЗ</v>
      </c>
      <c r="C5250" s="1" t="str">
        <f>'Лист 1'!B5254</f>
        <v>Н181УО</v>
      </c>
      <c r="D5250" s="1" t="str">
        <f>'Лист 1'!H5254</f>
        <v>Собственность</v>
      </c>
      <c r="E5250" s="1" t="str">
        <f>'Лист 1'!D5254</f>
        <v>Включено</v>
      </c>
    </row>
    <row r="5251">
      <c r="A5251" s="1" t="str">
        <f>'Лист 1'!G5255</f>
        <v>46-280157</v>
      </c>
      <c r="B5251" s="1" t="str">
        <f>'Лист 1'!F5255</f>
        <v>ПАЗ</v>
      </c>
      <c r="C5251" s="1" t="str">
        <f>'Лист 1'!B5255</f>
        <v>М609ОА</v>
      </c>
      <c r="D5251" s="1" t="str">
        <f>'Лист 1'!H5255</f>
        <v>Собственность</v>
      </c>
      <c r="E5251" s="1" t="str">
        <f>'Лист 1'!D5255</f>
        <v>Включено</v>
      </c>
    </row>
    <row r="5252">
      <c r="A5252" s="1" t="str">
        <f>'Лист 1'!G5256</f>
        <v>46-280157</v>
      </c>
      <c r="B5252" s="1" t="str">
        <f>'Лист 1'!F5256</f>
        <v>ПАЗ</v>
      </c>
      <c r="C5252" s="1" t="str">
        <f>'Лист 1'!B5256</f>
        <v>М573ОА</v>
      </c>
      <c r="D5252" s="1" t="str">
        <f>'Лист 1'!H5256</f>
        <v>Собственность</v>
      </c>
      <c r="E5252" s="1" t="str">
        <f>'Лист 1'!D5256</f>
        <v>Включено</v>
      </c>
    </row>
    <row r="5253">
      <c r="A5253" s="1" t="str">
        <f>'Лист 1'!G5257</f>
        <v>46-280157</v>
      </c>
      <c r="B5253" s="1" t="str">
        <f>'Лист 1'!F5257</f>
        <v>ПАЗ</v>
      </c>
      <c r="C5253" s="1" t="str">
        <f>'Лист 1'!B5257</f>
        <v>М562ОА</v>
      </c>
      <c r="D5253" s="1" t="str">
        <f>'Лист 1'!H5257</f>
        <v>Собственность</v>
      </c>
      <c r="E5253" s="1" t="str">
        <f>'Лист 1'!D5257</f>
        <v>Включено</v>
      </c>
    </row>
    <row r="5254">
      <c r="A5254" s="1" t="str">
        <f>'Лист 1'!G5258</f>
        <v>46-280157</v>
      </c>
      <c r="B5254" s="1" t="str">
        <f>'Лист 1'!F5258</f>
        <v>ПАЗ</v>
      </c>
      <c r="C5254" s="1" t="str">
        <f>'Лист 1'!B5258</f>
        <v>М561ОА</v>
      </c>
      <c r="D5254" s="1" t="str">
        <f>'Лист 1'!H5258</f>
        <v>Собственность</v>
      </c>
      <c r="E5254" s="1" t="str">
        <f>'Лист 1'!D5258</f>
        <v>Включено</v>
      </c>
    </row>
    <row r="5255">
      <c r="A5255" s="1" t="str">
        <f>'Лист 1'!G5259</f>
        <v>46-280157</v>
      </c>
      <c r="B5255" s="1" t="str">
        <f>'Лист 1'!F5259</f>
        <v>ПАЗ</v>
      </c>
      <c r="C5255" s="1" t="str">
        <f>'Лист 1'!B5259</f>
        <v>М554ОА</v>
      </c>
      <c r="D5255" s="1" t="str">
        <f>'Лист 1'!H5259</f>
        <v>Собственность</v>
      </c>
      <c r="E5255" s="1" t="str">
        <f>'Лист 1'!D5259</f>
        <v>Включено</v>
      </c>
    </row>
    <row r="5256">
      <c r="A5256" s="1" t="str">
        <f>'Лист 1'!G5260</f>
        <v>46-280157</v>
      </c>
      <c r="B5256" s="1" t="str">
        <f>'Лист 1'!F5260</f>
        <v>ПАЗ</v>
      </c>
      <c r="C5256" s="1" t="str">
        <f>'Лист 1'!B5260</f>
        <v>М549ОА</v>
      </c>
      <c r="D5256" s="1" t="str">
        <f>'Лист 1'!H5260</f>
        <v>Собственность</v>
      </c>
      <c r="E5256" s="1" t="str">
        <f>'Лист 1'!D5260</f>
        <v>Включено</v>
      </c>
    </row>
    <row r="5257">
      <c r="A5257" s="1" t="str">
        <f>'Лист 1'!G5261</f>
        <v>46-280157</v>
      </c>
      <c r="B5257" s="1" t="str">
        <f>'Лист 1'!F5261</f>
        <v>ПАЗ</v>
      </c>
      <c r="C5257" s="1" t="str">
        <f>'Лист 1'!B5261</f>
        <v>М541ОА</v>
      </c>
      <c r="D5257" s="1" t="str">
        <f>'Лист 1'!H5261</f>
        <v>Собственность</v>
      </c>
      <c r="E5257" s="1" t="str">
        <f>'Лист 1'!D5261</f>
        <v>Включено</v>
      </c>
    </row>
    <row r="5258">
      <c r="A5258" s="1" t="str">
        <f>'Лист 1'!G5262</f>
        <v>46-280157</v>
      </c>
      <c r="B5258" s="1" t="str">
        <f>'Лист 1'!F5262</f>
        <v>ПАЗ</v>
      </c>
      <c r="C5258" s="1" t="str">
        <f>'Лист 1'!B5262</f>
        <v>М538ОА</v>
      </c>
      <c r="D5258" s="1" t="str">
        <f>'Лист 1'!H5262</f>
        <v>Собственность</v>
      </c>
      <c r="E5258" s="1" t="str">
        <f>'Лист 1'!D5262</f>
        <v>Включено</v>
      </c>
    </row>
    <row r="5259">
      <c r="A5259" s="1" t="str">
        <f>'Лист 1'!G5263</f>
        <v>46-280157</v>
      </c>
      <c r="B5259" s="1" t="str">
        <f>'Лист 1'!F5263</f>
        <v>ПАЗ</v>
      </c>
      <c r="C5259" s="1" t="str">
        <f>'Лист 1'!B5263</f>
        <v>М534ОА</v>
      </c>
      <c r="D5259" s="1" t="str">
        <f>'Лист 1'!H5263</f>
        <v>Собственность</v>
      </c>
      <c r="E5259" s="1" t="str">
        <f>'Лист 1'!D5263</f>
        <v>Включено</v>
      </c>
    </row>
    <row r="5260">
      <c r="A5260" s="1" t="str">
        <f>'Лист 1'!G5264</f>
        <v>46-280157</v>
      </c>
      <c r="B5260" s="1" t="str">
        <f>'Лист 1'!F5264</f>
        <v>ПАЗ</v>
      </c>
      <c r="C5260" s="1" t="str">
        <f>'Лист 1'!B5264</f>
        <v>М531ОА</v>
      </c>
      <c r="D5260" s="1" t="str">
        <f>'Лист 1'!H5264</f>
        <v>Собственность</v>
      </c>
      <c r="E5260" s="1" t="str">
        <f>'Лист 1'!D5264</f>
        <v>Включено</v>
      </c>
    </row>
    <row r="5261">
      <c r="A5261" s="1" t="str">
        <f>'Лист 1'!G5265</f>
        <v>46-280157</v>
      </c>
      <c r="B5261" s="1" t="str">
        <f>'Лист 1'!F5265</f>
        <v>ПАЗ</v>
      </c>
      <c r="C5261" s="1" t="str">
        <f>'Лист 1'!B5265</f>
        <v>М212СА</v>
      </c>
      <c r="D5261" s="1" t="str">
        <f>'Лист 1'!H5265</f>
        <v>Собственность</v>
      </c>
      <c r="E5261" s="1" t="str">
        <f>'Лист 1'!D5265</f>
        <v>Включено</v>
      </c>
    </row>
    <row r="5262">
      <c r="A5262" s="1" t="str">
        <f>'Лист 1'!G5266</f>
        <v>46-280157</v>
      </c>
      <c r="B5262" s="1" t="str">
        <f>'Лист 1'!F5266</f>
        <v>ЛиАЗ</v>
      </c>
      <c r="C5262" s="1" t="str">
        <f>'Лист 1'!B5266</f>
        <v>Н974МТ</v>
      </c>
      <c r="D5262" s="1" t="str">
        <f>'Лист 1'!H5266</f>
        <v>Собственность</v>
      </c>
      <c r="E5262" s="1" t="str">
        <f>'Лист 1'!D5266</f>
        <v>Включено</v>
      </c>
    </row>
    <row r="5263">
      <c r="A5263" s="1" t="str">
        <f>'Лист 1'!G5267</f>
        <v>46-280157</v>
      </c>
      <c r="B5263" s="1" t="str">
        <f>'Лист 1'!F5267</f>
        <v>ЛиАЗ</v>
      </c>
      <c r="C5263" s="1" t="str">
        <f>'Лист 1'!B5267</f>
        <v>М559ОА</v>
      </c>
      <c r="D5263" s="1" t="str">
        <f>'Лист 1'!H5267</f>
        <v>Собственность</v>
      </c>
      <c r="E5263" s="1" t="str">
        <f>'Лист 1'!D5267</f>
        <v>Включено</v>
      </c>
    </row>
    <row r="5264">
      <c r="A5264" s="1" t="str">
        <f>'Лист 1'!G5268</f>
        <v>46-280157</v>
      </c>
      <c r="B5264" s="1" t="str">
        <f>'Лист 1'!F5268</f>
        <v>ЛиАЗ</v>
      </c>
      <c r="C5264" s="1" t="str">
        <f>'Лист 1'!B5268</f>
        <v>М558ОА</v>
      </c>
      <c r="D5264" s="1" t="str">
        <f>'Лист 1'!H5268</f>
        <v>Собственность</v>
      </c>
      <c r="E5264" s="1" t="str">
        <f>'Лист 1'!D5268</f>
        <v>Включено</v>
      </c>
    </row>
    <row r="5265">
      <c r="A5265" s="1" t="str">
        <f>'Лист 1'!G5269</f>
        <v>46-280157</v>
      </c>
      <c r="B5265" s="1" t="str">
        <f>'Лист 1'!F5269</f>
        <v>ЛиАЗ</v>
      </c>
      <c r="C5265" s="1" t="str">
        <f>'Лист 1'!B5269</f>
        <v>М551ОА</v>
      </c>
      <c r="D5265" s="1" t="str">
        <f>'Лист 1'!H5269</f>
        <v>Собственность</v>
      </c>
      <c r="E5265" s="1" t="str">
        <f>'Лист 1'!D5269</f>
        <v>Включено</v>
      </c>
    </row>
    <row r="5266">
      <c r="A5266" s="1" t="str">
        <f>'Лист 1'!G5270</f>
        <v>46-280157</v>
      </c>
      <c r="B5266" s="1" t="str">
        <f>'Лист 1'!F5270</f>
        <v>ЛиАЗ</v>
      </c>
      <c r="C5266" s="1" t="str">
        <f>'Лист 1'!B5270</f>
        <v>Н435ХК</v>
      </c>
      <c r="D5266" s="1" t="str">
        <f>'Лист 1'!H5270</f>
        <v>Собственность</v>
      </c>
      <c r="E5266" s="1" t="str">
        <f>'Лист 1'!D5270</f>
        <v>Включено</v>
      </c>
    </row>
    <row r="5267">
      <c r="A5267" s="1" t="str">
        <f>'Лист 1'!G5271</f>
        <v>46-280157</v>
      </c>
      <c r="B5267" s="1" t="str">
        <f>'Лист 1'!F5271</f>
        <v>ЛиАЗ</v>
      </c>
      <c r="C5267" s="1" t="str">
        <f>'Лист 1'!B5271</f>
        <v>Н368ХК</v>
      </c>
      <c r="D5267" s="1" t="str">
        <f>'Лист 1'!H5271</f>
        <v>Собственность</v>
      </c>
      <c r="E5267" s="1" t="str">
        <f>'Лист 1'!D5271</f>
        <v>Включено</v>
      </c>
    </row>
    <row r="5268">
      <c r="A5268" s="1" t="str">
        <f>'Лист 1'!G5272</f>
        <v>46-280157</v>
      </c>
      <c r="B5268" s="1" t="str">
        <f>'Лист 1'!F5272</f>
        <v>ЛиАЗ</v>
      </c>
      <c r="C5268" s="1" t="str">
        <f>'Лист 1'!B5272</f>
        <v>Н298ХН</v>
      </c>
      <c r="D5268" s="1" t="str">
        <f>'Лист 1'!H5272</f>
        <v>Собственность</v>
      </c>
      <c r="E5268" s="1" t="str">
        <f>'Лист 1'!D5272</f>
        <v>Включено</v>
      </c>
    </row>
    <row r="5269">
      <c r="A5269" s="1" t="str">
        <f>'Лист 1'!G5273</f>
        <v>46-280157</v>
      </c>
      <c r="B5269" s="1" t="str">
        <f>'Лист 1'!F5273</f>
        <v>ЛиАЗ</v>
      </c>
      <c r="C5269" s="1" t="str">
        <f>'Лист 1'!B5273</f>
        <v>Н265ХН</v>
      </c>
      <c r="D5269" s="1" t="str">
        <f>'Лист 1'!H5273</f>
        <v>Собственность</v>
      </c>
      <c r="E5269" s="1" t="str">
        <f>'Лист 1'!D5273</f>
        <v>Включено</v>
      </c>
    </row>
    <row r="5270">
      <c r="A5270" s="1" t="str">
        <f>'Лист 1'!G5274</f>
        <v>46-280157</v>
      </c>
      <c r="B5270" s="1" t="str">
        <f>'Лист 1'!F5274</f>
        <v>ЛиАЗ</v>
      </c>
      <c r="C5270" s="1" t="str">
        <f>'Лист 1'!B5274</f>
        <v>Е185ХС</v>
      </c>
      <c r="D5270" s="1" t="str">
        <f>'Лист 1'!H5274</f>
        <v>Собственность</v>
      </c>
      <c r="E5270" s="1" t="str">
        <f>'Лист 1'!D5274</f>
        <v>Включено</v>
      </c>
    </row>
    <row r="5271">
      <c r="A5271" s="1" t="str">
        <f>'Лист 1'!G5275</f>
        <v>46-280157</v>
      </c>
      <c r="B5271" s="1" t="str">
        <f>'Лист 1'!F5275</f>
        <v>ПАЗ</v>
      </c>
      <c r="C5271" s="1" t="str">
        <f>'Лист 1'!B5275</f>
        <v>Н693ЕР</v>
      </c>
      <c r="D5271" s="1" t="str">
        <f>'Лист 1'!H5275</f>
        <v>Собственность</v>
      </c>
      <c r="E5271" s="1" t="str">
        <f>'Лист 1'!D5275</f>
        <v>Включено</v>
      </c>
    </row>
    <row r="5272">
      <c r="A5272" s="1" t="str">
        <f>'Лист 1'!G5276</f>
        <v>46-280157</v>
      </c>
      <c r="B5272" s="1" t="str">
        <f>'Лист 1'!F5276</f>
        <v>ПАЗ</v>
      </c>
      <c r="C5272" s="1" t="str">
        <f>'Лист 1'!B5276</f>
        <v>М578ОА</v>
      </c>
      <c r="D5272" s="1" t="str">
        <f>'Лист 1'!H5276</f>
        <v>Собственность</v>
      </c>
      <c r="E5272" s="1" t="str">
        <f>'Лист 1'!D5276</f>
        <v>Включено</v>
      </c>
    </row>
    <row r="5273">
      <c r="A5273" s="1" t="str">
        <f>'Лист 1'!G5277</f>
        <v>46-280157</v>
      </c>
      <c r="B5273" s="1" t="str">
        <f>'Лист 1'!F5277</f>
        <v>ПАЗ</v>
      </c>
      <c r="C5273" s="1" t="str">
        <f>'Лист 1'!B5277</f>
        <v>М340СА</v>
      </c>
      <c r="D5273" s="1" t="str">
        <f>'Лист 1'!H5277</f>
        <v>Собственность</v>
      </c>
      <c r="E5273" s="1" t="str">
        <f>'Лист 1'!D5277</f>
        <v>Включено</v>
      </c>
    </row>
    <row r="5274">
      <c r="A5274" s="1" t="str">
        <f>'Лист 1'!G5278</f>
        <v>46-280157</v>
      </c>
      <c r="B5274" s="1" t="str">
        <f>'Лист 1'!F5278</f>
        <v>ПАЗ</v>
      </c>
      <c r="C5274" s="1" t="str">
        <f>'Лист 1'!B5278</f>
        <v>М206СА</v>
      </c>
      <c r="D5274" s="1" t="str">
        <f>'Лист 1'!H5278</f>
        <v>Собственность</v>
      </c>
      <c r="E5274" s="1" t="str">
        <f>'Лист 1'!D5278</f>
        <v>Включено</v>
      </c>
    </row>
    <row r="5275">
      <c r="A5275" s="1" t="str">
        <f>'Лист 1'!G5279</f>
        <v>32-000192</v>
      </c>
      <c r="B5275" s="1" t="str">
        <f>'Лист 1'!F5279</f>
        <v>ГАЗ</v>
      </c>
      <c r="C5275" s="1" t="str">
        <f>'Лист 1'!B5279</f>
        <v>АМ673</v>
      </c>
      <c r="D5275" s="1" t="str">
        <f>'Лист 1'!H5279</f>
        <v>Договор аренды</v>
      </c>
      <c r="E5275" s="1" t="str">
        <f>'Лист 1'!D5279</f>
        <v>Включено</v>
      </c>
    </row>
    <row r="5276">
      <c r="A5276" s="1" t="str">
        <f>'Лист 1'!G5280</f>
        <v>32-000192</v>
      </c>
      <c r="B5276" s="1" t="str">
        <f>'Лист 1'!F5280</f>
        <v>22438S</v>
      </c>
      <c r="C5276" s="1" t="str">
        <f>'Лист 1'!B5280</f>
        <v>Н176ЕМ</v>
      </c>
      <c r="D5276" s="1" t="str">
        <f>'Лист 1'!H5280</f>
        <v>Договор аренды</v>
      </c>
      <c r="E5276" s="1" t="str">
        <f>'Лист 1'!D5280</f>
        <v>Включено</v>
      </c>
    </row>
    <row r="5277">
      <c r="A5277" s="1" t="str">
        <f>'Лист 1'!G5281</f>
        <v>32-000192</v>
      </c>
      <c r="B5277" s="1" t="str">
        <f>'Лист 1'!F5281</f>
        <v>ПАЗ</v>
      </c>
      <c r="C5277" s="1" t="str">
        <f>'Лист 1'!B5281</f>
        <v>М058КН</v>
      </c>
      <c r="D5277" s="1" t="str">
        <f>'Лист 1'!H5281</f>
        <v>Договор аренды</v>
      </c>
      <c r="E5277" s="1" t="str">
        <f>'Лист 1'!D5281</f>
        <v>Включено</v>
      </c>
    </row>
    <row r="5278">
      <c r="A5278" s="1" t="str">
        <f>'Лист 1'!G5282</f>
        <v>32-000192</v>
      </c>
      <c r="B5278" s="1" t="str">
        <f>'Лист 1'!F5282</f>
        <v>ГАЗ</v>
      </c>
      <c r="C5278" s="1" t="str">
        <f>'Лист 1'!B5282</f>
        <v>АМ538</v>
      </c>
      <c r="D5278" s="1" t="str">
        <f>'Лист 1'!H5282</f>
        <v>Договор аренды</v>
      </c>
      <c r="E5278" s="1" t="str">
        <f>'Лист 1'!D5282</f>
        <v>Включено</v>
      </c>
    </row>
    <row r="5279">
      <c r="A5279" s="1" t="str">
        <f>'Лист 1'!G5283</f>
        <v>32-000192</v>
      </c>
      <c r="B5279" s="1" t="str">
        <f>'Лист 1'!F5283</f>
        <v>222316</v>
      </c>
      <c r="C5279" s="1" t="str">
        <f>'Лист 1'!B5283</f>
        <v>М151РХ</v>
      </c>
      <c r="D5279" s="1" t="str">
        <f>'Лист 1'!H5283</f>
        <v>Договор аренды</v>
      </c>
      <c r="E5279" s="1" t="str">
        <f>'Лист 1'!D5283</f>
        <v>Включено</v>
      </c>
    </row>
    <row r="5280">
      <c r="A5280" s="1" t="str">
        <f>'Лист 1'!G5284</f>
        <v>32-000191</v>
      </c>
      <c r="B5280" s="1" t="str">
        <f>'Лист 1'!F5284</f>
        <v>ПАЗ</v>
      </c>
      <c r="C5280" s="1" t="str">
        <f>'Лист 1'!B5284</f>
        <v>Е537ВХ</v>
      </c>
      <c r="D5280" s="1" t="str">
        <f>'Лист 1'!H5284</f>
        <v>Договор аренды</v>
      </c>
      <c r="E5280" s="1" t="str">
        <f>'Лист 1'!D5284</f>
        <v>Включено</v>
      </c>
    </row>
    <row r="5281">
      <c r="A5281" s="1" t="str">
        <f>'Лист 1'!G5285</f>
        <v>32-000191</v>
      </c>
      <c r="B5281" s="1" t="str">
        <f>'Лист 1'!F5285</f>
        <v>ПАЗ</v>
      </c>
      <c r="C5281" s="1" t="str">
        <f>'Лист 1'!B5285</f>
        <v>М776ВА</v>
      </c>
      <c r="D5281" s="1" t="str">
        <f>'Лист 1'!H5285</f>
        <v>Договор аренды</v>
      </c>
      <c r="E5281" s="1" t="str">
        <f>'Лист 1'!D5285</f>
        <v>Включено</v>
      </c>
    </row>
    <row r="5282">
      <c r="A5282" s="1" t="str">
        <f>'Лист 1'!G5286</f>
        <v>32-000191</v>
      </c>
      <c r="B5282" s="1" t="str">
        <f>'Лист 1'!F5286</f>
        <v>МЕРСЕДЕС БЕНЦ</v>
      </c>
      <c r="C5282" s="1" t="str">
        <f>'Лист 1'!B5286</f>
        <v>Н192ВТ</v>
      </c>
      <c r="D5282" s="1" t="str">
        <f>'Лист 1'!H5286</f>
        <v>Собственность</v>
      </c>
      <c r="E5282" s="1" t="str">
        <f>'Лист 1'!D5286</f>
        <v>Включено</v>
      </c>
    </row>
    <row r="5283">
      <c r="A5283" s="1" t="str">
        <f>'Лист 1'!G5287</f>
        <v>32-000464</v>
      </c>
      <c r="B5283" s="1" t="str">
        <f>'Лист 1'!F5287</f>
        <v>МЕРСЕДЕС БЕНЦ</v>
      </c>
      <c r="C5283" s="1" t="str">
        <f>'Лист 1'!B5287</f>
        <v>М066РО</v>
      </c>
      <c r="D5283" s="1" t="str">
        <f>'Лист 1'!H5287</f>
        <v>Договор аренды</v>
      </c>
      <c r="E5283" s="1" t="str">
        <f>'Лист 1'!D5287</f>
        <v>Включено</v>
      </c>
    </row>
    <row r="5284">
      <c r="A5284" s="1" t="str">
        <f>'Лист 1'!G5288</f>
        <v>57-000103</v>
      </c>
      <c r="B5284" s="1" t="str">
        <f>'Лист 1'!F5288</f>
        <v>ФИАТ ДУКАТО</v>
      </c>
      <c r="C5284" s="1" t="str">
        <f>'Лист 1'!B5288</f>
        <v>С974ТУ</v>
      </c>
      <c r="D5284" s="1" t="str">
        <f>'Лист 1'!H5288</f>
        <v>Собственность</v>
      </c>
      <c r="E5284" s="1" t="str">
        <f>'Лист 1'!D5288</f>
        <v>Включено</v>
      </c>
    </row>
    <row r="5285">
      <c r="A5285" s="1" t="str">
        <f>'Лист 1'!G5289</f>
        <v>32-000190</v>
      </c>
      <c r="B5285" s="1" t="str">
        <f>'Лист 1'!F5289</f>
        <v>ПАЗ</v>
      </c>
      <c r="C5285" s="1" t="str">
        <f>'Лист 1'!B5289</f>
        <v>М648НН</v>
      </c>
      <c r="D5285" s="1" t="str">
        <f>'Лист 1'!H5289</f>
        <v>Собственность</v>
      </c>
      <c r="E5285" s="1" t="str">
        <f>'Лист 1'!D5289</f>
        <v>Включено</v>
      </c>
    </row>
    <row r="5286">
      <c r="A5286" s="1" t="str">
        <f>'Лист 1'!G5290</f>
        <v>32-000190</v>
      </c>
      <c r="B5286" s="1" t="str">
        <f>'Лист 1'!F5290</f>
        <v>ПАЗ</v>
      </c>
      <c r="C5286" s="1" t="str">
        <f>'Лист 1'!B5290</f>
        <v>Н118ММ</v>
      </c>
      <c r="D5286" s="1" t="str">
        <f>'Лист 1'!H5290</f>
        <v>Собственность</v>
      </c>
      <c r="E5286" s="1" t="str">
        <f>'Лист 1'!D5290</f>
        <v>Включено</v>
      </c>
    </row>
    <row r="5287">
      <c r="A5287" s="1" t="str">
        <f>'Лист 1'!G5291</f>
        <v>32-000190</v>
      </c>
      <c r="B5287" s="1" t="str">
        <f>'Лист 1'!F5291</f>
        <v>ПАЗ</v>
      </c>
      <c r="C5287" s="1" t="str">
        <f>'Лист 1'!B5291</f>
        <v>Н179НК</v>
      </c>
      <c r="D5287" s="1" t="str">
        <f>'Лист 1'!H5291</f>
        <v>Собственность</v>
      </c>
      <c r="E5287" s="1" t="str">
        <f>'Лист 1'!D5291</f>
        <v>Включено</v>
      </c>
    </row>
    <row r="5288">
      <c r="A5288" s="1" t="str">
        <f>'Лист 1'!G5292</f>
        <v>32-000189</v>
      </c>
      <c r="B5288" s="1" t="str">
        <f>'Лист 1'!F5292</f>
        <v>НЕОПЛАН</v>
      </c>
      <c r="C5288" s="1" t="str">
        <f>'Лист 1'!B5292</f>
        <v>М102ЕМ</v>
      </c>
      <c r="D5288" s="1" t="str">
        <f>'Лист 1'!H5292</f>
        <v>Собственность</v>
      </c>
      <c r="E5288" s="1" t="str">
        <f>'Лист 1'!D5292</f>
        <v>Включено</v>
      </c>
    </row>
    <row r="5289">
      <c r="A5289" s="1" t="str">
        <f>'Лист 1'!G5293</f>
        <v>32-000189</v>
      </c>
      <c r="B5289" s="1" t="str">
        <f>'Лист 1'!F5293</f>
        <v>МАН</v>
      </c>
      <c r="C5289" s="1" t="str">
        <f>'Лист 1'!B5293</f>
        <v>М287ХР</v>
      </c>
      <c r="D5289" s="1" t="str">
        <f>'Лист 1'!H5293</f>
        <v>Собственность</v>
      </c>
      <c r="E5289" s="1" t="str">
        <f>'Лист 1'!D5293</f>
        <v>Включено</v>
      </c>
    </row>
    <row r="5290">
      <c r="A5290" s="1" t="str">
        <f>'Лист 1'!G5294</f>
        <v>57-000102</v>
      </c>
      <c r="B5290" s="1" t="str">
        <f>'Лист 1'!F5294</f>
        <v>ГАЗ</v>
      </c>
      <c r="C5290" s="1" t="str">
        <f>'Лист 1'!B5294</f>
        <v>Н213МР</v>
      </c>
      <c r="D5290" s="1" t="str">
        <f>'Лист 1'!H5294</f>
        <v>Договор аренды</v>
      </c>
      <c r="E5290" s="1" t="str">
        <f>'Лист 1'!D5294</f>
        <v>Включено</v>
      </c>
    </row>
    <row r="5291">
      <c r="A5291" s="1" t="str">
        <f>'Лист 1'!G5295</f>
        <v>57-000102</v>
      </c>
      <c r="B5291" s="1" t="str">
        <f>'Лист 1'!F5295</f>
        <v>ПАЗ</v>
      </c>
      <c r="C5291" s="1" t="str">
        <f>'Лист 1'!B5295</f>
        <v>М955РР</v>
      </c>
      <c r="D5291" s="1" t="str">
        <f>'Лист 1'!H5295</f>
        <v>Договор аренды</v>
      </c>
      <c r="E5291" s="1" t="str">
        <f>'Лист 1'!D5295</f>
        <v>Включено</v>
      </c>
    </row>
    <row r="5292">
      <c r="A5292" s="1" t="str">
        <f>'Лист 1'!G5296</f>
        <v>57-000102</v>
      </c>
      <c r="B5292" s="1" t="str">
        <f>'Лист 1'!F5296</f>
        <v>ГАЗ</v>
      </c>
      <c r="C5292" s="1" t="str">
        <f>'Лист 1'!B5296</f>
        <v>В958УУ</v>
      </c>
      <c r="D5292" s="1" t="str">
        <f>'Лист 1'!H5296</f>
        <v>Собственность</v>
      </c>
      <c r="E5292" s="1" t="str">
        <f>'Лист 1'!D5296</f>
        <v>Включено</v>
      </c>
    </row>
    <row r="5293">
      <c r="A5293" s="1" t="str">
        <f>'Лист 1'!G5297</f>
        <v>57-000286</v>
      </c>
      <c r="B5293" s="1" t="str">
        <f>'Лист 1'!F5297</f>
        <v>Луидор</v>
      </c>
      <c r="C5293" s="1" t="str">
        <f>'Лист 1'!B5297</f>
        <v>С418НВ</v>
      </c>
      <c r="D5293" s="1" t="str">
        <f>'Лист 1'!H5297</f>
        <v>Договор аренды</v>
      </c>
      <c r="E5293" s="1" t="str">
        <f>'Лист 1'!D5297</f>
        <v>Включено</v>
      </c>
    </row>
    <row r="5294">
      <c r="A5294" s="1" t="str">
        <f>'Лист 1'!G5298</f>
        <v>57-000102</v>
      </c>
      <c r="B5294" s="1" t="str">
        <f>'Лист 1'!F5298</f>
        <v>ГАЗ</v>
      </c>
      <c r="C5294" s="1" t="str">
        <f>'Лист 1'!B5298</f>
        <v>О654РМ</v>
      </c>
      <c r="D5294" s="1" t="str">
        <f>'Лист 1'!H5298</f>
        <v>Договор аренды</v>
      </c>
      <c r="E5294" s="1" t="str">
        <f>'Лист 1'!D5298</f>
        <v>Включено</v>
      </c>
    </row>
    <row r="5295">
      <c r="A5295" s="1" t="str">
        <f>'Лист 1'!G5299</f>
        <v>57-000102</v>
      </c>
      <c r="B5295" s="1" t="str">
        <f>'Лист 1'!F5299</f>
        <v>ГАЗ</v>
      </c>
      <c r="C5295" s="1" t="str">
        <f>'Лист 1'!B5299</f>
        <v>Т230КХ</v>
      </c>
      <c r="D5295" s="1" t="str">
        <f>'Лист 1'!H5299</f>
        <v>Договор аренды</v>
      </c>
      <c r="E5295" s="1" t="str">
        <f>'Лист 1'!D5299</f>
        <v>Включено</v>
      </c>
    </row>
    <row r="5296">
      <c r="A5296" s="1" t="str">
        <f>'Лист 1'!G5300</f>
        <v>57-000102</v>
      </c>
      <c r="B5296" s="1" t="str">
        <f>'Лист 1'!F5300</f>
        <v>ГАЗ</v>
      </c>
      <c r="C5296" s="1" t="str">
        <f>'Лист 1'!B5300</f>
        <v>У505НА</v>
      </c>
      <c r="D5296" s="1" t="str">
        <f>'Лист 1'!H5300</f>
        <v>Договор аренды</v>
      </c>
      <c r="E5296" s="1" t="str">
        <f>'Лист 1'!D5300</f>
        <v>Включено</v>
      </c>
    </row>
    <row r="5297">
      <c r="A5297" s="1" t="str">
        <f>'Лист 1'!G5301</f>
        <v>57-000102</v>
      </c>
      <c r="B5297" s="1" t="str">
        <f>'Лист 1'!F5301</f>
        <v>ГАЗ</v>
      </c>
      <c r="C5297" s="1" t="str">
        <f>'Лист 1'!B5301</f>
        <v>Х111ВМ</v>
      </c>
      <c r="D5297" s="1" t="str">
        <f>'Лист 1'!H5301</f>
        <v>Собственность</v>
      </c>
      <c r="E5297" s="1" t="str">
        <f>'Лист 1'!D5301</f>
        <v>Включено</v>
      </c>
    </row>
    <row r="5298">
      <c r="A5298" s="1" t="str">
        <f>'Лист 1'!G5302</f>
        <v>57-000102</v>
      </c>
      <c r="B5298" s="1" t="str">
        <f>'Лист 1'!F5302</f>
        <v>ПАЗ</v>
      </c>
      <c r="C5298" s="1" t="str">
        <f>'Лист 1'!B5302</f>
        <v>С154УЕ</v>
      </c>
      <c r="D5298" s="1" t="str">
        <f>'Лист 1'!H5302</f>
        <v>Собственность</v>
      </c>
      <c r="E5298" s="1" t="str">
        <f>'Лист 1'!D5302</f>
        <v>Включено</v>
      </c>
    </row>
    <row r="5299">
      <c r="A5299" s="1" t="str">
        <f>'Лист 1'!G5303</f>
        <v>57-000102</v>
      </c>
      <c r="B5299" s="1" t="str">
        <f>'Лист 1'!F5303</f>
        <v>ПАЗ</v>
      </c>
      <c r="C5299" s="1" t="str">
        <f>'Лист 1'!B5303</f>
        <v>С307НВ</v>
      </c>
      <c r="D5299" s="1" t="str">
        <f>'Лист 1'!H5303</f>
        <v>Договор аренды</v>
      </c>
      <c r="E5299" s="1" t="str">
        <f>'Лист 1'!D5303</f>
        <v>Включено</v>
      </c>
    </row>
    <row r="5300">
      <c r="A5300" s="1" t="str">
        <f>'Лист 1'!G5304</f>
        <v>57-000102</v>
      </c>
      <c r="B5300" s="1" t="str">
        <f>'Лист 1'!F5304</f>
        <v>ПАЗ</v>
      </c>
      <c r="C5300" s="1" t="str">
        <f>'Лист 1'!B5304</f>
        <v>С745УЕ</v>
      </c>
      <c r="D5300" s="1" t="str">
        <f>'Лист 1'!H5304</f>
        <v>Договор аренды</v>
      </c>
      <c r="E5300" s="1" t="str">
        <f>'Лист 1'!D5304</f>
        <v>Включено</v>
      </c>
    </row>
    <row r="5301">
      <c r="A5301" s="1" t="str">
        <f>'Лист 1'!G5305</f>
        <v>57-000102</v>
      </c>
      <c r="B5301" s="1" t="str">
        <f>'Лист 1'!F5305</f>
        <v>ПАЗ</v>
      </c>
      <c r="C5301" s="1" t="str">
        <f>'Лист 1'!B5305</f>
        <v>С723УЕ</v>
      </c>
      <c r="D5301" s="1" t="str">
        <f>'Лист 1'!H5305</f>
        <v>Договор аренды</v>
      </c>
      <c r="E5301" s="1" t="str">
        <f>'Лист 1'!D5305</f>
        <v>Включено</v>
      </c>
    </row>
    <row r="5302">
      <c r="A5302" s="1" t="str">
        <f>'Лист 1'!G5306</f>
        <v>57-000102</v>
      </c>
      <c r="B5302" s="1" t="str">
        <f>'Лист 1'!F5306</f>
        <v>ПАЗ</v>
      </c>
      <c r="C5302" s="1" t="str">
        <f>'Лист 1'!B5306</f>
        <v>С452НВ</v>
      </c>
      <c r="D5302" s="1" t="str">
        <f>'Лист 1'!H5306</f>
        <v>Собственность</v>
      </c>
      <c r="E5302" s="1" t="str">
        <f>'Лист 1'!D5306</f>
        <v>Включено</v>
      </c>
    </row>
    <row r="5303">
      <c r="A5303" s="1" t="str">
        <f>'Лист 1'!G5307</f>
        <v>57-000102</v>
      </c>
      <c r="B5303" s="1" t="str">
        <f>'Лист 1'!F5307</f>
        <v>ПАЗ</v>
      </c>
      <c r="C5303" s="1" t="str">
        <f>'Лист 1'!B5307</f>
        <v>В329РХ</v>
      </c>
      <c r="D5303" s="1" t="str">
        <f>'Лист 1'!H5307</f>
        <v>Договор аренды</v>
      </c>
      <c r="E5303" s="1" t="str">
        <f>'Лист 1'!D5307</f>
        <v>Включено</v>
      </c>
    </row>
    <row r="5304">
      <c r="A5304" s="1" t="str">
        <f>'Лист 1'!G5308</f>
        <v>57-000102</v>
      </c>
      <c r="B5304" s="1" t="str">
        <f>'Лист 1'!F5308</f>
        <v>ПАЗ</v>
      </c>
      <c r="C5304" s="1" t="str">
        <f>'Лист 1'!B5308</f>
        <v>С227НА</v>
      </c>
      <c r="D5304" s="1" t="str">
        <f>'Лист 1'!H5308</f>
        <v>Договор аренды</v>
      </c>
      <c r="E5304" s="1" t="str">
        <f>'Лист 1'!D5308</f>
        <v>Включено</v>
      </c>
    </row>
    <row r="5305">
      <c r="A5305" s="1" t="str">
        <f>'Лист 1'!G5309</f>
        <v>57-000102</v>
      </c>
      <c r="B5305" s="1" t="str">
        <f>'Лист 1'!F5309</f>
        <v>Хендэ </v>
      </c>
      <c r="C5305" s="1" t="str">
        <f>'Лист 1'!B5309</f>
        <v>Н789ЕН</v>
      </c>
      <c r="D5305" s="1" t="str">
        <f>'Лист 1'!H5309</f>
        <v>Собственность</v>
      </c>
      <c r="E5305" s="1" t="str">
        <f>'Лист 1'!D5309</f>
        <v>Включено</v>
      </c>
    </row>
    <row r="5306">
      <c r="A5306" s="1" t="str">
        <f>'Лист 1'!G5310</f>
        <v>32-000188</v>
      </c>
      <c r="B5306" s="1" t="str">
        <f>'Лист 1'!F5310</f>
        <v>222702</v>
      </c>
      <c r="C5306" s="1" t="str">
        <f>'Лист 1'!B5310</f>
        <v>Е040ТЕ</v>
      </c>
      <c r="D5306" s="1" t="str">
        <f>'Лист 1'!H5310</f>
        <v>Договор аренды</v>
      </c>
      <c r="E5306" s="1" t="str">
        <f>'Лист 1'!D5310</f>
        <v>Включено</v>
      </c>
    </row>
    <row r="5307">
      <c r="A5307" s="1" t="str">
        <f>'Лист 1'!G5311</f>
        <v>32-000188</v>
      </c>
      <c r="B5307" s="1" t="str">
        <f>'Лист 1'!F5311</f>
        <v>FST613</v>
      </c>
      <c r="C5307" s="1" t="str">
        <f>'Лист 1'!B5311</f>
        <v>М188НМ</v>
      </c>
      <c r="D5307" s="1" t="str">
        <f>'Лист 1'!H5311</f>
        <v>Собственность</v>
      </c>
      <c r="E5307" s="1" t="str">
        <f>'Лист 1'!D5311</f>
        <v>Включено</v>
      </c>
    </row>
    <row r="5308">
      <c r="A5308" s="1" t="str">
        <f>'Лист 1'!G5312</f>
        <v>32-000188</v>
      </c>
      <c r="B5308" s="1" t="str">
        <f>'Лист 1'!F5312</f>
        <v>32402-1</v>
      </c>
      <c r="C5308" s="1" t="str">
        <f>'Лист 1'!B5312</f>
        <v>АЕ474</v>
      </c>
      <c r="D5308" s="1" t="str">
        <f>'Лист 1'!H5312</f>
        <v>Собственность</v>
      </c>
      <c r="E5308" s="1" t="str">
        <f>'Лист 1'!D5312</f>
        <v>Включено</v>
      </c>
    </row>
    <row r="5309">
      <c r="A5309" s="1" t="str">
        <f>'Лист 1'!G5313</f>
        <v>32-000187</v>
      </c>
      <c r="B5309" s="1" t="str">
        <f>'Лист 1'!F5313</f>
        <v>ПАЗ</v>
      </c>
      <c r="C5309" s="1" t="str">
        <f>'Лист 1'!B5313</f>
        <v>АМ784</v>
      </c>
      <c r="D5309" s="1" t="str">
        <f>'Лист 1'!H5313</f>
        <v>Собственность</v>
      </c>
      <c r="E5309" s="1" t="str">
        <f>'Лист 1'!D5313</f>
        <v>Включено</v>
      </c>
    </row>
    <row r="5310">
      <c r="A5310" s="1" t="str">
        <f>'Лист 1'!G5314</f>
        <v>46-120155</v>
      </c>
      <c r="B5310" s="1" t="str">
        <f>'Лист 1'!F5314</f>
        <v>Фольксваген</v>
      </c>
      <c r="C5310" s="1" t="str">
        <f>'Лист 1'!B5314</f>
        <v>К694ХН</v>
      </c>
      <c r="D5310" s="1" t="str">
        <f>'Лист 1'!H5314</f>
        <v>Договор аренды</v>
      </c>
      <c r="E5310" s="1" t="str">
        <f>'Лист 1'!D5314</f>
        <v>Включено</v>
      </c>
    </row>
    <row r="5311">
      <c r="A5311" s="1" t="str">
        <f>'Лист 1'!G5315</f>
        <v>46-140230</v>
      </c>
      <c r="B5311" s="1" t="str">
        <f>'Лист 1'!F5315</f>
        <v>ГАЗ</v>
      </c>
      <c r="C5311" s="1" t="str">
        <f>'Лист 1'!B5315</f>
        <v>Н744МВ</v>
      </c>
      <c r="D5311" s="1" t="str">
        <f>'Лист 1'!H5315</f>
        <v>Договор аренды</v>
      </c>
      <c r="E5311" s="1" t="str">
        <f>'Лист 1'!D5315</f>
        <v>Включено</v>
      </c>
    </row>
    <row r="5312">
      <c r="A5312" s="1" t="str">
        <f>'Лист 1'!G5316</f>
        <v>46-130443</v>
      </c>
      <c r="B5312" s="1" t="str">
        <f>'Лист 1'!F5316</f>
        <v>222700</v>
      </c>
      <c r="C5312" s="1" t="str">
        <f>'Лист 1'!B5316</f>
        <v>Н292НО</v>
      </c>
      <c r="D5312" s="1" t="str">
        <f>'Лист 1'!H5316</f>
        <v>Договор аренды</v>
      </c>
      <c r="E5312" s="1" t="str">
        <f>'Лист 1'!D5316</f>
        <v>Включено</v>
      </c>
    </row>
    <row r="5313">
      <c r="A5313" s="1" t="str">
        <f>'Лист 1'!G5317</f>
        <v>46-120155</v>
      </c>
      <c r="B5313" s="1" t="str">
        <f>'Лист 1'!F5317</f>
        <v>ПАЗ</v>
      </c>
      <c r="C5313" s="1" t="str">
        <f>'Лист 1'!B5317</f>
        <v>Н547СА</v>
      </c>
      <c r="D5313" s="1" t="str">
        <f>'Лист 1'!H5317</f>
        <v>Собственность</v>
      </c>
      <c r="E5313" s="1" t="str">
        <f>'Лист 1'!D5317</f>
        <v>Включено</v>
      </c>
    </row>
    <row r="5314">
      <c r="A5314" s="1" t="str">
        <f>'Лист 1'!G5318</f>
        <v>32-000186</v>
      </c>
      <c r="B5314" s="1" t="str">
        <f>'Лист 1'!F5318</f>
        <v>СЕТРА S209H</v>
      </c>
      <c r="C5314" s="1" t="str">
        <f>'Лист 1'!B5318</f>
        <v>АК608</v>
      </c>
      <c r="D5314" s="1" t="str">
        <f>'Лист 1'!H5318</f>
        <v>Собственность</v>
      </c>
      <c r="E5314" s="1" t="str">
        <f>'Лист 1'!D5318</f>
        <v>Включено</v>
      </c>
    </row>
    <row r="5315">
      <c r="A5315" s="1" t="str">
        <f>'Лист 1'!G5319</f>
        <v>32-000185</v>
      </c>
      <c r="B5315" s="1" t="str">
        <f>'Лист 1'!F5319</f>
        <v>ГАЗ A67R42</v>
      </c>
      <c r="C5315" s="1" t="str">
        <f>'Лист 1'!B5319</f>
        <v>Н007ОК</v>
      </c>
      <c r="D5315" s="1" t="str">
        <f>'Лист 1'!H5319</f>
        <v>Собственность</v>
      </c>
      <c r="E5315" s="1" t="str">
        <f>'Лист 1'!D5319</f>
        <v>Включено</v>
      </c>
    </row>
    <row r="5316">
      <c r="A5316" s="1" t="str">
        <f>'Лист 1'!G5320</f>
        <v>32-000185</v>
      </c>
      <c r="B5316" s="1" t="str">
        <f>'Лист 1'!F5320</f>
        <v>ПАЗ 32053-70</v>
      </c>
      <c r="C5316" s="1" t="str">
        <f>'Лист 1'!B5320</f>
        <v>М909ВР</v>
      </c>
      <c r="D5316" s="1" t="str">
        <f>'Лист 1'!H5320</f>
        <v>Собственность</v>
      </c>
      <c r="E5316" s="1" t="str">
        <f>'Лист 1'!D5320</f>
        <v>Включено</v>
      </c>
    </row>
    <row r="5317">
      <c r="A5317" s="1" t="str">
        <f>'Лист 1'!G5321</f>
        <v>32-000184</v>
      </c>
      <c r="B5317" s="1" t="str">
        <f>'Лист 1'!F5321</f>
        <v>222334</v>
      </c>
      <c r="C5317" s="1" t="str">
        <f>'Лист 1'!B5321</f>
        <v>М871КУ</v>
      </c>
      <c r="D5317" s="1" t="str">
        <f>'Лист 1'!H5321</f>
        <v>Собственность</v>
      </c>
      <c r="E5317" s="1" t="str">
        <f>'Лист 1'!D5321</f>
        <v>Включено</v>
      </c>
    </row>
    <row r="5318">
      <c r="A5318" s="1" t="str">
        <f>'Лист 1'!G5322</f>
        <v>32-000184</v>
      </c>
      <c r="B5318" s="1" t="str">
        <f>'Лист 1'!F5322</f>
        <v>ПАЗ 32053-70</v>
      </c>
      <c r="C5318" s="1" t="str">
        <f>'Лист 1'!B5322</f>
        <v>Н188ОЕ</v>
      </c>
      <c r="D5318" s="1" t="str">
        <f>'Лист 1'!H5322</f>
        <v>Собственность</v>
      </c>
      <c r="E5318" s="1" t="str">
        <f>'Лист 1'!D5322</f>
        <v>Включено</v>
      </c>
    </row>
    <row r="5319">
      <c r="A5319" s="1" t="str">
        <f>'Лист 1'!G5323</f>
        <v>46-130154</v>
      </c>
      <c r="B5319" s="1" t="str">
        <f>'Лист 1'!F5323</f>
        <v>ГАЗ</v>
      </c>
      <c r="C5319" s="1" t="str">
        <f>'Лист 1'!B5323</f>
        <v>Н856УН</v>
      </c>
      <c r="D5319" s="1" t="str">
        <f>'Лист 1'!H5323</f>
        <v>Договор аренды</v>
      </c>
      <c r="E5319" s="1" t="str">
        <f>'Лист 1'!D5323</f>
        <v>Включено</v>
      </c>
    </row>
    <row r="5320">
      <c r="A5320" s="1" t="str">
        <f>'Лист 1'!G5324</f>
        <v>32-000183</v>
      </c>
      <c r="B5320" s="1" t="str">
        <f>'Лист 1'!F5324</f>
        <v>ГАЗ</v>
      </c>
      <c r="C5320" s="1" t="str">
        <f>'Лист 1'!B5324</f>
        <v>Н531ОК</v>
      </c>
      <c r="D5320" s="1" t="str">
        <f>'Лист 1'!H5324</f>
        <v>Собственность</v>
      </c>
      <c r="E5320" s="1" t="str">
        <f>'Лист 1'!D5324</f>
        <v>Включено</v>
      </c>
    </row>
    <row r="5321">
      <c r="A5321" s="1" t="str">
        <f>'Лист 1'!G5325</f>
        <v>32-000182</v>
      </c>
      <c r="B5321" s="1" t="str">
        <f>'Лист 1'!F5325</f>
        <v>НИАФ</v>
      </c>
      <c r="C5321" s="1" t="str">
        <f>'Лист 1'!B5325</f>
        <v>Н471АХ</v>
      </c>
      <c r="D5321" s="1" t="str">
        <f>'Лист 1'!H5325</f>
        <v>Собственность</v>
      </c>
      <c r="E5321" s="1" t="str">
        <f>'Лист 1'!D5325</f>
        <v>Включено</v>
      </c>
    </row>
    <row r="5322">
      <c r="A5322" s="1" t="str">
        <f>'Лист 1'!G5326</f>
        <v>32-000181</v>
      </c>
      <c r="B5322" s="1" t="str">
        <f>'Лист 1'!F5326</f>
        <v>МЕРСЕДЕС БЕНЦ</v>
      </c>
      <c r="C5322" s="1" t="str">
        <f>'Лист 1'!B5326</f>
        <v>М911КО</v>
      </c>
      <c r="D5322" s="1" t="str">
        <f>'Лист 1'!H5326</f>
        <v>Собственность</v>
      </c>
      <c r="E5322" s="1" t="str">
        <f>'Лист 1'!D5326</f>
        <v>Включено</v>
      </c>
    </row>
    <row r="5323">
      <c r="A5323" s="1" t="str">
        <f>'Лист 1'!G5327</f>
        <v>32-000181</v>
      </c>
      <c r="B5323" s="1" t="str">
        <f>'Лист 1'!F5327</f>
        <v>МЕРСЕДЕС БЕНЦ</v>
      </c>
      <c r="C5323" s="1" t="str">
        <f>'Лист 1'!B5327</f>
        <v>К004МТ</v>
      </c>
      <c r="D5323" s="1" t="str">
        <f>'Лист 1'!H5327</f>
        <v>Собственность</v>
      </c>
      <c r="E5323" s="1" t="str">
        <f>'Лист 1'!D5327</f>
        <v>Включено</v>
      </c>
    </row>
    <row r="5324">
      <c r="A5324" s="1" t="str">
        <f>'Лист 1'!G5328</f>
        <v>46-180153</v>
      </c>
      <c r="B5324" s="1" t="str">
        <f>'Лист 1'!F5328</f>
        <v>ЛУИДОР</v>
      </c>
      <c r="C5324" s="1" t="str">
        <f>'Лист 1'!B5328</f>
        <v>В853СО</v>
      </c>
      <c r="D5324" s="1" t="str">
        <f>'Лист 1'!H5328</f>
        <v>Собственность</v>
      </c>
      <c r="E5324" s="1" t="str">
        <f>'Лист 1'!D5328</f>
        <v>Включено</v>
      </c>
    </row>
    <row r="5325">
      <c r="A5325" s="1" t="str">
        <f>'Лист 1'!G5329</f>
        <v>46-110021</v>
      </c>
      <c r="B5325" s="1" t="str">
        <f>'Лист 1'!F5329</f>
        <v>ПАЗ</v>
      </c>
      <c r="C5325" s="1" t="str">
        <f>'Лист 1'!B5329</f>
        <v>О494ЕВ</v>
      </c>
      <c r="D5325" s="1" t="str">
        <f>'Лист 1'!H5329</f>
        <v>Договор аренды</v>
      </c>
      <c r="E5325" s="1" t="str">
        <f>'Лист 1'!D5329</f>
        <v>Включено</v>
      </c>
    </row>
    <row r="5326">
      <c r="A5326" s="1" t="str">
        <f>'Лист 1'!G5330</f>
        <v>57-000101</v>
      </c>
      <c r="B5326" s="1" t="str">
        <f>'Лист 1'!F5330</f>
        <v>ПАЗ</v>
      </c>
      <c r="C5326" s="1" t="str">
        <f>'Лист 1'!B5330</f>
        <v>С693УЕ</v>
      </c>
      <c r="D5326" s="1" t="str">
        <f>'Лист 1'!H5330</f>
        <v>Собственность</v>
      </c>
      <c r="E5326" s="1" t="str">
        <f>'Лист 1'!D5330</f>
        <v>Включено</v>
      </c>
    </row>
    <row r="5327">
      <c r="A5327" s="1" t="str">
        <f>'Лист 1'!G5331</f>
        <v>46-370152</v>
      </c>
      <c r="B5327" s="1" t="str">
        <f>'Лист 1'!F5331</f>
        <v>Газ</v>
      </c>
      <c r="C5327" s="1" t="str">
        <f>'Лист 1'!B5331</f>
        <v>Х988АМ</v>
      </c>
      <c r="D5327" s="1" t="str">
        <f>'Лист 1'!H5331</f>
        <v>Собственность</v>
      </c>
      <c r="E5327" s="1" t="str">
        <f>'Лист 1'!D5331</f>
        <v>Включено</v>
      </c>
    </row>
    <row r="5328">
      <c r="A5328" s="1" t="str">
        <f>'Лист 1'!G5332</f>
        <v>32-000180</v>
      </c>
      <c r="B5328" s="1" t="str">
        <f>'Лист 1'!F5332</f>
        <v>2227SK</v>
      </c>
      <c r="C5328" s="1" t="str">
        <f>'Лист 1'!B5332</f>
        <v>С370СС</v>
      </c>
      <c r="D5328" s="1" t="str">
        <f>'Лист 1'!H5332</f>
        <v>Собственность</v>
      </c>
      <c r="E5328" s="1" t="str">
        <f>'Лист 1'!D5332</f>
        <v>Включено</v>
      </c>
    </row>
    <row r="5329">
      <c r="A5329" s="1" t="str">
        <f>'Лист 1'!G5333</f>
        <v>32-000180</v>
      </c>
      <c r="B5329" s="1" t="str">
        <f>'Лист 1'!F5333</f>
        <v>МЕРСЕДЕС БЕНЦ</v>
      </c>
      <c r="C5329" s="1" t="str">
        <f>'Лист 1'!B5333</f>
        <v>Е060МЕ</v>
      </c>
      <c r="D5329" s="1" t="str">
        <f>'Лист 1'!H5333</f>
        <v>Собственность</v>
      </c>
      <c r="E5329" s="1" t="str">
        <f>'Лист 1'!D5333</f>
        <v>Включено</v>
      </c>
    </row>
    <row r="5330">
      <c r="A5330" s="1" t="str">
        <f>'Лист 1'!G5334</f>
        <v>32-000180</v>
      </c>
      <c r="B5330" s="1" t="str">
        <f>'Лист 1'!F5334</f>
        <v>ЛУИДОР</v>
      </c>
      <c r="C5330" s="1" t="str">
        <f>'Лист 1'!B5334</f>
        <v>Н031ЕК</v>
      </c>
      <c r="D5330" s="1" t="str">
        <f>'Лист 1'!H5334</f>
        <v>Собственность</v>
      </c>
      <c r="E5330" s="1" t="str">
        <f>'Лист 1'!D5334</f>
        <v>Включено</v>
      </c>
    </row>
    <row r="5331">
      <c r="A5331" s="1" t="str">
        <f>'Лист 1'!G5335</f>
        <v>46-120151</v>
      </c>
      <c r="B5331" s="1" t="str">
        <f>'Лист 1'!F5335</f>
        <v>ПАЗ</v>
      </c>
      <c r="C5331" s="1" t="str">
        <f>'Лист 1'!B5335</f>
        <v>Н929ОА</v>
      </c>
      <c r="D5331" s="1" t="str">
        <f>'Лист 1'!H5335</f>
        <v>Договор аренды</v>
      </c>
      <c r="E5331" s="1" t="str">
        <f>'Лист 1'!D5335</f>
        <v>Включено</v>
      </c>
    </row>
    <row r="5332">
      <c r="A5332" s="1" t="str">
        <f>'Лист 1'!G5336</f>
        <v>46-120151</v>
      </c>
      <c r="B5332" s="1" t="str">
        <f>'Лист 1'!F5336</f>
        <v>ПАЗ</v>
      </c>
      <c r="C5332" s="1" t="str">
        <f>'Лист 1'!B5336</f>
        <v>Н592УС</v>
      </c>
      <c r="D5332" s="1" t="str">
        <f>'Лист 1'!H5336</f>
        <v>Собственность</v>
      </c>
      <c r="E5332" s="1" t="str">
        <f>'Лист 1'!D5336</f>
        <v>Включено</v>
      </c>
    </row>
    <row r="5333">
      <c r="A5333" s="1" t="str">
        <f>'Лист 1'!G5337</f>
        <v>46-120151</v>
      </c>
      <c r="B5333" s="1" t="str">
        <f>'Лист 1'!F5337</f>
        <v>ПАЗ</v>
      </c>
      <c r="C5333" s="1" t="str">
        <f>'Лист 1'!B5337</f>
        <v>Н482УР</v>
      </c>
      <c r="D5333" s="1" t="str">
        <f>'Лист 1'!H5337</f>
        <v>Собственность</v>
      </c>
      <c r="E5333" s="1" t="str">
        <f>'Лист 1'!D5337</f>
        <v>Включено</v>
      </c>
    </row>
    <row r="5334">
      <c r="A5334" s="1" t="str">
        <f>'Лист 1'!G5338</f>
        <v>46-120151</v>
      </c>
      <c r="B5334" s="1" t="str">
        <f>'Лист 1'!F5338</f>
        <v>ПАЗ</v>
      </c>
      <c r="C5334" s="1" t="str">
        <f>'Лист 1'!B5338</f>
        <v>Н795УВ</v>
      </c>
      <c r="D5334" s="1" t="str">
        <f>'Лист 1'!H5338</f>
        <v>Собственность</v>
      </c>
      <c r="E5334" s="1" t="str">
        <f>'Лист 1'!D5338</f>
        <v>Включено</v>
      </c>
    </row>
    <row r="5335">
      <c r="A5335" s="1" t="str">
        <f>'Лист 1'!G5339</f>
        <v>46-120151</v>
      </c>
      <c r="B5335" s="1" t="str">
        <f>'Лист 1'!F5339</f>
        <v>ПАЗ</v>
      </c>
      <c r="C5335" s="1" t="str">
        <f>'Лист 1'!B5339</f>
        <v>Н335ХУ</v>
      </c>
      <c r="D5335" s="1" t="str">
        <f>'Лист 1'!H5339</f>
        <v>Собственность</v>
      </c>
      <c r="E5335" s="1" t="str">
        <f>'Лист 1'!D5339</f>
        <v>Включено</v>
      </c>
    </row>
    <row r="5336">
      <c r="A5336" s="1" t="str">
        <f>'Лист 1'!G5340</f>
        <v>46-120151</v>
      </c>
      <c r="B5336" s="1" t="str">
        <f>'Лист 1'!F5340</f>
        <v>ПАЗ</v>
      </c>
      <c r="C5336" s="1" t="str">
        <f>'Лист 1'!B5340</f>
        <v>Н898СР</v>
      </c>
      <c r="D5336" s="1" t="str">
        <f>'Лист 1'!H5340</f>
        <v>Собственность</v>
      </c>
      <c r="E5336" s="1" t="str">
        <f>'Лист 1'!D5340</f>
        <v>Включено</v>
      </c>
    </row>
    <row r="5337">
      <c r="A5337" s="1" t="str">
        <f>'Лист 1'!G5341</f>
        <v>46-120151</v>
      </c>
      <c r="B5337" s="1" t="str">
        <f>'Лист 1'!F5341</f>
        <v>ПАЗ</v>
      </c>
      <c r="C5337" s="1" t="str">
        <f>'Лист 1'!B5341</f>
        <v>М939ХС</v>
      </c>
      <c r="D5337" s="1" t="str">
        <f>'Лист 1'!H5341</f>
        <v>Собственность</v>
      </c>
      <c r="E5337" s="1" t="str">
        <f>'Лист 1'!D5341</f>
        <v>Включено</v>
      </c>
    </row>
    <row r="5338">
      <c r="A5338" s="1" t="str">
        <f>'Лист 1'!G5342</f>
        <v>46-120151</v>
      </c>
      <c r="B5338" s="1" t="str">
        <f>'Лист 1'!F5342</f>
        <v>ПАЗ</v>
      </c>
      <c r="C5338" s="1" t="str">
        <f>'Лист 1'!B5342</f>
        <v>М070УЕ</v>
      </c>
      <c r="D5338" s="1" t="str">
        <f>'Лист 1'!H5342</f>
        <v>Собственность</v>
      </c>
      <c r="E5338" s="1" t="str">
        <f>'Лист 1'!D5342</f>
        <v>Включено</v>
      </c>
    </row>
    <row r="5339">
      <c r="A5339" s="1" t="str">
        <f>'Лист 1'!G5343</f>
        <v>46-120151</v>
      </c>
      <c r="B5339" s="1" t="str">
        <f>'Лист 1'!F5343</f>
        <v>ПАЗ</v>
      </c>
      <c r="C5339" s="1" t="str">
        <f>'Лист 1'!B5343</f>
        <v>М656РТ</v>
      </c>
      <c r="D5339" s="1" t="str">
        <f>'Лист 1'!H5343</f>
        <v>Собственность</v>
      </c>
      <c r="E5339" s="1" t="str">
        <f>'Лист 1'!D5343</f>
        <v>Включено</v>
      </c>
    </row>
    <row r="5340">
      <c r="A5340" s="1" t="str">
        <f>'Лист 1'!G5344</f>
        <v>46-120151</v>
      </c>
      <c r="B5340" s="1" t="str">
        <f>'Лист 1'!F5344</f>
        <v>ПАЗ</v>
      </c>
      <c r="C5340" s="1" t="str">
        <f>'Лист 1'!B5344</f>
        <v>Н090РТ</v>
      </c>
      <c r="D5340" s="1" t="str">
        <f>'Лист 1'!H5344</f>
        <v>Собственность</v>
      </c>
      <c r="E5340" s="1" t="str">
        <f>'Лист 1'!D5344</f>
        <v>Включено</v>
      </c>
    </row>
    <row r="5341">
      <c r="A5341" s="1" t="str">
        <f>'Лист 1'!G5345</f>
        <v>46-120151</v>
      </c>
      <c r="B5341" s="1" t="str">
        <f>'Лист 1'!F5345</f>
        <v>ПАЗ</v>
      </c>
      <c r="C5341" s="1" t="str">
        <f>'Лист 1'!B5345</f>
        <v>Н292НЕ</v>
      </c>
      <c r="D5341" s="1" t="str">
        <f>'Лист 1'!H5345</f>
        <v>Собственность</v>
      </c>
      <c r="E5341" s="1" t="str">
        <f>'Лист 1'!D5345</f>
        <v>Включено</v>
      </c>
    </row>
    <row r="5342">
      <c r="A5342" s="1" t="str">
        <f>'Лист 1'!G5346</f>
        <v>46-120151</v>
      </c>
      <c r="B5342" s="1" t="str">
        <f>'Лист 1'!F5346</f>
        <v>ПАЗ</v>
      </c>
      <c r="C5342" s="1" t="str">
        <f>'Лист 1'!B5346</f>
        <v>Н080РТ</v>
      </c>
      <c r="D5342" s="1" t="str">
        <f>'Лист 1'!H5346</f>
        <v>Собственность</v>
      </c>
      <c r="E5342" s="1" t="str">
        <f>'Лист 1'!D5346</f>
        <v>Включено</v>
      </c>
    </row>
    <row r="5343">
      <c r="A5343" s="1" t="str">
        <f>'Лист 1'!G5347</f>
        <v>32-000179</v>
      </c>
      <c r="B5343" s="1" t="str">
        <f>'Лист 1'!F5347</f>
        <v>ПАЗ</v>
      </c>
      <c r="C5343" s="1" t="str">
        <f>'Лист 1'!B5347</f>
        <v>М670РМ</v>
      </c>
      <c r="D5343" s="1" t="str">
        <f>'Лист 1'!H5347</f>
        <v>Собственность</v>
      </c>
      <c r="E5343" s="1" t="str">
        <f>'Лист 1'!D5347</f>
        <v>Включено</v>
      </c>
    </row>
    <row r="5344">
      <c r="A5344" s="1" t="str">
        <f>'Лист 1'!G5348</f>
        <v>32-000178</v>
      </c>
      <c r="B5344" s="1" t="str">
        <f>'Лист 1'!F5348</f>
        <v>222334</v>
      </c>
      <c r="C5344" s="1" t="str">
        <f>'Лист 1'!B5348</f>
        <v>М124МР</v>
      </c>
      <c r="D5344" s="1" t="str">
        <f>'Лист 1'!H5348</f>
        <v>Собственность</v>
      </c>
      <c r="E5344" s="1" t="str">
        <f>'Лист 1'!D5348</f>
        <v>Включено</v>
      </c>
    </row>
    <row r="5345">
      <c r="A5345" s="1" t="str">
        <f>'Лист 1'!G5349</f>
        <v>46-370150</v>
      </c>
      <c r="B5345" s="1" t="str">
        <f>'Лист 1'!F5349</f>
        <v>ГАЗ</v>
      </c>
      <c r="C5345" s="1" t="str">
        <f>'Лист 1'!B5349</f>
        <v>Н598УА</v>
      </c>
      <c r="D5345" s="1" t="str">
        <f>'Лист 1'!H5349</f>
        <v>Договор лизинга</v>
      </c>
      <c r="E5345" s="1" t="str">
        <f>'Лист 1'!D5349</f>
        <v>Включено</v>
      </c>
    </row>
    <row r="5346">
      <c r="A5346" s="1" t="str">
        <f>'Лист 1'!G5350</f>
        <v>46-370150</v>
      </c>
      <c r="B5346" s="1" t="str">
        <f>'Лист 1'!F5350</f>
        <v>ГАЗ</v>
      </c>
      <c r="C5346" s="1" t="str">
        <f>'Лист 1'!B5350</f>
        <v>Н590УА</v>
      </c>
      <c r="D5346" s="1" t="str">
        <f>'Лист 1'!H5350</f>
        <v>Договор лизинга</v>
      </c>
      <c r="E5346" s="1" t="str">
        <f>'Лист 1'!D5350</f>
        <v>Включено</v>
      </c>
    </row>
    <row r="5347">
      <c r="A5347" s="1" t="str">
        <f>'Лист 1'!G5351</f>
        <v>46-370150</v>
      </c>
      <c r="B5347" s="1" t="str">
        <f>'Лист 1'!F5351</f>
        <v>ГАЗ</v>
      </c>
      <c r="C5347" s="1" t="str">
        <f>'Лист 1'!B5351</f>
        <v>Н589УА</v>
      </c>
      <c r="D5347" s="1" t="str">
        <f>'Лист 1'!H5351</f>
        <v>Договор лизинга</v>
      </c>
      <c r="E5347" s="1" t="str">
        <f>'Лист 1'!D5351</f>
        <v>Включено</v>
      </c>
    </row>
    <row r="5348">
      <c r="A5348" s="1" t="str">
        <f>'Лист 1'!G5352</f>
        <v>46-370150</v>
      </c>
      <c r="B5348" s="1" t="str">
        <f>'Лист 1'!F5352</f>
        <v>ГАЗ</v>
      </c>
      <c r="C5348" s="1" t="str">
        <f>'Лист 1'!B5352</f>
        <v>Н606УА</v>
      </c>
      <c r="D5348" s="1" t="str">
        <f>'Лист 1'!H5352</f>
        <v>Договор лизинга</v>
      </c>
      <c r="E5348" s="1" t="str">
        <f>'Лист 1'!D5352</f>
        <v>Включено</v>
      </c>
    </row>
    <row r="5349">
      <c r="A5349" s="1" t="str">
        <f>'Лист 1'!G5353</f>
        <v>46-370150</v>
      </c>
      <c r="B5349" s="1" t="str">
        <f>'Лист 1'!F5353</f>
        <v>ГАЗ</v>
      </c>
      <c r="C5349" s="1" t="str">
        <f>'Лист 1'!B5353</f>
        <v>Н601УА</v>
      </c>
      <c r="D5349" s="1" t="str">
        <f>'Лист 1'!H5353</f>
        <v>Договор лизинга</v>
      </c>
      <c r="E5349" s="1" t="str">
        <f>'Лист 1'!D5353</f>
        <v>Включено</v>
      </c>
    </row>
    <row r="5350">
      <c r="A5350" s="1" t="str">
        <f>'Лист 1'!G5354</f>
        <v>46-370150</v>
      </c>
      <c r="B5350" s="1" t="str">
        <f>'Лист 1'!F5354</f>
        <v>ГАЗ</v>
      </c>
      <c r="C5350" s="1" t="str">
        <f>'Лист 1'!B5354</f>
        <v>М503МУ</v>
      </c>
      <c r="D5350" s="1" t="str">
        <f>'Лист 1'!H5354</f>
        <v>Договор аренды</v>
      </c>
      <c r="E5350" s="1" t="str">
        <f>'Лист 1'!D5354</f>
        <v>Включено</v>
      </c>
    </row>
    <row r="5351">
      <c r="A5351" s="1" t="str">
        <f>'Лист 1'!G5355</f>
        <v>46-370150</v>
      </c>
      <c r="B5351" s="1" t="str">
        <f>'Лист 1'!F5355</f>
        <v>ГАЗ</v>
      </c>
      <c r="C5351" s="1" t="str">
        <f>'Лист 1'!B5355</f>
        <v>Р737АС</v>
      </c>
      <c r="D5351" s="1" t="str">
        <f>'Лист 1'!H5355</f>
        <v>Договор аренды</v>
      </c>
      <c r="E5351" s="1" t="str">
        <f>'Лист 1'!D5355</f>
        <v>Включено</v>
      </c>
    </row>
    <row r="5352">
      <c r="A5352" s="1" t="str">
        <f>'Лист 1'!G5356</f>
        <v>46-370150</v>
      </c>
      <c r="B5352" s="1" t="str">
        <f>'Лист 1'!F5356</f>
        <v>ГАЗ</v>
      </c>
      <c r="C5352" s="1" t="str">
        <f>'Лист 1'!B5356</f>
        <v>К583РХ</v>
      </c>
      <c r="D5352" s="1" t="str">
        <f>'Лист 1'!H5356</f>
        <v>Договор аренды</v>
      </c>
      <c r="E5352" s="1" t="str">
        <f>'Лист 1'!D5356</f>
        <v>Включено</v>
      </c>
    </row>
    <row r="5353">
      <c r="A5353" s="1" t="str">
        <f>'Лист 1'!G5357</f>
        <v>46-370150</v>
      </c>
      <c r="B5353" s="1" t="str">
        <f>'Лист 1'!F5357</f>
        <v>ГАЗ</v>
      </c>
      <c r="C5353" s="1" t="str">
        <f>'Лист 1'!B5357</f>
        <v>М174УН</v>
      </c>
      <c r="D5353" s="1" t="str">
        <f>'Лист 1'!H5357</f>
        <v>Договор аренды</v>
      </c>
      <c r="E5353" s="1" t="str">
        <f>'Лист 1'!D5357</f>
        <v>Включено</v>
      </c>
    </row>
    <row r="5354">
      <c r="A5354" s="1" t="str">
        <f>'Лист 1'!G5358</f>
        <v>46-370470</v>
      </c>
      <c r="B5354" s="1" t="str">
        <f>'Лист 1'!F5358</f>
        <v>MERSEDES-BENZ</v>
      </c>
      <c r="C5354" s="1" t="str">
        <f>'Лист 1'!B5358</f>
        <v>Р941СУ</v>
      </c>
      <c r="D5354" s="1" t="str">
        <f>'Лист 1'!H5358</f>
        <v>Договор аренды</v>
      </c>
      <c r="E5354" s="1" t="str">
        <f>'Лист 1'!D5358</f>
        <v>Включено</v>
      </c>
    </row>
    <row r="5355">
      <c r="A5355" s="1" t="str">
        <f>'Лист 1'!G5359</f>
        <v>46-370150</v>
      </c>
      <c r="B5355" s="1" t="str">
        <f>'Лист 1'!F5359</f>
        <v>32361</v>
      </c>
      <c r="C5355" s="1" t="str">
        <f>'Лист 1'!B5359</f>
        <v>Н448КА</v>
      </c>
      <c r="D5355" s="1" t="str">
        <f>'Лист 1'!H5359</f>
        <v>Договор аренды</v>
      </c>
      <c r="E5355" s="1" t="str">
        <f>'Лист 1'!D5359</f>
        <v>Включено</v>
      </c>
    </row>
    <row r="5356">
      <c r="A5356" s="1" t="str">
        <f>'Лист 1'!G5360</f>
        <v>46-370190</v>
      </c>
      <c r="B5356" s="1" t="str">
        <f>'Лист 1'!F5360</f>
        <v>222700</v>
      </c>
      <c r="C5356" s="1" t="str">
        <f>'Лист 1'!B5360</f>
        <v>Н493СВ</v>
      </c>
      <c r="D5356" s="1" t="str">
        <f>'Лист 1'!H5360</f>
        <v>Договор аренды</v>
      </c>
      <c r="E5356" s="1" t="str">
        <f>'Лист 1'!D5360</f>
        <v>Включено</v>
      </c>
    </row>
    <row r="5357">
      <c r="A5357" s="1" t="str">
        <f>'Лист 1'!G5361</f>
        <v>46-370150</v>
      </c>
      <c r="B5357" s="1" t="str">
        <f>'Лист 1'!F5361</f>
        <v>ИМЯ-М- 3006 </v>
      </c>
      <c r="C5357" s="1" t="str">
        <f>'Лист 1'!B5361</f>
        <v>Н557ЕК</v>
      </c>
      <c r="D5357" s="1" t="str">
        <f>'Лист 1'!H5361</f>
        <v>Договор аренды</v>
      </c>
      <c r="E5357" s="1" t="str">
        <f>'Лист 1'!D5361</f>
        <v>Включено</v>
      </c>
    </row>
    <row r="5358">
      <c r="A5358" s="1" t="str">
        <f>'Лист 1'!G5362</f>
        <v>46-370150</v>
      </c>
      <c r="B5358" s="1" t="str">
        <f>'Лист 1'!F5362</f>
        <v>L4H2M2-A</v>
      </c>
      <c r="C5358" s="1" t="str">
        <f>'Лист 1'!B5362</f>
        <v>М158ТХ</v>
      </c>
      <c r="D5358" s="1" t="str">
        <f>'Лист 1'!H5362</f>
        <v>Договор аренды</v>
      </c>
      <c r="E5358" s="1" t="str">
        <f>'Лист 1'!D5362</f>
        <v>Включено</v>
      </c>
    </row>
    <row r="5359">
      <c r="A5359" s="1" t="str">
        <f>'Лист 1'!G5363</f>
        <v>32-000177</v>
      </c>
      <c r="B5359" s="1" t="str">
        <f>'Лист 1'!F5363</f>
        <v>ГАЗ</v>
      </c>
      <c r="C5359" s="1" t="str">
        <f>'Лист 1'!B5363</f>
        <v>АМ535</v>
      </c>
      <c r="D5359" s="1" t="str">
        <f>'Лист 1'!H5363</f>
        <v>Собственность</v>
      </c>
      <c r="E5359" s="1" t="str">
        <f>'Лист 1'!D5363</f>
        <v>Включено</v>
      </c>
    </row>
    <row r="5360">
      <c r="A5360" s="1" t="str">
        <f>'Лист 1'!G5364</f>
        <v>57-000176</v>
      </c>
      <c r="B5360" s="1" t="str">
        <f>'Лист 1'!F5364</f>
        <v>ФИАТ</v>
      </c>
      <c r="C5360" s="1" t="str">
        <f>'Лист 1'!B5364</f>
        <v>М345МК</v>
      </c>
      <c r="D5360" s="1" t="str">
        <f>'Лист 1'!H5364</f>
        <v>Договор аренды</v>
      </c>
      <c r="E5360" s="1" t="str">
        <f>'Лист 1'!D5364</f>
        <v>Включено</v>
      </c>
    </row>
    <row r="5361">
      <c r="A5361" s="1" t="str">
        <f>'Лист 1'!G5365</f>
        <v>57-000099</v>
      </c>
      <c r="B5361" s="1" t="str">
        <f>'Лист 1'!F5365</f>
        <v>ФОРД</v>
      </c>
      <c r="C5361" s="1" t="str">
        <f>'Лист 1'!B5365</f>
        <v>К292УУ</v>
      </c>
      <c r="D5361" s="1" t="str">
        <f>'Лист 1'!H5365</f>
        <v>Собственность</v>
      </c>
      <c r="E5361" s="1" t="str">
        <f>'Лист 1'!D5365</f>
        <v>Включено</v>
      </c>
    </row>
    <row r="5362">
      <c r="A5362" s="1" t="str">
        <f>'Лист 1'!G5366</f>
        <v>57-000099</v>
      </c>
      <c r="B5362" s="1" t="str">
        <f>'Лист 1'!F5366</f>
        <v>ЛУИДОР</v>
      </c>
      <c r="C5362" s="1" t="str">
        <f>'Лист 1'!B5366</f>
        <v>А146ОО</v>
      </c>
      <c r="D5362" s="1" t="str">
        <f>'Лист 1'!H5366</f>
        <v>Собственность</v>
      </c>
      <c r="E5362" s="1" t="str">
        <f>'Лист 1'!D5366</f>
        <v>Включено</v>
      </c>
    </row>
    <row r="5363">
      <c r="A5363" s="1" t="str">
        <f>'Лист 1'!G5367</f>
        <v>57-000099</v>
      </c>
      <c r="B5363" s="1" t="str">
        <f>'Лист 1'!F5367</f>
        <v>МЕРСЕДЕС-БЕНЦ СПРИНТЕР</v>
      </c>
      <c r="C5363" s="1" t="str">
        <f>'Лист 1'!B5367</f>
        <v>А187ОО</v>
      </c>
      <c r="D5363" s="1" t="str">
        <f>'Лист 1'!H5367</f>
        <v>Собственность</v>
      </c>
      <c r="E5363" s="1" t="str">
        <f>'Лист 1'!D5367</f>
        <v>Включено</v>
      </c>
    </row>
    <row r="5364">
      <c r="A5364" s="1" t="str">
        <f>'Лист 1'!G5368</f>
        <v>57-000099</v>
      </c>
      <c r="B5364" s="1" t="str">
        <f>'Лист 1'!F5368</f>
        <v>ГАЗ</v>
      </c>
      <c r="C5364" s="1" t="str">
        <f>'Лист 1'!B5368</f>
        <v>С903КВ</v>
      </c>
      <c r="D5364" s="1" t="str">
        <f>'Лист 1'!H5368</f>
        <v>Собственность</v>
      </c>
      <c r="E5364" s="1" t="str">
        <f>'Лист 1'!D5368</f>
        <v>Включено</v>
      </c>
    </row>
    <row r="5365">
      <c r="A5365" s="1" t="str">
        <f>'Лист 1'!G5369</f>
        <v>32-000176</v>
      </c>
      <c r="B5365" s="1" t="str">
        <f>'Лист 1'!F5369</f>
        <v>ИМЯ-М</v>
      </c>
      <c r="C5365" s="1" t="str">
        <f>'Лист 1'!B5369</f>
        <v>М314ОА</v>
      </c>
      <c r="D5365" s="1" t="str">
        <f>'Лист 1'!H5369</f>
        <v>Собственность</v>
      </c>
      <c r="E5365" s="1" t="str">
        <f>'Лист 1'!D5369</f>
        <v>Включено</v>
      </c>
    </row>
    <row r="5366">
      <c r="A5366" s="1" t="str">
        <f>'Лист 1'!G5370</f>
        <v>57-000098</v>
      </c>
      <c r="B5366" s="1" t="str">
        <f>'Лист 1'!F5370</f>
        <v>ГАЗ</v>
      </c>
      <c r="C5366" s="1" t="str">
        <f>'Лист 1'!B5370</f>
        <v>С236МС</v>
      </c>
      <c r="D5366" s="1" t="str">
        <f>'Лист 1'!H5370</f>
        <v>Собственность</v>
      </c>
      <c r="E5366" s="1" t="str">
        <f>'Лист 1'!D5370</f>
        <v>Включено</v>
      </c>
    </row>
    <row r="5367">
      <c r="A5367" s="1" t="str">
        <f>'Лист 1'!G5371</f>
        <v>57-000098</v>
      </c>
      <c r="B5367" s="1" t="str">
        <f>'Лист 1'!F5371</f>
        <v>ГАЗ</v>
      </c>
      <c r="C5367" s="1" t="str">
        <f>'Лист 1'!B5371</f>
        <v>Р384АК</v>
      </c>
      <c r="D5367" s="1" t="str">
        <f>'Лист 1'!H5371</f>
        <v>Собственность</v>
      </c>
      <c r="E5367" s="1" t="str">
        <f>'Лист 1'!D5371</f>
        <v>Включено</v>
      </c>
    </row>
    <row r="5368">
      <c r="A5368" s="1" t="str">
        <f>'Лист 1'!G5372</f>
        <v>57-000098</v>
      </c>
      <c r="B5368" s="1" t="str">
        <f>'Лист 1'!F5372</f>
        <v>ПАЗ</v>
      </c>
      <c r="C5368" s="1" t="str">
        <f>'Лист 1'!B5372</f>
        <v>Е764АВ</v>
      </c>
      <c r="D5368" s="1" t="str">
        <f>'Лист 1'!H5372</f>
        <v>Собственность</v>
      </c>
      <c r="E5368" s="1" t="str">
        <f>'Лист 1'!D5372</f>
        <v>Включено</v>
      </c>
    </row>
    <row r="5369">
      <c r="A5369" s="1" t="str">
        <f>'Лист 1'!G5373</f>
        <v>57-000097</v>
      </c>
      <c r="B5369" s="1" t="str">
        <f>'Лист 1'!F5373</f>
        <v>ПАЗ</v>
      </c>
      <c r="C5369" s="1" t="str">
        <f>'Лист 1'!B5373</f>
        <v>Н788ВК</v>
      </c>
      <c r="D5369" s="1" t="str">
        <f>'Лист 1'!H5373</f>
        <v>Собственность</v>
      </c>
      <c r="E5369" s="1" t="str">
        <f>'Лист 1'!D5373</f>
        <v>Включено</v>
      </c>
    </row>
    <row r="5370">
      <c r="A5370" s="1" t="str">
        <f>'Лист 1'!G5374</f>
        <v>32-000175</v>
      </c>
      <c r="B5370" s="1" t="str">
        <f>'Лист 1'!F5374</f>
        <v>ПАЗ 32053</v>
      </c>
      <c r="C5370" s="1" t="str">
        <f>'Лист 1'!B5374</f>
        <v>М833КТ</v>
      </c>
      <c r="D5370" s="1" t="str">
        <f>'Лист 1'!H5374</f>
        <v>Собственность</v>
      </c>
      <c r="E5370" s="1" t="str">
        <f>'Лист 1'!D5374</f>
        <v>Включено</v>
      </c>
    </row>
    <row r="5371">
      <c r="A5371" s="1" t="str">
        <f>'Лист 1'!G5375</f>
        <v>32-000174</v>
      </c>
      <c r="B5371" s="1" t="str">
        <f>'Лист 1'!F5375</f>
        <v>222709</v>
      </c>
      <c r="C5371" s="1" t="str">
        <f>'Лист 1'!B5375</f>
        <v>М439СН</v>
      </c>
      <c r="D5371" s="1" t="str">
        <f>'Лист 1'!H5375</f>
        <v>Собственность</v>
      </c>
      <c r="E5371" s="1" t="str">
        <f>'Лист 1'!D5375</f>
        <v>Включено</v>
      </c>
    </row>
    <row r="5372">
      <c r="A5372" s="1" t="str">
        <f>'Лист 1'!G5376</f>
        <v>32-000174</v>
      </c>
      <c r="B5372" s="1" t="str">
        <f>'Лист 1'!F5376</f>
        <v>МЕРСЕДЕС-БЕНЦ 223213</v>
      </c>
      <c r="C5372" s="1" t="str">
        <f>'Лист 1'!B5376</f>
        <v>Н581НВ</v>
      </c>
      <c r="D5372" s="1" t="str">
        <f>'Лист 1'!H5376</f>
        <v>Собственность</v>
      </c>
      <c r="E5372" s="1" t="str">
        <f>'Лист 1'!D5376</f>
        <v>Включено</v>
      </c>
    </row>
    <row r="5373">
      <c r="A5373" s="1" t="str">
        <f>'Лист 1'!G5377</f>
        <v>32-000625</v>
      </c>
      <c r="B5373" s="1" t="str">
        <f>'Лист 1'!F5377</f>
        <v>ПАЗ 32053-70</v>
      </c>
      <c r="C5373" s="1" t="str">
        <f>'Лист 1'!B5377</f>
        <v>АМ789</v>
      </c>
      <c r="D5373" s="1" t="str">
        <f>'Лист 1'!H5377</f>
        <v>Собственность</v>
      </c>
      <c r="E5373" s="1" t="str">
        <f>'Лист 1'!D5377</f>
        <v>Включено</v>
      </c>
    </row>
    <row r="5374">
      <c r="A5374" s="1" t="str">
        <f>'Лист 1'!G5378</f>
        <v>32-000172</v>
      </c>
      <c r="B5374" s="1" t="str">
        <f>'Лист 1'!F5378</f>
        <v>ГАЗ-322121</v>
      </c>
      <c r="C5374" s="1" t="str">
        <f>'Лист 1'!B5378</f>
        <v>Е337ТА</v>
      </c>
      <c r="D5374" s="1" t="str">
        <f>'Лист 1'!H5378</f>
        <v>Собственность</v>
      </c>
      <c r="E5374" s="1" t="str">
        <f>'Лист 1'!D5378</f>
        <v>Включено</v>
      </c>
    </row>
    <row r="5375">
      <c r="A5375" s="1" t="str">
        <f>'Лист 1'!G5379</f>
        <v>32-000172</v>
      </c>
      <c r="B5375" s="1" t="str">
        <f>'Лист 1'!F5379</f>
        <v>ПАЗ 32058-70</v>
      </c>
      <c r="C5375" s="1" t="str">
        <f>'Лист 1'!B5379</f>
        <v>Н685НН</v>
      </c>
      <c r="D5375" s="1" t="str">
        <f>'Лист 1'!H5379</f>
        <v>Собственность</v>
      </c>
      <c r="E5375" s="1" t="str">
        <f>'Лист 1'!D5379</f>
        <v>Включено</v>
      </c>
    </row>
    <row r="5376">
      <c r="A5376" s="1" t="str">
        <f>'Лист 1'!G5380</f>
        <v>32-000171</v>
      </c>
      <c r="B5376" s="1" t="str">
        <f>'Лист 1'!F5380</f>
        <v>СЕТРА S215</v>
      </c>
      <c r="C5376" s="1" t="str">
        <f>'Лист 1'!B5380</f>
        <v>Е975УС</v>
      </c>
      <c r="D5376" s="1" t="str">
        <f>'Лист 1'!H5380</f>
        <v>Договор аренды</v>
      </c>
      <c r="E5376" s="1" t="str">
        <f>'Лист 1'!D5380</f>
        <v>Включено</v>
      </c>
    </row>
    <row r="5377">
      <c r="A5377" s="1" t="str">
        <f>'Лист 1'!G5381</f>
        <v>32-000171</v>
      </c>
      <c r="B5377" s="1" t="str">
        <f>'Лист 1'!F5381</f>
        <v>СЕТРА S215HD</v>
      </c>
      <c r="C5377" s="1" t="str">
        <f>'Лист 1'!B5381</f>
        <v>Е894УТ</v>
      </c>
      <c r="D5377" s="1" t="str">
        <f>'Лист 1'!H5381</f>
        <v>Договор аренды</v>
      </c>
      <c r="E5377" s="1" t="str">
        <f>'Лист 1'!D5381</f>
        <v>Включено</v>
      </c>
    </row>
    <row r="5378">
      <c r="A5378" s="1" t="str">
        <f>'Лист 1'!G5382</f>
        <v>32-000171</v>
      </c>
      <c r="B5378" s="1" t="str">
        <f>'Лист 1'!F5382</f>
        <v>SETRA S-215-HD</v>
      </c>
      <c r="C5378" s="1" t="str">
        <f>'Лист 1'!B5382</f>
        <v>Е892ХР</v>
      </c>
      <c r="D5378" s="1" t="str">
        <f>'Лист 1'!H5382</f>
        <v>Договор аренды</v>
      </c>
      <c r="E5378" s="1" t="str">
        <f>'Лист 1'!D5382</f>
        <v>Включено</v>
      </c>
    </row>
    <row r="5379">
      <c r="A5379" s="1" t="str">
        <f>'Лист 1'!G5383</f>
        <v>32-000171</v>
      </c>
      <c r="B5379" s="1" t="str">
        <f>'Лист 1'!F5383</f>
        <v>СЕТРА S215HD</v>
      </c>
      <c r="C5379" s="1" t="str">
        <f>'Лист 1'!B5383</f>
        <v>В895ЕО</v>
      </c>
      <c r="D5379" s="1" t="str">
        <f>'Лист 1'!H5383</f>
        <v>Договор аренды</v>
      </c>
      <c r="E5379" s="1" t="str">
        <f>'Лист 1'!D5383</f>
        <v>Включено</v>
      </c>
    </row>
    <row r="5380">
      <c r="A5380" s="1" t="str">
        <f>'Лист 1'!G5384</f>
        <v>32-000171</v>
      </c>
      <c r="B5380" s="1" t="str">
        <f>'Лист 1'!F5384</f>
        <v>СЕТРА S215HD</v>
      </c>
      <c r="C5380" s="1" t="str">
        <f>'Лист 1'!B5384</f>
        <v>В879ЕМ</v>
      </c>
      <c r="D5380" s="1" t="str">
        <f>'Лист 1'!H5384</f>
        <v>Договор аренды</v>
      </c>
      <c r="E5380" s="1" t="str">
        <f>'Лист 1'!D5384</f>
        <v>Включено</v>
      </c>
    </row>
    <row r="5381">
      <c r="A5381" s="1" t="str">
        <f>'Лист 1'!G5385</f>
        <v>32-000170</v>
      </c>
      <c r="B5381" s="1" t="str">
        <f>'Лист 1'!F5385</f>
        <v>ПЕЖО 222334</v>
      </c>
      <c r="C5381" s="1" t="str">
        <f>'Лист 1'!B5385</f>
        <v>М928МО</v>
      </c>
      <c r="D5381" s="1" t="str">
        <f>'Лист 1'!H5385</f>
        <v>Собственность</v>
      </c>
      <c r="E5381" s="1" t="str">
        <f>'Лист 1'!D5385</f>
        <v>Включено</v>
      </c>
    </row>
    <row r="5382">
      <c r="A5382" s="1" t="str">
        <f>'Лист 1'!G5386</f>
        <v>32-000170</v>
      </c>
      <c r="B5382" s="1" t="str">
        <f>'Лист 1'!F5386</f>
        <v>ПАЗ 32053</v>
      </c>
      <c r="C5382" s="1" t="str">
        <f>'Лист 1'!B5386</f>
        <v>М053РК</v>
      </c>
      <c r="D5382" s="1" t="str">
        <f>'Лист 1'!H5386</f>
        <v>Собственность</v>
      </c>
      <c r="E5382" s="1" t="str">
        <f>'Лист 1'!D5386</f>
        <v>Включено</v>
      </c>
    </row>
    <row r="5383">
      <c r="A5383" s="1" t="str">
        <f>'Лист 1'!G5387</f>
        <v>57-000096</v>
      </c>
      <c r="B5383" s="1" t="str">
        <f>'Лист 1'!F5387</f>
        <v>ПАЗ</v>
      </c>
      <c r="C5383" s="1" t="str">
        <f>'Лист 1'!B5387</f>
        <v>ММ487</v>
      </c>
      <c r="D5383" s="1" t="str">
        <f>'Лист 1'!H5387</f>
        <v>Собственность</v>
      </c>
      <c r="E5383" s="1" t="str">
        <f>'Лист 1'!D5387</f>
        <v>Включено</v>
      </c>
    </row>
    <row r="5384">
      <c r="A5384" s="1" t="str">
        <f>'Лист 1'!G5388</f>
        <v>57-000096</v>
      </c>
      <c r="B5384" s="1" t="str">
        <f>'Лист 1'!F5388</f>
        <v>ПАЗ</v>
      </c>
      <c r="C5384" s="1" t="str">
        <f>'Лист 1'!B5388</f>
        <v>М725КО</v>
      </c>
      <c r="D5384" s="1" t="str">
        <f>'Лист 1'!H5388</f>
        <v>Собственность</v>
      </c>
      <c r="E5384" s="1" t="str">
        <f>'Лист 1'!D5388</f>
        <v>Включено</v>
      </c>
    </row>
    <row r="5385">
      <c r="A5385" s="1" t="str">
        <f>'Лист 1'!G5389</f>
        <v>32-000169</v>
      </c>
      <c r="B5385" s="1" t="str">
        <f>'Лист 1'!F5389</f>
        <v>L4H2M2-A</v>
      </c>
      <c r="C5385" s="1" t="str">
        <f>'Лист 1'!B5389</f>
        <v>М928ОВ</v>
      </c>
      <c r="D5385" s="1" t="str">
        <f>'Лист 1'!H5389</f>
        <v>Договор аренды</v>
      </c>
      <c r="E5385" s="1" t="str">
        <f>'Лист 1'!D5389</f>
        <v>Включено</v>
      </c>
    </row>
    <row r="5386">
      <c r="A5386" s="1" t="str">
        <f>'Лист 1'!G5390</f>
        <v>32-000169</v>
      </c>
      <c r="B5386" s="1" t="str">
        <f>'Лист 1'!F5390</f>
        <v>L4H2M2F-A</v>
      </c>
      <c r="C5386" s="1" t="str">
        <f>'Лист 1'!B5390</f>
        <v>М186УС</v>
      </c>
      <c r="D5386" s="1" t="str">
        <f>'Лист 1'!H5390</f>
        <v>Договор аренды</v>
      </c>
      <c r="E5386" s="1" t="str">
        <f>'Лист 1'!D5390</f>
        <v>Включено</v>
      </c>
    </row>
    <row r="5387">
      <c r="A5387" s="1" t="str">
        <f>'Лист 1'!G5391</f>
        <v>32-000169</v>
      </c>
      <c r="B5387" s="1" t="str">
        <f>'Лист 1'!F5391</f>
        <v>ГАЗ A65R32</v>
      </c>
      <c r="C5387" s="1" t="str">
        <f>'Лист 1'!B5391</f>
        <v>Н945КМ</v>
      </c>
      <c r="D5387" s="1" t="str">
        <f>'Лист 1'!H5391</f>
        <v>Собственность</v>
      </c>
      <c r="E5387" s="1" t="str">
        <f>'Лист 1'!D5391</f>
        <v>Включено</v>
      </c>
    </row>
    <row r="5388">
      <c r="A5388" s="1" t="str">
        <f>'Лист 1'!G5392</f>
        <v>32-000169</v>
      </c>
      <c r="B5388" s="1" t="str">
        <f>'Лист 1'!F5392</f>
        <v>L4H2 M18/22</v>
      </c>
      <c r="C5388" s="1" t="str">
        <f>'Лист 1'!B5392</f>
        <v>Н452ВС</v>
      </c>
      <c r="D5388" s="1" t="str">
        <f>'Лист 1'!H5392</f>
        <v>Собственность</v>
      </c>
      <c r="E5388" s="1" t="str">
        <f>'Лист 1'!D5392</f>
        <v>Включено</v>
      </c>
    </row>
    <row r="5389">
      <c r="A5389" s="1" t="str">
        <f>'Лист 1'!G5393</f>
        <v>32-000169</v>
      </c>
      <c r="B5389" s="1" t="str">
        <f>'Лист 1'!F5393</f>
        <v>FST 613</v>
      </c>
      <c r="C5389" s="1" t="str">
        <f>'Лист 1'!B5393</f>
        <v>М441ТМ</v>
      </c>
      <c r="D5389" s="1" t="str">
        <f>'Лист 1'!H5393</f>
        <v>Собственность</v>
      </c>
      <c r="E5389" s="1" t="str">
        <f>'Лист 1'!D5393</f>
        <v>Включено</v>
      </c>
    </row>
    <row r="5390">
      <c r="A5390" s="1" t="str">
        <f>'Лист 1'!G5394</f>
        <v>32-000169</v>
      </c>
      <c r="B5390" s="1" t="str">
        <f>'Лист 1'!F5394</f>
        <v>ИМЯ-М 3006</v>
      </c>
      <c r="C5390" s="1" t="str">
        <f>'Лист 1'!B5394</f>
        <v>АМ 128</v>
      </c>
      <c r="D5390" s="1" t="str">
        <f>'Лист 1'!H5394</f>
        <v>Собственность</v>
      </c>
      <c r="E5390" s="1" t="str">
        <f>'Лист 1'!D5394</f>
        <v>Включено</v>
      </c>
    </row>
    <row r="5391">
      <c r="A5391" s="1" t="str">
        <f>'Лист 1'!G5395</f>
        <v>32-000166</v>
      </c>
      <c r="B5391" s="1" t="str">
        <f>'Лист 1'!F5395</f>
        <v>ГАЗ 322121</v>
      </c>
      <c r="C5391" s="1" t="str">
        <f>'Лист 1'!B5395</f>
        <v>Н881ВК</v>
      </c>
      <c r="D5391" s="1" t="str">
        <f>'Лист 1'!H5395</f>
        <v>Собственность</v>
      </c>
      <c r="E5391" s="1" t="str">
        <f>'Лист 1'!D5395</f>
        <v>Включено</v>
      </c>
    </row>
    <row r="5392">
      <c r="A5392" s="1" t="str">
        <f>'Лист 1'!G5396</f>
        <v>32-000166</v>
      </c>
      <c r="B5392" s="1" t="str">
        <f>'Лист 1'!F5396</f>
        <v>ПАЗ-32053-70</v>
      </c>
      <c r="C5392" s="1" t="str">
        <f>'Лист 1'!B5396</f>
        <v>А533НН</v>
      </c>
      <c r="D5392" s="1" t="str">
        <f>'Лист 1'!H5396</f>
        <v>Собственность</v>
      </c>
      <c r="E5392" s="1" t="str">
        <f>'Лист 1'!D5396</f>
        <v>Включено</v>
      </c>
    </row>
    <row r="5393">
      <c r="A5393" s="1" t="str">
        <f>'Лист 1'!G5397</f>
        <v>32-000165</v>
      </c>
      <c r="B5393" s="1" t="str">
        <f>'Лист 1'!F5397</f>
        <v>ЛУИДОР 225000</v>
      </c>
      <c r="C5393" s="1" t="str">
        <f>'Лист 1'!B5397</f>
        <v>М337СУ</v>
      </c>
      <c r="D5393" s="1" t="str">
        <f>'Лист 1'!H5397</f>
        <v>Собственность</v>
      </c>
      <c r="E5393" s="1" t="str">
        <f>'Лист 1'!D5397</f>
        <v>Включено</v>
      </c>
    </row>
    <row r="5394">
      <c r="A5394" s="1" t="str">
        <f>'Лист 1'!G5398</f>
        <v>32-000164</v>
      </c>
      <c r="B5394" s="1" t="str">
        <f>'Лист 1'!F5398</f>
        <v>ПАЗ 32053-70</v>
      </c>
      <c r="C5394" s="1" t="str">
        <f>'Лист 1'!B5398</f>
        <v>АМ678</v>
      </c>
      <c r="D5394" s="1" t="str">
        <f>'Лист 1'!H5398</f>
        <v>Собственность</v>
      </c>
      <c r="E5394" s="1" t="str">
        <f>'Лист 1'!D5398</f>
        <v>Включено</v>
      </c>
    </row>
    <row r="5395">
      <c r="A5395" s="1" t="str">
        <f>'Лист 1'!G5399</f>
        <v>46-370149</v>
      </c>
      <c r="B5395" s="1" t="str">
        <f>'Лист 1'!F5399</f>
        <v>32361</v>
      </c>
      <c r="C5395" s="1" t="str">
        <f>'Лист 1'!B5399</f>
        <v>К489ХТ</v>
      </c>
      <c r="D5395" s="1" t="str">
        <f>'Лист 1'!H5399</f>
        <v>Договор аренды</v>
      </c>
      <c r="E5395" s="1" t="str">
        <f>'Лист 1'!D5399</f>
        <v>Включено</v>
      </c>
    </row>
    <row r="5396">
      <c r="A5396" s="1" t="str">
        <f>'Лист 1'!G5400</f>
        <v>46-370149</v>
      </c>
      <c r="B5396" s="1" t="str">
        <f>'Лист 1'!F5400</f>
        <v>Мерседес-БЕНЦ 223204</v>
      </c>
      <c r="C5396" s="1" t="str">
        <f>'Лист 1'!B5400</f>
        <v>Н180ОН</v>
      </c>
      <c r="D5396" s="1" t="str">
        <f>'Лист 1'!H5400</f>
        <v>Собственность</v>
      </c>
      <c r="E5396" s="1" t="str">
        <f>'Лист 1'!D5400</f>
        <v>Включено</v>
      </c>
    </row>
    <row r="5397">
      <c r="A5397" s="1" t="str">
        <f>'Лист 1'!G5401</f>
        <v>46-130148</v>
      </c>
      <c r="B5397" s="1" t="str">
        <f>'Лист 1'!F5401</f>
        <v>222702</v>
      </c>
      <c r="C5397" s="1" t="str">
        <f>'Лист 1'!B5401</f>
        <v>Н266ВО</v>
      </c>
      <c r="D5397" s="1" t="str">
        <f>'Лист 1'!H5401</f>
        <v>Собственность</v>
      </c>
      <c r="E5397" s="1" t="str">
        <f>'Лист 1'!D5401</f>
        <v>Включено</v>
      </c>
    </row>
    <row r="5398">
      <c r="A5398" s="1" t="str">
        <f>'Лист 1'!G5402</f>
        <v>46-140147</v>
      </c>
      <c r="B5398" s="1" t="str">
        <f>'Лист 1'!F5402</f>
        <v>ПАЗ 32053-70</v>
      </c>
      <c r="C5398" s="1" t="str">
        <f>'Лист 1'!B5402</f>
        <v>М340КС</v>
      </c>
      <c r="D5398" s="1" t="str">
        <f>'Лист 1'!H5402</f>
        <v>Собственность</v>
      </c>
      <c r="E5398" s="1" t="str">
        <f>'Лист 1'!D5402</f>
        <v>Включено</v>
      </c>
    </row>
    <row r="5399">
      <c r="A5399" s="1" t="str">
        <f>'Лист 1'!G5403</f>
        <v>46-110140</v>
      </c>
      <c r="B5399" s="1" t="str">
        <f>'Лист 1'!F5403</f>
        <v>НЕМАН</v>
      </c>
      <c r="C5399" s="1" t="str">
        <f>'Лист 1'!B5403</f>
        <v>О485АН</v>
      </c>
      <c r="D5399" s="1" t="str">
        <f>'Лист 1'!H5403</f>
        <v>Договор аренды</v>
      </c>
      <c r="E5399" s="1" t="str">
        <f>'Лист 1'!D5403</f>
        <v>Включено</v>
      </c>
    </row>
    <row r="5400">
      <c r="A5400" s="1" t="str">
        <f>'Лист 1'!G5404</f>
        <v>46-190146</v>
      </c>
      <c r="B5400" s="1" t="str">
        <f>'Лист 1'!F5404</f>
        <v>ФОРД</v>
      </c>
      <c r="C5400" s="1" t="str">
        <f>'Лист 1'!B5404</f>
        <v>Н107ХР</v>
      </c>
      <c r="D5400" s="1" t="str">
        <f>'Лист 1'!H5404</f>
        <v>Собственность</v>
      </c>
      <c r="E5400" s="1" t="str">
        <f>'Лист 1'!D5404</f>
        <v>Включено</v>
      </c>
    </row>
    <row r="5401">
      <c r="A5401" s="1" t="str">
        <f>'Лист 1'!G5405</f>
        <v>46-190146</v>
      </c>
      <c r="B5401" s="1" t="str">
        <f>'Лист 1'!F5405</f>
        <v>ПАЗ</v>
      </c>
      <c r="C5401" s="1" t="str">
        <f>'Лист 1'!B5405</f>
        <v>Н489ВЕ</v>
      </c>
      <c r="D5401" s="1" t="str">
        <f>'Лист 1'!H5405</f>
        <v>Собственность</v>
      </c>
      <c r="E5401" s="1" t="str">
        <f>'Лист 1'!D5405</f>
        <v>Включено</v>
      </c>
    </row>
    <row r="5402">
      <c r="A5402" s="1" t="str">
        <f>'Лист 1'!G5406</f>
        <v>46-190146</v>
      </c>
      <c r="B5402" s="1" t="str">
        <f>'Лист 1'!F5406</f>
        <v>ПАЗ</v>
      </c>
      <c r="C5402" s="1" t="str">
        <f>'Лист 1'!B5406</f>
        <v>К026РО</v>
      </c>
      <c r="D5402" s="1" t="str">
        <f>'Лист 1'!H5406</f>
        <v>Собственность</v>
      </c>
      <c r="E5402" s="1" t="str">
        <f>'Лист 1'!D5406</f>
        <v>Включено</v>
      </c>
    </row>
    <row r="5403">
      <c r="A5403" s="1" t="str">
        <f>'Лист 1'!G5407</f>
        <v>46-110221</v>
      </c>
      <c r="B5403" s="1" t="str">
        <f>'Лист 1'!F5407</f>
        <v>ПАЗ</v>
      </c>
      <c r="C5403" s="1" t="str">
        <f>'Лист 1'!B5407</f>
        <v>Н313ММ</v>
      </c>
      <c r="D5403" s="1" t="str">
        <f>'Лист 1'!H5407</f>
        <v>Договор аренды</v>
      </c>
      <c r="E5403" s="1" t="str">
        <f>'Лист 1'!D5407</f>
        <v>Включено</v>
      </c>
    </row>
    <row r="5404">
      <c r="A5404" s="1" t="str">
        <f>'Лист 1'!G5408</f>
        <v>46-100145</v>
      </c>
      <c r="B5404" s="1" t="str">
        <f>'Лист 1'!F5408</f>
        <v>ПАЗ</v>
      </c>
      <c r="C5404" s="1" t="str">
        <f>'Лист 1'!B5408</f>
        <v>Н455СТ</v>
      </c>
      <c r="D5404" s="1" t="str">
        <f>'Лист 1'!H5408</f>
        <v>Собственность</v>
      </c>
      <c r="E5404" s="1" t="str">
        <f>'Лист 1'!D5408</f>
        <v>Включено</v>
      </c>
    </row>
    <row r="5405">
      <c r="A5405" s="1" t="str">
        <f>'Лист 1'!G5409</f>
        <v>57-000095</v>
      </c>
      <c r="B5405" s="1" t="str">
        <f>'Лист 1'!F5409</f>
        <v>MERCEDES-BENZ 223212</v>
      </c>
      <c r="C5405" s="1" t="str">
        <f>'Лист 1'!B5409</f>
        <v>А100ХН</v>
      </c>
      <c r="D5405" s="1" t="str">
        <f>'Лист 1'!H5409</f>
        <v>Собственность</v>
      </c>
      <c r="E5405" s="1" t="str">
        <f>'Лист 1'!D5409</f>
        <v>Включено</v>
      </c>
    </row>
    <row r="5406">
      <c r="A5406" s="1" t="str">
        <f>'Лист 1'!G5410</f>
        <v>57-000095</v>
      </c>
      <c r="B5406" s="1" t="str">
        <f>'Лист 1'!F5410</f>
        <v>MERCEDES-BENZ 223237</v>
      </c>
      <c r="C5406" s="1" t="str">
        <f>'Лист 1'!B5410</f>
        <v>М306НХ</v>
      </c>
      <c r="D5406" s="1" t="str">
        <f>'Лист 1'!H5410</f>
        <v>Собственность</v>
      </c>
      <c r="E5406" s="1" t="str">
        <f>'Лист 1'!D5410</f>
        <v>Включено</v>
      </c>
    </row>
    <row r="5407">
      <c r="A5407" s="1" t="str">
        <f>'Лист 1'!G5411</f>
        <v>57-000095</v>
      </c>
      <c r="B5407" s="1" t="str">
        <f>'Лист 1'!F5411</f>
        <v>MERCEDES-BENZ 223227</v>
      </c>
      <c r="C5407" s="1" t="str">
        <f>'Лист 1'!B5411</f>
        <v>С444СО</v>
      </c>
      <c r="D5407" s="1" t="str">
        <f>'Лист 1'!H5411</f>
        <v>Собственность</v>
      </c>
      <c r="E5407" s="1" t="str">
        <f>'Лист 1'!D5411</f>
        <v>Включено</v>
      </c>
    </row>
    <row r="5408">
      <c r="A5408" s="1" t="str">
        <f>'Лист 1'!G5412</f>
        <v>46-400144</v>
      </c>
      <c r="B5408" s="1" t="str">
        <f>'Лист 1'!F5412</f>
        <v>ПАЗ</v>
      </c>
      <c r="C5408" s="1" t="str">
        <f>'Лист 1'!B5412</f>
        <v>М805ТМ</v>
      </c>
      <c r="D5408" s="1" t="str">
        <f>'Лист 1'!H5412</f>
        <v>Оперативное управление</v>
      </c>
      <c r="E5408" s="1" t="str">
        <f>'Лист 1'!D5412</f>
        <v>Включено</v>
      </c>
    </row>
    <row r="5409">
      <c r="A5409" s="1" t="str">
        <f>'Лист 1'!G5413</f>
        <v>46-400144</v>
      </c>
      <c r="B5409" s="1" t="str">
        <f>'Лист 1'!F5413</f>
        <v>ПАЗ</v>
      </c>
      <c r="C5409" s="1" t="str">
        <f>'Лист 1'!B5413</f>
        <v>Н367ОР</v>
      </c>
      <c r="D5409" s="1" t="str">
        <f>'Лист 1'!H5413</f>
        <v>Оперативное управление</v>
      </c>
      <c r="E5409" s="1" t="str">
        <f>'Лист 1'!D5413</f>
        <v>Включено</v>
      </c>
    </row>
    <row r="5410">
      <c r="A5410" s="1" t="str">
        <f>'Лист 1'!G5414</f>
        <v>32-000163</v>
      </c>
      <c r="B5410" s="1" t="str">
        <f>'Лист 1'!F5414</f>
        <v>ХЕНДЕ</v>
      </c>
      <c r="C5410" s="1" t="str">
        <f>'Лист 1'!B5414</f>
        <v>К289СХ</v>
      </c>
      <c r="D5410" s="1" t="str">
        <f>'Лист 1'!H5414</f>
        <v>Договор аренды</v>
      </c>
      <c r="E5410" s="1" t="str">
        <f>'Лист 1'!D5414</f>
        <v>Включено</v>
      </c>
    </row>
    <row r="5411">
      <c r="A5411" s="1" t="str">
        <f>'Лист 1'!G5415</f>
        <v>32-000163</v>
      </c>
      <c r="B5411" s="1" t="str">
        <f>'Лист 1'!F5415</f>
        <v>МЕРСЕДЕС БЕНЦ</v>
      </c>
      <c r="C5411" s="1" t="str">
        <f>'Лист 1'!B5415</f>
        <v>М595УН</v>
      </c>
      <c r="D5411" s="1" t="str">
        <f>'Лист 1'!H5415</f>
        <v>Договор аренды</v>
      </c>
      <c r="E5411" s="1" t="str">
        <f>'Лист 1'!D5415</f>
        <v>Включено</v>
      </c>
    </row>
    <row r="5412">
      <c r="A5412" s="1" t="str">
        <f>'Лист 1'!G5416</f>
        <v>32-000163</v>
      </c>
      <c r="B5412" s="1" t="str">
        <f>'Лист 1'!F5416</f>
        <v>ХЕНДЕ</v>
      </c>
      <c r="C5412" s="1" t="str">
        <f>'Лист 1'!B5416</f>
        <v>Н462ВА</v>
      </c>
      <c r="D5412" s="1" t="str">
        <f>'Лист 1'!H5416</f>
        <v>Договор аренды</v>
      </c>
      <c r="E5412" s="1" t="str">
        <f>'Лист 1'!D5416</f>
        <v>Включено</v>
      </c>
    </row>
    <row r="5413">
      <c r="A5413" s="1" t="str">
        <f>'Лист 1'!G5417</f>
        <v>32-000163</v>
      </c>
      <c r="B5413" s="1" t="str">
        <f>'Лист 1'!F5417</f>
        <v>FST</v>
      </c>
      <c r="C5413" s="1" t="str">
        <f>'Лист 1'!B5417</f>
        <v>Н968КТ</v>
      </c>
      <c r="D5413" s="1" t="str">
        <f>'Лист 1'!H5417</f>
        <v>Договор аренды</v>
      </c>
      <c r="E5413" s="1" t="str">
        <f>'Лист 1'!D5417</f>
        <v>Включено</v>
      </c>
    </row>
    <row r="5414">
      <c r="A5414" s="1" t="str">
        <f>'Лист 1'!G5418</f>
        <v>32-000163</v>
      </c>
      <c r="B5414" s="1" t="str">
        <f>'Лист 1'!F5418</f>
        <v>21083-03</v>
      </c>
      <c r="C5414" s="1" t="str">
        <f>'Лист 1'!B5418</f>
        <v>Н935КС</v>
      </c>
      <c r="D5414" s="1" t="str">
        <f>'Лист 1'!H5418</f>
        <v>Договор аренды</v>
      </c>
      <c r="E5414" s="1" t="str">
        <f>'Лист 1'!D5418</f>
        <v>Включено</v>
      </c>
    </row>
    <row r="5415">
      <c r="A5415" s="1" t="str">
        <f>'Лист 1'!G5419</f>
        <v>32-000163</v>
      </c>
      <c r="B5415" s="1" t="str">
        <f>'Лист 1'!F5419</f>
        <v>НИАФ</v>
      </c>
      <c r="C5415" s="1" t="str">
        <f>'Лист 1'!B5419</f>
        <v>Н771ВМ</v>
      </c>
      <c r="D5415" s="1" t="str">
        <f>'Лист 1'!H5419</f>
        <v>Договор аренды</v>
      </c>
      <c r="E5415" s="1" t="str">
        <f>'Лист 1'!D5419</f>
        <v>Включено</v>
      </c>
    </row>
    <row r="5416">
      <c r="A5416" s="1" t="str">
        <f>'Лист 1'!G5420</f>
        <v>32-000163</v>
      </c>
      <c r="B5416" s="1" t="str">
        <f>'Лист 1'!F5420</f>
        <v>FST</v>
      </c>
      <c r="C5416" s="1" t="str">
        <f>'Лист 1'!B5420</f>
        <v>С105СС</v>
      </c>
      <c r="D5416" s="1" t="str">
        <f>'Лист 1'!H5420</f>
        <v>Договор аренды</v>
      </c>
      <c r="E5416" s="1" t="str">
        <f>'Лист 1'!D5420</f>
        <v>Включено</v>
      </c>
    </row>
    <row r="5417">
      <c r="A5417" s="1" t="str">
        <f>'Лист 1'!G5421</f>
        <v>32-000163</v>
      </c>
      <c r="B5417" s="1" t="str">
        <f>'Лист 1'!F5421</f>
        <v>ЮТОНГ</v>
      </c>
      <c r="C5417" s="1" t="str">
        <f>'Лист 1'!B5421</f>
        <v>АМ150</v>
      </c>
      <c r="D5417" s="1" t="str">
        <f>'Лист 1'!H5421</f>
        <v>Собственность</v>
      </c>
      <c r="E5417" s="1" t="str">
        <f>'Лист 1'!D5421</f>
        <v>Включено</v>
      </c>
    </row>
    <row r="5418">
      <c r="A5418" s="1" t="str">
        <f>'Лист 1'!G5422</f>
        <v>32-000163</v>
      </c>
      <c r="B5418" s="1" t="str">
        <f>'Лист 1'!F5422</f>
        <v>А09214</v>
      </c>
      <c r="C5418" s="1" t="str">
        <f>'Лист 1'!B5422</f>
        <v>М815НМ</v>
      </c>
      <c r="D5418" s="1" t="str">
        <f>'Лист 1'!H5422</f>
        <v>Договор аренды</v>
      </c>
      <c r="E5418" s="1" t="str">
        <f>'Лист 1'!D5422</f>
        <v>Включено</v>
      </c>
    </row>
    <row r="5419">
      <c r="A5419" s="1" t="str">
        <f>'Лист 1'!G5423</f>
        <v>32-000163</v>
      </c>
      <c r="B5419" s="1" t="str">
        <f>'Лист 1'!F5423</f>
        <v>ЮТОНГ</v>
      </c>
      <c r="C5419" s="1" t="str">
        <f>'Лист 1'!B5423</f>
        <v>Е010СВ</v>
      </c>
      <c r="D5419" s="1" t="str">
        <f>'Лист 1'!H5423</f>
        <v>Договор аренды</v>
      </c>
      <c r="E5419" s="1" t="str">
        <f>'Лист 1'!D5423</f>
        <v>Включено</v>
      </c>
    </row>
    <row r="5420">
      <c r="A5420" s="1" t="str">
        <f>'Лист 1'!G5424</f>
        <v>32-000163</v>
      </c>
      <c r="B5420" s="1" t="str">
        <f>'Лист 1'!F5424</f>
        <v>ЮТОНГ</v>
      </c>
      <c r="C5420" s="1" t="str">
        <f>'Лист 1'!B5424</f>
        <v>К828ВТ</v>
      </c>
      <c r="D5420" s="1" t="str">
        <f>'Лист 1'!H5424</f>
        <v>Договор аренды</v>
      </c>
      <c r="E5420" s="1" t="str">
        <f>'Лист 1'!D5424</f>
        <v>Включено</v>
      </c>
    </row>
    <row r="5421">
      <c r="A5421" s="1" t="str">
        <f>'Лист 1'!G5425</f>
        <v>32-000163</v>
      </c>
      <c r="B5421" s="1" t="str">
        <f>'Лист 1'!F5425</f>
        <v>ЮТОНГ</v>
      </c>
      <c r="C5421" s="1" t="str">
        <f>'Лист 1'!B5425</f>
        <v>Н368ОР</v>
      </c>
      <c r="D5421" s="1" t="str">
        <f>'Лист 1'!H5425</f>
        <v>Договор аренды</v>
      </c>
      <c r="E5421" s="1" t="str">
        <f>'Лист 1'!D5425</f>
        <v>Включено</v>
      </c>
    </row>
    <row r="5422">
      <c r="A5422" s="1" t="str">
        <f>'Лист 1'!G5426</f>
        <v>32-000163</v>
      </c>
      <c r="B5422" s="1" t="str">
        <f>'Лист 1'!F5426</f>
        <v>ЮТОНГ</v>
      </c>
      <c r="C5422" s="1" t="str">
        <f>'Лист 1'!B5426</f>
        <v>Е565ХС</v>
      </c>
      <c r="D5422" s="1" t="str">
        <f>'Лист 1'!H5426</f>
        <v>Договор аренды</v>
      </c>
      <c r="E5422" s="1" t="str">
        <f>'Лист 1'!D5426</f>
        <v>Включено</v>
      </c>
    </row>
    <row r="5423">
      <c r="A5423" s="1" t="str">
        <f>'Лист 1'!G5427</f>
        <v>32-000163</v>
      </c>
      <c r="B5423" s="1" t="str">
        <f>'Лист 1'!F5427</f>
        <v>ЮТОНГ</v>
      </c>
      <c r="C5423" s="1" t="str">
        <f>'Лист 1'!B5427</f>
        <v>М266АХ</v>
      </c>
      <c r="D5423" s="1" t="str">
        <f>'Лист 1'!H5427</f>
        <v>Договор аренды</v>
      </c>
      <c r="E5423" s="1" t="str">
        <f>'Лист 1'!D5427</f>
        <v>Включено</v>
      </c>
    </row>
    <row r="5424">
      <c r="A5424" s="1" t="str">
        <f>'Лист 1'!G5428</f>
        <v>32-000163</v>
      </c>
      <c r="B5424" s="1" t="str">
        <f>'Лист 1'!F5428</f>
        <v>ЮТОНГ</v>
      </c>
      <c r="C5424" s="1" t="str">
        <f>'Лист 1'!B5428</f>
        <v>АМ107</v>
      </c>
      <c r="D5424" s="1" t="str">
        <f>'Лист 1'!H5428</f>
        <v>Собственность</v>
      </c>
      <c r="E5424" s="1" t="str">
        <f>'Лист 1'!D5428</f>
        <v>Включено</v>
      </c>
    </row>
    <row r="5425">
      <c r="A5425" s="1" t="str">
        <f>'Лист 1'!G5429</f>
        <v>32-000039</v>
      </c>
      <c r="B5425" s="1" t="str">
        <f>'Лист 1'!F5429</f>
        <v>L4H2M2-A</v>
      </c>
      <c r="C5425" s="1" t="str">
        <f>'Лист 1'!B5429</f>
        <v>М209ВХ</v>
      </c>
      <c r="D5425" s="1" t="str">
        <f>'Лист 1'!H5429</f>
        <v>Договор аренды</v>
      </c>
      <c r="E5425" s="1" t="str">
        <f>'Лист 1'!D5429</f>
        <v>Включено</v>
      </c>
    </row>
    <row r="5426">
      <c r="A5426" s="1" t="str">
        <f>'Лист 1'!G5430</f>
        <v>32-000458</v>
      </c>
      <c r="B5426" s="1" t="str">
        <f>'Лист 1'!F5430</f>
        <v>ИМЯ-М</v>
      </c>
      <c r="C5426" s="1" t="str">
        <f>'Лист 1'!B5430</f>
        <v>М220МТ</v>
      </c>
      <c r="D5426" s="1" t="str">
        <f>'Лист 1'!H5430</f>
        <v>Договор аренды</v>
      </c>
      <c r="E5426" s="1" t="str">
        <f>'Лист 1'!D5430</f>
        <v>Включено</v>
      </c>
    </row>
    <row r="5427">
      <c r="A5427" s="1" t="str">
        <f>'Лист 1'!G5431</f>
        <v>32-000163</v>
      </c>
      <c r="B5427" s="1" t="str">
        <f>'Лист 1'!F5431</f>
        <v>2227СК</v>
      </c>
      <c r="C5427" s="1" t="str">
        <f>'Лист 1'!B5431</f>
        <v>Н155АР</v>
      </c>
      <c r="D5427" s="1" t="str">
        <f>'Лист 1'!H5431</f>
        <v>Договор аренды</v>
      </c>
      <c r="E5427" s="1" t="str">
        <f>'Лист 1'!D5431</f>
        <v>Включено</v>
      </c>
    </row>
    <row r="5428">
      <c r="A5428" s="1" t="str">
        <f>'Лист 1'!G5432</f>
        <v>32-000163</v>
      </c>
      <c r="B5428" s="1" t="str">
        <f>'Лист 1'!F5432</f>
        <v>МЕРСЕДЕС БЕНЦ</v>
      </c>
      <c r="C5428" s="1" t="str">
        <f>'Лист 1'!B5432</f>
        <v>Е082УО</v>
      </c>
      <c r="D5428" s="1" t="str">
        <f>'Лист 1'!H5432</f>
        <v>Договор аренды</v>
      </c>
      <c r="E5428" s="1" t="str">
        <f>'Лист 1'!D5432</f>
        <v>Включено</v>
      </c>
    </row>
    <row r="5429">
      <c r="A5429" s="1" t="str">
        <f>'Лист 1'!G5433</f>
        <v>32-000075</v>
      </c>
      <c r="B5429" s="1" t="str">
        <f>'Лист 1'!F5433</f>
        <v>224352</v>
      </c>
      <c r="C5429" s="1" t="str">
        <f>'Лист 1'!B5433</f>
        <v>К316АА</v>
      </c>
      <c r="D5429" s="1" t="str">
        <f>'Лист 1'!H5433</f>
        <v>Договор аренды</v>
      </c>
      <c r="E5429" s="1" t="str">
        <f>'Лист 1'!D5433</f>
        <v>Включено</v>
      </c>
    </row>
    <row r="5430">
      <c r="A5430" s="1" t="str">
        <f>'Лист 1'!G5434</f>
        <v>32-000163</v>
      </c>
      <c r="B5430" s="1" t="str">
        <f>'Лист 1'!F5434</f>
        <v>ЮТОНГ</v>
      </c>
      <c r="C5430" s="1" t="str">
        <f>'Лист 1'!B5434</f>
        <v>М264АР</v>
      </c>
      <c r="D5430" s="1" t="str">
        <f>'Лист 1'!H5434</f>
        <v>Договор аренды</v>
      </c>
      <c r="E5430" s="1" t="str">
        <f>'Лист 1'!D5434</f>
        <v>Включено</v>
      </c>
    </row>
    <row r="5431">
      <c r="A5431" s="1" t="str">
        <f>'Лист 1'!G5435</f>
        <v>32-000163</v>
      </c>
      <c r="B5431" s="1" t="str">
        <f>'Лист 1'!F5435</f>
        <v>ФИАТ</v>
      </c>
      <c r="C5431" s="1" t="str">
        <f>'Лист 1'!B5435</f>
        <v>М942ВС</v>
      </c>
      <c r="D5431" s="1" t="str">
        <f>'Лист 1'!H5435</f>
        <v>Собственность</v>
      </c>
      <c r="E5431" s="1" t="str">
        <f>'Лист 1'!D5435</f>
        <v>Включено</v>
      </c>
    </row>
    <row r="5432">
      <c r="A5432" s="1" t="str">
        <f>'Лист 1'!G5436</f>
        <v>32-000259</v>
      </c>
      <c r="B5432" s="1" t="str">
        <f>'Лист 1'!F5436</f>
        <v>2227</v>
      </c>
      <c r="C5432" s="1" t="str">
        <f>'Лист 1'!B5436</f>
        <v>М065ВС</v>
      </c>
      <c r="D5432" s="1" t="str">
        <f>'Лист 1'!H5436</f>
        <v>Договор аренды</v>
      </c>
      <c r="E5432" s="1" t="str">
        <f>'Лист 1'!D5436</f>
        <v>Включено</v>
      </c>
    </row>
    <row r="5433">
      <c r="A5433" s="1" t="str">
        <f>'Лист 1'!G5437</f>
        <v>32-000163</v>
      </c>
      <c r="B5433" s="1" t="str">
        <f>'Лист 1'!F5437</f>
        <v>ЛУИДОР</v>
      </c>
      <c r="C5433" s="1" t="str">
        <f>'Лист 1'!B5437</f>
        <v>Н183АВ</v>
      </c>
      <c r="D5433" s="1" t="str">
        <f>'Лист 1'!H5437</f>
        <v>Договор аренды</v>
      </c>
      <c r="E5433" s="1" t="str">
        <f>'Лист 1'!D5437</f>
        <v>Включено</v>
      </c>
    </row>
    <row r="5434">
      <c r="A5434" s="1" t="str">
        <f>'Лист 1'!G5438</f>
        <v>32-000163</v>
      </c>
      <c r="B5434" s="1" t="str">
        <f>'Лист 1'!F5438</f>
        <v>ФОЛЬКСВАГЕН</v>
      </c>
      <c r="C5434" s="1" t="str">
        <f>'Лист 1'!B5438</f>
        <v>М854УХ</v>
      </c>
      <c r="D5434" s="1" t="str">
        <f>'Лист 1'!H5438</f>
        <v>Договор аренды</v>
      </c>
      <c r="E5434" s="1" t="str">
        <f>'Лист 1'!D5438</f>
        <v>Включено</v>
      </c>
    </row>
    <row r="5435">
      <c r="A5435" s="1" t="str">
        <f>'Лист 1'!G5439</f>
        <v>32-000458</v>
      </c>
      <c r="B5435" s="1" t="str">
        <f>'Лист 1'!F5439</f>
        <v>РЕНО</v>
      </c>
      <c r="C5435" s="1" t="str">
        <f>'Лист 1'!B5439</f>
        <v>М838ХВ</v>
      </c>
      <c r="D5435" s="1" t="str">
        <f>'Лист 1'!H5439</f>
        <v>Собственность</v>
      </c>
      <c r="E5435" s="1" t="str">
        <f>'Лист 1'!D5439</f>
        <v>Включено</v>
      </c>
    </row>
    <row r="5436">
      <c r="A5436" s="1" t="str">
        <f>'Лист 1'!G5440</f>
        <v>32-000458</v>
      </c>
      <c r="B5436" s="1" t="str">
        <f>'Лист 1'!F5440</f>
        <v>ФОЛЬКСВАГЕН LT 46TDI</v>
      </c>
      <c r="C5436" s="1" t="str">
        <f>'Лист 1'!B5440</f>
        <v>К042МУ</v>
      </c>
      <c r="D5436" s="1" t="str">
        <f>'Лист 1'!H5440</f>
        <v>Договор аренды</v>
      </c>
      <c r="E5436" s="1" t="str">
        <f>'Лист 1'!D5440</f>
        <v>Включено</v>
      </c>
    </row>
    <row r="5437">
      <c r="A5437" s="1" t="str">
        <f>'Лист 1'!G5441</f>
        <v>32-000458</v>
      </c>
      <c r="B5437" s="1" t="str">
        <f>'Лист 1'!F5441</f>
        <v>ИМЯ-М 3006</v>
      </c>
      <c r="C5437" s="1" t="str">
        <f>'Лист 1'!B5441</f>
        <v>М687ОО</v>
      </c>
      <c r="D5437" s="1" t="str">
        <f>'Лист 1'!H5441</f>
        <v>Договор аренды</v>
      </c>
      <c r="E5437" s="1" t="str">
        <f>'Лист 1'!D5441</f>
        <v>Включено</v>
      </c>
    </row>
    <row r="5438">
      <c r="A5438" s="1" t="str">
        <f>'Лист 1'!G5442</f>
        <v>32-000163</v>
      </c>
      <c r="B5438" s="1" t="str">
        <f>'Лист 1'!F5442</f>
        <v>2227</v>
      </c>
      <c r="C5438" s="1" t="str">
        <f>'Лист 1'!B5442</f>
        <v>М566ТН</v>
      </c>
      <c r="D5438" s="1" t="str">
        <f>'Лист 1'!H5442</f>
        <v>Договор аренды</v>
      </c>
      <c r="E5438" s="1" t="str">
        <f>'Лист 1'!D5442</f>
        <v>Включено</v>
      </c>
    </row>
    <row r="5439">
      <c r="A5439" s="1" t="str">
        <f>'Лист 1'!G5443</f>
        <v>57-000094</v>
      </c>
      <c r="B5439" s="1" t="str">
        <f>'Лист 1'!F5443</f>
        <v>2108-03</v>
      </c>
      <c r="C5439" s="1" t="str">
        <f>'Лист 1'!B5443</f>
        <v>В295КК</v>
      </c>
      <c r="D5439" s="1" t="str">
        <f>'Лист 1'!H5443</f>
        <v>Договор аренды</v>
      </c>
      <c r="E5439" s="1" t="str">
        <f>'Лист 1'!D5443</f>
        <v>Включено</v>
      </c>
    </row>
    <row r="5440">
      <c r="A5440" s="1" t="str">
        <f>'Лист 1'!G5444</f>
        <v>57-000094</v>
      </c>
      <c r="B5440" s="1" t="str">
        <f>'Лист 1'!F5444</f>
        <v>2108-03</v>
      </c>
      <c r="C5440" s="1" t="str">
        <f>'Лист 1'!B5444</f>
        <v>Т964АН</v>
      </c>
      <c r="D5440" s="1" t="str">
        <f>'Лист 1'!H5444</f>
        <v>Собственность</v>
      </c>
      <c r="E5440" s="1" t="str">
        <f>'Лист 1'!D5444</f>
        <v>Включено</v>
      </c>
    </row>
    <row r="5441">
      <c r="A5441" s="1" t="str">
        <f>'Лист 1'!G5445</f>
        <v>57-000094</v>
      </c>
      <c r="B5441" s="1" t="str">
        <f>'Лист 1'!F5445</f>
        <v>2108-03</v>
      </c>
      <c r="C5441" s="1" t="str">
        <f>'Лист 1'!B5445</f>
        <v>Т915АН</v>
      </c>
      <c r="D5441" s="1" t="str">
        <f>'Лист 1'!H5445</f>
        <v>Собственность</v>
      </c>
      <c r="E5441" s="1" t="str">
        <f>'Лист 1'!D5445</f>
        <v>Включено</v>
      </c>
    </row>
    <row r="5442">
      <c r="A5442" s="1" t="str">
        <f>'Лист 1'!G5446</f>
        <v>57-000094</v>
      </c>
      <c r="B5442" s="1" t="str">
        <f>'Лист 1'!F5446</f>
        <v>ПЕЖО</v>
      </c>
      <c r="C5442" s="1" t="str">
        <f>'Лист 1'!B5446</f>
        <v>С881ЕМ</v>
      </c>
      <c r="D5442" s="1" t="str">
        <f>'Лист 1'!H5446</f>
        <v>Собственность</v>
      </c>
      <c r="E5442" s="1" t="str">
        <f>'Лист 1'!D5446</f>
        <v>Включено</v>
      </c>
    </row>
    <row r="5443">
      <c r="A5443" s="1" t="str">
        <f>'Лист 1'!G5447</f>
        <v>57-000094</v>
      </c>
      <c r="B5443" s="1" t="str">
        <f>'Лист 1'!F5447</f>
        <v>ПЕЖО</v>
      </c>
      <c r="C5443" s="1" t="str">
        <f>'Лист 1'!B5447</f>
        <v>С882ЕМ</v>
      </c>
      <c r="D5443" s="1" t="str">
        <f>'Лист 1'!H5447</f>
        <v>Собственность</v>
      </c>
      <c r="E5443" s="1" t="str">
        <f>'Лист 1'!D5447</f>
        <v>Включено</v>
      </c>
    </row>
    <row r="5444">
      <c r="A5444" s="1" t="str">
        <f>'Лист 1'!G5448</f>
        <v>57-000094</v>
      </c>
      <c r="B5444" s="1" t="str">
        <f>'Лист 1'!F5448</f>
        <v>2208000001003</v>
      </c>
      <c r="C5444" s="1" t="str">
        <f>'Лист 1'!B5448</f>
        <v>У030ВУ</v>
      </c>
      <c r="D5444" s="1" t="str">
        <f>'Лист 1'!H5448</f>
        <v>Собственность</v>
      </c>
      <c r="E5444" s="1" t="str">
        <f>'Лист 1'!D5448</f>
        <v>Включено</v>
      </c>
    </row>
    <row r="5445">
      <c r="A5445" s="1" t="str">
        <f>'Лист 1'!G5449</f>
        <v>57-000094</v>
      </c>
      <c r="B5445" s="1" t="str">
        <f>'Лист 1'!F5449</f>
        <v>ХЕНДЭ</v>
      </c>
      <c r="C5445" s="1" t="str">
        <f>'Лист 1'!B5449</f>
        <v>М516АХ</v>
      </c>
      <c r="D5445" s="1" t="str">
        <f>'Лист 1'!H5449</f>
        <v>Собственность</v>
      </c>
      <c r="E5445" s="1" t="str">
        <f>'Лист 1'!D5449</f>
        <v>Включено</v>
      </c>
    </row>
    <row r="5446">
      <c r="A5446" s="1" t="str">
        <f>'Лист 1'!G5450</f>
        <v>57-000094</v>
      </c>
      <c r="B5446" s="1" t="str">
        <f>'Лист 1'!F5450</f>
        <v>ХЕНДЭ</v>
      </c>
      <c r="C5446" s="1" t="str">
        <f>'Лист 1'!B5450</f>
        <v>М388КА</v>
      </c>
      <c r="D5446" s="1" t="str">
        <f>'Лист 1'!H5450</f>
        <v>Собственность</v>
      </c>
      <c r="E5446" s="1" t="str">
        <f>'Лист 1'!D5450</f>
        <v>Включено</v>
      </c>
    </row>
    <row r="5447">
      <c r="A5447" s="1" t="str">
        <f>'Лист 1'!G5451</f>
        <v>57-000094</v>
      </c>
      <c r="B5447" s="1" t="str">
        <f>'Лист 1'!F5451</f>
        <v>ХЕНДЭ</v>
      </c>
      <c r="C5447" s="1" t="str">
        <f>'Лист 1'!B5451</f>
        <v>Х478УУ</v>
      </c>
      <c r="D5447" s="1" t="str">
        <f>'Лист 1'!H5451</f>
        <v>Собственность</v>
      </c>
      <c r="E5447" s="1" t="str">
        <f>'Лист 1'!D5451</f>
        <v>Включено</v>
      </c>
    </row>
    <row r="5448">
      <c r="A5448" s="1" t="str">
        <f>'Лист 1'!G5452</f>
        <v>57-000094</v>
      </c>
      <c r="B5448" s="1" t="str">
        <f>'Лист 1'!F5452</f>
        <v>ХЕНДЭ</v>
      </c>
      <c r="C5448" s="1" t="str">
        <f>'Лист 1'!B5452</f>
        <v>В016КК</v>
      </c>
      <c r="D5448" s="1" t="str">
        <f>'Лист 1'!H5452</f>
        <v>Договор аренды</v>
      </c>
      <c r="E5448" s="1" t="str">
        <f>'Лист 1'!D5452</f>
        <v>Включено</v>
      </c>
    </row>
    <row r="5449">
      <c r="A5449" s="1" t="str">
        <f>'Лист 1'!G5453</f>
        <v>57-000094</v>
      </c>
      <c r="B5449" s="1" t="str">
        <f>'Лист 1'!F5453</f>
        <v>ХЕНДЭ</v>
      </c>
      <c r="C5449" s="1" t="str">
        <f>'Лист 1'!B5453</f>
        <v>Т085КХ</v>
      </c>
      <c r="D5449" s="1" t="str">
        <f>'Лист 1'!H5453</f>
        <v>Договор аренды</v>
      </c>
      <c r="E5449" s="1" t="str">
        <f>'Лист 1'!D5453</f>
        <v>Включено</v>
      </c>
    </row>
    <row r="5450">
      <c r="A5450" s="1" t="str">
        <f>'Лист 1'!G5454</f>
        <v>57-000094</v>
      </c>
      <c r="B5450" s="1" t="str">
        <f>'Лист 1'!F5454</f>
        <v>ХЕНДЭ</v>
      </c>
      <c r="C5450" s="1" t="str">
        <f>'Лист 1'!B5454</f>
        <v>К743ТС</v>
      </c>
      <c r="D5450" s="1" t="str">
        <f>'Лист 1'!H5454</f>
        <v>Собственность</v>
      </c>
      <c r="E5450" s="1" t="str">
        <f>'Лист 1'!D5454</f>
        <v>Включено</v>
      </c>
    </row>
    <row r="5451">
      <c r="A5451" s="1" t="str">
        <f>'Лист 1'!G5455</f>
        <v>57-000094</v>
      </c>
      <c r="B5451" s="1" t="str">
        <f>'Лист 1'!F5455</f>
        <v>HYUNDAI</v>
      </c>
      <c r="C5451" s="1" t="str">
        <f>'Лист 1'!B5455</f>
        <v>В705КК</v>
      </c>
      <c r="D5451" s="1" t="str">
        <f>'Лист 1'!H5455</f>
        <v>Собственность</v>
      </c>
      <c r="E5451" s="1" t="str">
        <f>'Лист 1'!D5455</f>
        <v>Включено</v>
      </c>
    </row>
    <row r="5452">
      <c r="A5452" s="1" t="str">
        <f>'Лист 1'!G5456</f>
        <v>57-000094</v>
      </c>
      <c r="B5452" s="1" t="str">
        <f>'Лист 1'!F5456</f>
        <v>ПРОЧИЕ</v>
      </c>
      <c r="C5452" s="1" t="str">
        <f>'Лист 1'!B5456</f>
        <v>Е792ВМ</v>
      </c>
      <c r="D5452" s="1" t="str">
        <f>'Лист 1'!H5456</f>
        <v>Собственность</v>
      </c>
      <c r="E5452" s="1" t="str">
        <f>'Лист 1'!D5456</f>
        <v>Включено</v>
      </c>
    </row>
    <row r="5453">
      <c r="A5453" s="1" t="str">
        <f>'Лист 1'!G5457</f>
        <v>32-000162</v>
      </c>
      <c r="B5453" s="1" t="str">
        <f>'Лист 1'!F5457</f>
        <v>ГАЗ</v>
      </c>
      <c r="C5453" s="1" t="str">
        <f>'Лист 1'!B5457</f>
        <v>М860ТА</v>
      </c>
      <c r="D5453" s="1" t="str">
        <f>'Лист 1'!H5457</f>
        <v>Собственность</v>
      </c>
      <c r="E5453" s="1" t="str">
        <f>'Лист 1'!D5457</f>
        <v>Включено</v>
      </c>
    </row>
    <row r="5454">
      <c r="A5454" s="1" t="str">
        <f>'Лист 1'!G5458</f>
        <v>32-000162</v>
      </c>
      <c r="B5454" s="1" t="str">
        <f>'Лист 1'!F5458</f>
        <v>ИМЯ-М</v>
      </c>
      <c r="C5454" s="1" t="str">
        <f>'Лист 1'!B5458</f>
        <v>М618ЕО</v>
      </c>
      <c r="D5454" s="1" t="str">
        <f>'Лист 1'!H5458</f>
        <v>Собственность</v>
      </c>
      <c r="E5454" s="1" t="str">
        <f>'Лист 1'!D5458</f>
        <v>Включено</v>
      </c>
    </row>
    <row r="5455">
      <c r="A5455" s="1" t="str">
        <f>'Лист 1'!G5459</f>
        <v>57-000093</v>
      </c>
      <c r="B5455" s="1" t="str">
        <f>'Лист 1'!F5459</f>
        <v>БОВА</v>
      </c>
      <c r="C5455" s="1" t="str">
        <f>'Лист 1'!B5459</f>
        <v>М608ОО</v>
      </c>
      <c r="D5455" s="1" t="str">
        <f>'Лист 1'!H5459</f>
        <v>Собственность</v>
      </c>
      <c r="E5455" s="1" t="str">
        <f>'Лист 1'!D5459</f>
        <v>Включено</v>
      </c>
    </row>
    <row r="5456">
      <c r="A5456" s="1" t="str">
        <f>'Лист 1'!G5460</f>
        <v>32-000161</v>
      </c>
      <c r="B5456" s="1" t="str">
        <f>'Лист 1'!F5460</f>
        <v>МЕРСЕДЕС БЕНЦ</v>
      </c>
      <c r="C5456" s="1" t="str">
        <f>'Лист 1'!B5460</f>
        <v>М648СУ</v>
      </c>
      <c r="D5456" s="1" t="str">
        <f>'Лист 1'!H5460</f>
        <v>Договор аренды</v>
      </c>
      <c r="E5456" s="1" t="str">
        <f>'Лист 1'!D5460</f>
        <v>Включено</v>
      </c>
    </row>
    <row r="5457">
      <c r="A5457" s="1" t="str">
        <f>'Лист 1'!G5461</f>
        <v>32-000161</v>
      </c>
      <c r="B5457" s="1" t="str">
        <f>'Лист 1'!F5461</f>
        <v>МЕРСЕДЕС БЕНЦ</v>
      </c>
      <c r="C5457" s="1" t="str">
        <f>'Лист 1'!B5461</f>
        <v>К331ВК</v>
      </c>
      <c r="D5457" s="1" t="str">
        <f>'Лист 1'!H5461</f>
        <v>Собственность</v>
      </c>
      <c r="E5457" s="1" t="str">
        <f>'Лист 1'!D5461</f>
        <v>Включено</v>
      </c>
    </row>
    <row r="5458">
      <c r="A5458" s="1" t="str">
        <f>'Лист 1'!G5462</f>
        <v>57-000092</v>
      </c>
      <c r="B5458" s="1" t="str">
        <f>'Лист 1'!F5462</f>
        <v>ПАЗ</v>
      </c>
      <c r="C5458" s="1" t="str">
        <f>'Лист 1'!B5462</f>
        <v>Н579ОК</v>
      </c>
      <c r="D5458" s="1" t="str">
        <f>'Лист 1'!H5462</f>
        <v>Собственность</v>
      </c>
      <c r="E5458" s="1" t="str">
        <f>'Лист 1'!D5462</f>
        <v>Включено</v>
      </c>
    </row>
    <row r="5459">
      <c r="A5459" s="1" t="str">
        <f>'Лист 1'!G5463</f>
        <v>46-400143</v>
      </c>
      <c r="B5459" s="1" t="str">
        <f>'Лист 1'!F5463</f>
        <v>ПАЗ</v>
      </c>
      <c r="C5459" s="1" t="str">
        <f>'Лист 1'!B5463</f>
        <v>Н368ОР</v>
      </c>
      <c r="D5459" s="1" t="str">
        <f>'Лист 1'!H5463</f>
        <v>Оперативное управление</v>
      </c>
      <c r="E5459" s="1" t="str">
        <f>'Лист 1'!D5463</f>
        <v>Включено</v>
      </c>
    </row>
    <row r="5460">
      <c r="A5460" s="1" t="str">
        <f>'Лист 1'!G5464</f>
        <v>32-000160</v>
      </c>
      <c r="B5460" s="1" t="str">
        <f>'Лист 1'!F5464</f>
        <v>ПАЗ</v>
      </c>
      <c r="C5460" s="1" t="str">
        <f>'Лист 1'!B5464</f>
        <v>АМ572</v>
      </c>
      <c r="D5460" s="1" t="str">
        <f>'Лист 1'!H5464</f>
        <v>Собственность</v>
      </c>
      <c r="E5460" s="1" t="str">
        <f>'Лист 1'!D5464</f>
        <v>Включено</v>
      </c>
    </row>
    <row r="5461">
      <c r="A5461" s="1" t="str">
        <f>'Лист 1'!G5465</f>
        <v>46-400142</v>
      </c>
      <c r="B5461" s="1" t="str">
        <f>'Лист 1'!F5465</f>
        <v>ПАЗ</v>
      </c>
      <c r="C5461" s="1" t="str">
        <f>'Лист 1'!B5465</f>
        <v>Н484ВЕ</v>
      </c>
      <c r="D5461" s="1" t="str">
        <f>'Лист 1'!H5465</f>
        <v>Собственность</v>
      </c>
      <c r="E5461" s="1" t="str">
        <f>'Лист 1'!D5465</f>
        <v>Включено</v>
      </c>
    </row>
    <row r="5462">
      <c r="A5462" s="1" t="str">
        <f>'Лист 1'!G5466</f>
        <v>32-000159</v>
      </c>
      <c r="B5462" s="1" t="str">
        <f>'Лист 1'!F5466</f>
        <v>МЕРСЕДЕС БЕНЦ</v>
      </c>
      <c r="C5462" s="1" t="str">
        <f>'Лист 1'!B5466</f>
        <v>К434ХО</v>
      </c>
      <c r="D5462" s="1" t="str">
        <f>'Лист 1'!H5466</f>
        <v>Договор аренды</v>
      </c>
      <c r="E5462" s="1" t="str">
        <f>'Лист 1'!D5466</f>
        <v>Включено</v>
      </c>
    </row>
    <row r="5463">
      <c r="A5463" s="1" t="str">
        <f>'Лист 1'!G5467</f>
        <v>32-000158</v>
      </c>
      <c r="B5463" s="1" t="str">
        <f>'Лист 1'!F5467</f>
        <v>МЕРСЕДЕС БЕНЦ</v>
      </c>
      <c r="C5463" s="1" t="str">
        <f>'Лист 1'!B5467</f>
        <v>М302УО</v>
      </c>
      <c r="D5463" s="1" t="str">
        <f>'Лист 1'!H5467</f>
        <v>Собственность</v>
      </c>
      <c r="E5463" s="1" t="str">
        <f>'Лист 1'!D5467</f>
        <v>Включено</v>
      </c>
    </row>
    <row r="5464">
      <c r="A5464" s="1" t="str">
        <f>'Лист 1'!G5468</f>
        <v>32-000158</v>
      </c>
      <c r="B5464" s="1" t="str">
        <f>'Лист 1'!F5468</f>
        <v>22360С</v>
      </c>
      <c r="C5464" s="1" t="str">
        <f>'Лист 1'!B5468</f>
        <v>Е769МР</v>
      </c>
      <c r="D5464" s="1" t="str">
        <f>'Лист 1'!H5468</f>
        <v>Собственность</v>
      </c>
      <c r="E5464" s="1" t="str">
        <f>'Лист 1'!D5468</f>
        <v>Включено</v>
      </c>
    </row>
    <row r="5465">
      <c r="A5465" s="1" t="str">
        <f>'Лист 1'!G5469</f>
        <v>32-000158</v>
      </c>
      <c r="B5465" s="1" t="str">
        <f>'Лист 1'!F5469</f>
        <v>ЛУИДОР</v>
      </c>
      <c r="C5465" s="1" t="str">
        <f>'Лист 1'!B5469</f>
        <v>М436АХ</v>
      </c>
      <c r="D5465" s="1" t="str">
        <f>'Лист 1'!H5469</f>
        <v>Собственность</v>
      </c>
      <c r="E5465" s="1" t="str">
        <f>'Лист 1'!D5469</f>
        <v>Включено</v>
      </c>
    </row>
    <row r="5466">
      <c r="A5466" s="1" t="str">
        <f>'Лист 1'!G5470</f>
        <v>46-130141</v>
      </c>
      <c r="B5466" s="1" t="str">
        <f>'Лист 1'!F5470</f>
        <v>ИМЯ-М</v>
      </c>
      <c r="C5466" s="1" t="str">
        <f>'Лист 1'!B5470</f>
        <v>К489ТК</v>
      </c>
      <c r="D5466" s="1" t="str">
        <f>'Лист 1'!H5470</f>
        <v>Договор аренды</v>
      </c>
      <c r="E5466" s="1" t="str">
        <f>'Лист 1'!D5470</f>
        <v>Включено</v>
      </c>
    </row>
    <row r="5467">
      <c r="A5467" s="1" t="str">
        <f>'Лист 1'!G5471</f>
        <v>46-130141</v>
      </c>
      <c r="B5467" s="1" t="str">
        <f>'Лист 1'!F5471</f>
        <v>ГАЗ</v>
      </c>
      <c r="C5467" s="1" t="str">
        <f>'Лист 1'!B5471</f>
        <v>Н458РТ</v>
      </c>
      <c r="D5467" s="1" t="str">
        <f>'Лист 1'!H5471</f>
        <v>Собственность</v>
      </c>
      <c r="E5467" s="1" t="str">
        <f>'Лист 1'!D5471</f>
        <v>Включено</v>
      </c>
    </row>
    <row r="5468">
      <c r="A5468" s="1" t="str">
        <f>'Лист 1'!G5472</f>
        <v>46-130141</v>
      </c>
      <c r="B5468" s="1" t="str">
        <f>'Лист 1'!F5472</f>
        <v>222702</v>
      </c>
      <c r="C5468" s="1" t="str">
        <f>'Лист 1'!B5472</f>
        <v>М547ХХ</v>
      </c>
      <c r="D5468" s="1" t="str">
        <f>'Лист 1'!H5472</f>
        <v>Собственность</v>
      </c>
      <c r="E5468" s="1" t="str">
        <f>'Лист 1'!D5472</f>
        <v>Включено</v>
      </c>
    </row>
    <row r="5469">
      <c r="A5469" s="1" t="str">
        <f>'Лист 1'!G5473</f>
        <v>46-130141</v>
      </c>
      <c r="B5469" s="1" t="str">
        <f>'Лист 1'!F5473</f>
        <v>222702</v>
      </c>
      <c r="C5469" s="1" t="str">
        <f>'Лист 1'!B5473</f>
        <v>М755ЕТ</v>
      </c>
      <c r="D5469" s="1" t="str">
        <f>'Лист 1'!H5473</f>
        <v>Собственность</v>
      </c>
      <c r="E5469" s="1" t="str">
        <f>'Лист 1'!D5473</f>
        <v>Включено</v>
      </c>
    </row>
    <row r="5470">
      <c r="A5470" s="1" t="str">
        <f>'Лист 1'!G5474</f>
        <v>46-130141</v>
      </c>
      <c r="B5470" s="1" t="str">
        <f>'Лист 1'!F5474</f>
        <v>ИМЯ-М</v>
      </c>
      <c r="C5470" s="1" t="str">
        <f>'Лист 1'!B5474</f>
        <v>К389ТР</v>
      </c>
      <c r="D5470" s="1" t="str">
        <f>'Лист 1'!H5474</f>
        <v>Собственность</v>
      </c>
      <c r="E5470" s="1" t="str">
        <f>'Лист 1'!D5474</f>
        <v>Включено</v>
      </c>
    </row>
    <row r="5471">
      <c r="A5471" s="1" t="str">
        <f>'Лист 1'!G5475</f>
        <v>46-130141</v>
      </c>
      <c r="B5471" s="1" t="str">
        <f>'Лист 1'!F5475</f>
        <v>32361</v>
      </c>
      <c r="C5471" s="1" t="str">
        <f>'Лист 1'!B5475</f>
        <v>Н533СК</v>
      </c>
      <c r="D5471" s="1" t="str">
        <f>'Лист 1'!H5475</f>
        <v>Собственность</v>
      </c>
      <c r="E5471" s="1" t="str">
        <f>'Лист 1'!D5475</f>
        <v>Включено</v>
      </c>
    </row>
    <row r="5472">
      <c r="A5472" s="1" t="str">
        <f>'Лист 1'!G5476</f>
        <v>46-110139</v>
      </c>
      <c r="B5472" s="1" t="str">
        <f>'Лист 1'!F5476</f>
        <v>ПАЗ</v>
      </c>
      <c r="C5472" s="1" t="str">
        <f>'Лист 1'!B5476</f>
        <v>Н923ХТ</v>
      </c>
      <c r="D5472" s="1" t="str">
        <f>'Лист 1'!H5476</f>
        <v>Собственность</v>
      </c>
      <c r="E5472" s="1" t="str">
        <f>'Лист 1'!D5476</f>
        <v>Включено</v>
      </c>
    </row>
    <row r="5473">
      <c r="A5473" s="1" t="str">
        <f>'Лист 1'!G5477</f>
        <v>32-000157</v>
      </c>
      <c r="B5473" s="1" t="str">
        <f>'Лист 1'!F5477</f>
        <v>ПАЗ 32053-70</v>
      </c>
      <c r="C5473" s="1" t="str">
        <f>'Лист 1'!B5477</f>
        <v>Н882ВК</v>
      </c>
      <c r="D5473" s="1" t="str">
        <f>'Лист 1'!H5477</f>
        <v>Собственность</v>
      </c>
      <c r="E5473" s="1" t="str">
        <f>'Лист 1'!D5477</f>
        <v>Включено</v>
      </c>
    </row>
    <row r="5474">
      <c r="A5474" s="1" t="str">
        <f>'Лист 1'!G5478</f>
        <v>46-110140</v>
      </c>
      <c r="B5474" s="1" t="str">
        <f>'Лист 1'!F5478</f>
        <v>IVECO DAILY</v>
      </c>
      <c r="C5474" s="1" t="str">
        <f>'Лист 1'!B5478</f>
        <v>В373МЕ</v>
      </c>
      <c r="D5474" s="1" t="str">
        <f>'Лист 1'!H5478</f>
        <v>Собственность</v>
      </c>
      <c r="E5474" s="1" t="str">
        <f>'Лист 1'!D5478</f>
        <v>Включено</v>
      </c>
    </row>
    <row r="5475">
      <c r="A5475" s="1" t="str">
        <f>'Лист 1'!G5479</f>
        <v>46-110140</v>
      </c>
      <c r="B5475" s="1" t="str">
        <f>'Лист 1'!F5479</f>
        <v>222702</v>
      </c>
      <c r="C5475" s="1" t="str">
        <f>'Лист 1'!B5479</f>
        <v>М836РР</v>
      </c>
      <c r="D5475" s="1" t="str">
        <f>'Лист 1'!H5479</f>
        <v>Собственность</v>
      </c>
      <c r="E5475" s="1" t="str">
        <f>'Лист 1'!D5479</f>
        <v>Включено</v>
      </c>
    </row>
    <row r="5476">
      <c r="A5476" s="1" t="str">
        <f>'Лист 1'!G5480</f>
        <v>46-110140</v>
      </c>
      <c r="B5476" s="1" t="str">
        <f>'Лист 1'!F5480</f>
        <v>222702</v>
      </c>
      <c r="C5476" s="1" t="str">
        <f>'Лист 1'!B5480</f>
        <v>В059УВ</v>
      </c>
      <c r="D5476" s="1" t="str">
        <f>'Лист 1'!H5480</f>
        <v>Собственность</v>
      </c>
      <c r="E5476" s="1" t="str">
        <f>'Лист 1'!D5480</f>
        <v>Включено</v>
      </c>
    </row>
    <row r="5477">
      <c r="A5477" s="1" t="str">
        <f>'Лист 1'!G5481</f>
        <v>32-000155</v>
      </c>
      <c r="B5477" s="1" t="str">
        <f>'Лист 1'!F5481</f>
        <v>ПАЗ 32053-70</v>
      </c>
      <c r="C5477" s="1" t="str">
        <f>'Лист 1'!B5481</f>
        <v>В273НН</v>
      </c>
      <c r="D5477" s="1" t="str">
        <f>'Лист 1'!H5481</f>
        <v>Собственность</v>
      </c>
      <c r="E5477" s="1" t="str">
        <f>'Лист 1'!D5481</f>
        <v>Включено</v>
      </c>
    </row>
    <row r="5478">
      <c r="A5478" s="1" t="str">
        <f>'Лист 1'!G5482</f>
        <v>32-000155</v>
      </c>
      <c r="B5478" s="1" t="str">
        <f>'Лист 1'!F5482</f>
        <v>ПАЗ-32053</v>
      </c>
      <c r="C5478" s="1" t="str">
        <f>'Лист 1'!B5482</f>
        <v>Н135НН</v>
      </c>
      <c r="D5478" s="1" t="str">
        <f>'Лист 1'!H5482</f>
        <v>Собственность</v>
      </c>
      <c r="E5478" s="1" t="str">
        <f>'Лист 1'!D5482</f>
        <v>Включено</v>
      </c>
    </row>
    <row r="5479">
      <c r="A5479" s="1" t="str">
        <f>'Лист 1'!G5483</f>
        <v>57-000091</v>
      </c>
      <c r="B5479" s="1" t="str">
        <f>'Лист 1'!F5483</f>
        <v>Сетра</v>
      </c>
      <c r="C5479" s="1" t="str">
        <f>'Лист 1'!B5483</f>
        <v>К527ТС</v>
      </c>
      <c r="D5479" s="1" t="str">
        <f>'Лист 1'!H5483</f>
        <v>Собственность</v>
      </c>
      <c r="E5479" s="1" t="str">
        <f>'Лист 1'!D5483</f>
        <v>Включено</v>
      </c>
    </row>
    <row r="5480">
      <c r="A5480" s="1" t="str">
        <f>'Лист 1'!G5484</f>
        <v>32-000154</v>
      </c>
      <c r="B5480" s="1" t="str">
        <f>'Лист 1'!F5484</f>
        <v>222334</v>
      </c>
      <c r="C5480" s="1" t="str">
        <f>'Лист 1'!B5484</f>
        <v>С406СС</v>
      </c>
      <c r="D5480" s="1" t="str">
        <f>'Лист 1'!H5484</f>
        <v>Собственность</v>
      </c>
      <c r="E5480" s="1" t="str">
        <f>'Лист 1'!D5484</f>
        <v>Включено</v>
      </c>
    </row>
    <row r="5481">
      <c r="A5481" s="1" t="str">
        <f>'Лист 1'!G5485</f>
        <v>32-000154</v>
      </c>
      <c r="B5481" s="1" t="str">
        <f>'Лист 1'!F5485</f>
        <v>ПАЗ 32053-70</v>
      </c>
      <c r="C5481" s="1" t="str">
        <f>'Лист 1'!B5485</f>
        <v>АМ571</v>
      </c>
      <c r="D5481" s="1" t="str">
        <f>'Лист 1'!H5485</f>
        <v>Собственность</v>
      </c>
      <c r="E5481" s="1" t="str">
        <f>'Лист 1'!D5485</f>
        <v>Включено</v>
      </c>
    </row>
    <row r="5482">
      <c r="A5482" s="1" t="str">
        <f>'Лист 1'!G5486</f>
        <v>32-000153</v>
      </c>
      <c r="B5482" s="1" t="str">
        <f>'Лист 1'!F5486</f>
        <v>ПАЗ 32053-70</v>
      </c>
      <c r="C5482" s="1" t="str">
        <f>'Лист 1'!B5486</f>
        <v>А991НН</v>
      </c>
      <c r="D5482" s="1" t="str">
        <f>'Лист 1'!H5486</f>
        <v>Собственность</v>
      </c>
      <c r="E5482" s="1" t="str">
        <f>'Лист 1'!D5486</f>
        <v>Включено</v>
      </c>
    </row>
    <row r="5483">
      <c r="A5483" s="1" t="str">
        <f>'Лист 1'!G5487</f>
        <v>32-000152</v>
      </c>
      <c r="B5483" s="1" t="str">
        <f>'Лист 1'!F5487</f>
        <v>222334</v>
      </c>
      <c r="C5483" s="1" t="str">
        <f>'Лист 1'!B5487</f>
        <v>М147КУ</v>
      </c>
      <c r="D5483" s="1" t="str">
        <f>'Лист 1'!H5487</f>
        <v>Собственность</v>
      </c>
      <c r="E5483" s="1" t="str">
        <f>'Лист 1'!D5487</f>
        <v>Включено</v>
      </c>
    </row>
    <row r="5484">
      <c r="A5484" s="1" t="str">
        <f>'Лист 1'!G5488</f>
        <v>32-000151</v>
      </c>
      <c r="B5484" s="1" t="str">
        <f>'Лист 1'!F5488</f>
        <v>ПАЗ 320538</v>
      </c>
      <c r="C5484" s="1" t="str">
        <f>'Лист 1'!B5488</f>
        <v>М282СА</v>
      </c>
      <c r="D5484" s="1" t="str">
        <f>'Лист 1'!H5488</f>
        <v>Собственность</v>
      </c>
      <c r="E5484" s="1" t="str">
        <f>'Лист 1'!D5488</f>
        <v>Включено</v>
      </c>
    </row>
    <row r="5485">
      <c r="A5485" s="1" t="str">
        <f>'Лист 1'!G5489</f>
        <v>32-000150</v>
      </c>
      <c r="B5485" s="1" t="str">
        <f>'Лист 1'!F5489</f>
        <v>БОВА</v>
      </c>
      <c r="C5485" s="1" t="str">
        <f>'Лист 1'!B5489</f>
        <v>О700ММ</v>
      </c>
      <c r="D5485" s="1" t="str">
        <f>'Лист 1'!H5489</f>
        <v>Собственность</v>
      </c>
      <c r="E5485" s="1" t="str">
        <f>'Лист 1'!D5489</f>
        <v>Включено</v>
      </c>
    </row>
    <row r="5486">
      <c r="A5486" s="1" t="str">
        <f>'Лист 1'!G5490</f>
        <v>32-000150</v>
      </c>
      <c r="B5486" s="1" t="str">
        <f>'Лист 1'!F5490</f>
        <v>БОВА</v>
      </c>
      <c r="C5486" s="1" t="str">
        <f>'Лист 1'!B5490</f>
        <v>Н265ЕУ</v>
      </c>
      <c r="D5486" s="1" t="str">
        <f>'Лист 1'!H5490</f>
        <v>Собственность</v>
      </c>
      <c r="E5486" s="1" t="str">
        <f>'Лист 1'!D5490</f>
        <v>Включено</v>
      </c>
    </row>
    <row r="5487">
      <c r="A5487" s="1" t="str">
        <f>'Лист 1'!G5491</f>
        <v>32-000150</v>
      </c>
      <c r="B5487" s="1" t="str">
        <f>'Лист 1'!F5491</f>
        <v>БОВА</v>
      </c>
      <c r="C5487" s="1" t="str">
        <f>'Лист 1'!B5491</f>
        <v>М911ЕС</v>
      </c>
      <c r="D5487" s="1" t="str">
        <f>'Лист 1'!H5491</f>
        <v>Собственность</v>
      </c>
      <c r="E5487" s="1" t="str">
        <f>'Лист 1'!D5491</f>
        <v>Включено</v>
      </c>
    </row>
    <row r="5488">
      <c r="A5488" s="1" t="str">
        <f>'Лист 1'!G5492</f>
        <v>32-000150</v>
      </c>
      <c r="B5488" s="1" t="str">
        <f>'Лист 1'!F5492</f>
        <v>БОВА</v>
      </c>
      <c r="C5488" s="1" t="str">
        <f>'Лист 1'!B5492</f>
        <v>М896МР</v>
      </c>
      <c r="D5488" s="1" t="str">
        <f>'Лист 1'!H5492</f>
        <v>Собственность</v>
      </c>
      <c r="E5488" s="1" t="str">
        <f>'Лист 1'!D5492</f>
        <v>Включено</v>
      </c>
    </row>
    <row r="5489">
      <c r="A5489" s="1" t="str">
        <f>'Лист 1'!G5493</f>
        <v>32-000150</v>
      </c>
      <c r="B5489" s="1" t="str">
        <f>'Лист 1'!F5493</f>
        <v>ВОЛЬВО</v>
      </c>
      <c r="C5489" s="1" t="str">
        <f>'Лист 1'!B5493</f>
        <v>М550МА</v>
      </c>
      <c r="D5489" s="1" t="str">
        <f>'Лист 1'!H5493</f>
        <v>Собственность</v>
      </c>
      <c r="E5489" s="1" t="str">
        <f>'Лист 1'!D5493</f>
        <v>Включено</v>
      </c>
    </row>
    <row r="5490">
      <c r="A5490" s="1" t="str">
        <f>'Лист 1'!G5494</f>
        <v>32-000150</v>
      </c>
      <c r="B5490" s="1" t="str">
        <f>'Лист 1'!F5494</f>
        <v>БОВА</v>
      </c>
      <c r="C5490" s="1" t="str">
        <f>'Лист 1'!B5494</f>
        <v>М510РТ</v>
      </c>
      <c r="D5490" s="1" t="str">
        <f>'Лист 1'!H5494</f>
        <v>Собственность</v>
      </c>
      <c r="E5490" s="1" t="str">
        <f>'Лист 1'!D5494</f>
        <v>Включено</v>
      </c>
    </row>
    <row r="5491">
      <c r="A5491" s="1" t="str">
        <f>'Лист 1'!G5495</f>
        <v>32-000150</v>
      </c>
      <c r="B5491" s="1" t="str">
        <f>'Лист 1'!F5495</f>
        <v>НЕОПЛАН</v>
      </c>
      <c r="C5491" s="1" t="str">
        <f>'Лист 1'!B5495</f>
        <v>М449КТ</v>
      </c>
      <c r="D5491" s="1" t="str">
        <f>'Лист 1'!H5495</f>
        <v>Собственность</v>
      </c>
      <c r="E5491" s="1" t="str">
        <f>'Лист 1'!D5495</f>
        <v>Включено</v>
      </c>
    </row>
    <row r="5492">
      <c r="A5492" s="1" t="str">
        <f>'Лист 1'!G5496</f>
        <v>32-000150</v>
      </c>
      <c r="B5492" s="1" t="str">
        <f>'Лист 1'!F5496</f>
        <v>НЕОПЛАН</v>
      </c>
      <c r="C5492" s="1" t="str">
        <f>'Лист 1'!B5496</f>
        <v>К700ММ</v>
      </c>
      <c r="D5492" s="1" t="str">
        <f>'Лист 1'!H5496</f>
        <v>Собственность</v>
      </c>
      <c r="E5492" s="1" t="str">
        <f>'Лист 1'!D5496</f>
        <v>Включено</v>
      </c>
    </row>
    <row r="5493">
      <c r="A5493" s="1" t="str">
        <f>'Лист 1'!G5497</f>
        <v>32-000150</v>
      </c>
      <c r="B5493" s="1" t="str">
        <f>'Лист 1'!F5497</f>
        <v>СЕТРА</v>
      </c>
      <c r="C5493" s="1" t="str">
        <f>'Лист 1'!B5497</f>
        <v>К001КС</v>
      </c>
      <c r="D5493" s="1" t="str">
        <f>'Лист 1'!H5497</f>
        <v>Собственность</v>
      </c>
      <c r="E5493" s="1" t="str">
        <f>'Лист 1'!D5497</f>
        <v>Включено</v>
      </c>
    </row>
    <row r="5494">
      <c r="A5494" s="1" t="str">
        <f>'Лист 1'!G5498</f>
        <v>32-000150</v>
      </c>
      <c r="B5494" s="1" t="str">
        <f>'Лист 1'!F5498</f>
        <v>НЕОПЛАН</v>
      </c>
      <c r="C5494" s="1" t="str">
        <f>'Лист 1'!B5498</f>
        <v>В075ММ</v>
      </c>
      <c r="D5494" s="1" t="str">
        <f>'Лист 1'!H5498</f>
        <v>Собственность</v>
      </c>
      <c r="E5494" s="1" t="str">
        <f>'Лист 1'!D5498</f>
        <v>Включено</v>
      </c>
    </row>
    <row r="5495">
      <c r="A5495" s="1" t="str">
        <f>'Лист 1'!G5499</f>
        <v>32-000150</v>
      </c>
      <c r="B5495" s="1" t="str">
        <f>'Лист 1'!F5499</f>
        <v>НЕОПЛАН</v>
      </c>
      <c r="C5495" s="1" t="str">
        <f>'Лист 1'!B5499</f>
        <v>К001КО</v>
      </c>
      <c r="D5495" s="1" t="str">
        <f>'Лист 1'!H5499</f>
        <v>Собственность</v>
      </c>
      <c r="E5495" s="1" t="str">
        <f>'Лист 1'!D5499</f>
        <v>Включено</v>
      </c>
    </row>
    <row r="5496">
      <c r="A5496" s="1" t="str">
        <f>'Лист 1'!G5500</f>
        <v>32-000150</v>
      </c>
      <c r="B5496" s="1" t="str">
        <f>'Лист 1'!F5500</f>
        <v>НЕОПЛАН</v>
      </c>
      <c r="C5496" s="1" t="str">
        <f>'Лист 1'!B5500</f>
        <v>К001ЕС</v>
      </c>
      <c r="D5496" s="1" t="str">
        <f>'Лист 1'!H5500</f>
        <v>Собственность</v>
      </c>
      <c r="E5496" s="1" t="str">
        <f>'Лист 1'!D5500</f>
        <v>Включено</v>
      </c>
    </row>
    <row r="5497">
      <c r="A5497" s="1" t="str">
        <f>'Лист 1'!G5501</f>
        <v>32-000150</v>
      </c>
      <c r="B5497" s="1" t="str">
        <f>'Лист 1'!F5501</f>
        <v>НЕОПЛАН</v>
      </c>
      <c r="C5497" s="1" t="str">
        <f>'Лист 1'!B5501</f>
        <v>К001ВУ</v>
      </c>
      <c r="D5497" s="1" t="str">
        <f>'Лист 1'!H5501</f>
        <v>Собственность</v>
      </c>
      <c r="E5497" s="1" t="str">
        <f>'Лист 1'!D5501</f>
        <v>Включено</v>
      </c>
    </row>
    <row r="5498">
      <c r="A5498" s="1" t="str">
        <f>'Лист 1'!G5502</f>
        <v>32-000150</v>
      </c>
      <c r="B5498" s="1" t="str">
        <f>'Лист 1'!F5502</f>
        <v>НЕОПЛАН</v>
      </c>
      <c r="C5498" s="1" t="str">
        <f>'Лист 1'!B5502</f>
        <v>Е001ЕВ</v>
      </c>
      <c r="D5498" s="1" t="str">
        <f>'Лист 1'!H5502</f>
        <v>Собственность</v>
      </c>
      <c r="E5498" s="1" t="str">
        <f>'Лист 1'!D5502</f>
        <v>Включено</v>
      </c>
    </row>
    <row r="5499">
      <c r="A5499" s="1" t="str">
        <f>'Лист 1'!G5503</f>
        <v>32-000150</v>
      </c>
      <c r="B5499" s="1" t="str">
        <f>'Лист 1'!F5503</f>
        <v>МЕРСЕДЕС БЕНЦ</v>
      </c>
      <c r="C5499" s="1" t="str">
        <f>'Лист 1'!B5503</f>
        <v>Р856РК</v>
      </c>
      <c r="D5499" s="1" t="str">
        <f>'Лист 1'!H5503</f>
        <v>Собственность</v>
      </c>
      <c r="E5499" s="1" t="str">
        <f>'Лист 1'!D5503</f>
        <v>Включено</v>
      </c>
    </row>
    <row r="5500">
      <c r="A5500" s="1" t="str">
        <f>'Лист 1'!G5504</f>
        <v>32-000150</v>
      </c>
      <c r="B5500" s="1" t="str">
        <f>'Лист 1'!F5504</f>
        <v>МЕРСЕДЕС БЕНЦ</v>
      </c>
      <c r="C5500" s="1" t="str">
        <f>'Лист 1'!B5504</f>
        <v>Н057АМ</v>
      </c>
      <c r="D5500" s="1" t="str">
        <f>'Лист 1'!H5504</f>
        <v>Собственность</v>
      </c>
      <c r="E5500" s="1" t="str">
        <f>'Лист 1'!D5504</f>
        <v>Включено</v>
      </c>
    </row>
    <row r="5501">
      <c r="A5501" s="1" t="str">
        <f>'Лист 1'!G5505</f>
        <v>32-000150</v>
      </c>
      <c r="B5501" s="1" t="str">
        <f>'Лист 1'!F5505</f>
        <v>МЕРСЕДЕС БЕНЦ</v>
      </c>
      <c r="C5501" s="1" t="str">
        <f>'Лист 1'!B5505</f>
        <v>О343МЕ</v>
      </c>
      <c r="D5501" s="1" t="str">
        <f>'Лист 1'!H5505</f>
        <v>Собственность</v>
      </c>
      <c r="E5501" s="1" t="str">
        <f>'Лист 1'!D5505</f>
        <v>Включено</v>
      </c>
    </row>
    <row r="5502">
      <c r="A5502" s="1" t="str">
        <f>'Лист 1'!G5506</f>
        <v>32-000149</v>
      </c>
      <c r="B5502" s="1" t="str">
        <f>'Лист 1'!F5506</f>
        <v>ПАЗ 32053-70</v>
      </c>
      <c r="C5502" s="1" t="str">
        <f>'Лист 1'!B5506</f>
        <v>Н849ОЕ</v>
      </c>
      <c r="D5502" s="1" t="str">
        <f>'Лист 1'!H5506</f>
        <v>Собственность</v>
      </c>
      <c r="E5502" s="1" t="str">
        <f>'Лист 1'!D5506</f>
        <v>Включено</v>
      </c>
    </row>
    <row r="5503">
      <c r="A5503" s="1" t="str">
        <f>'Лист 1'!G5507</f>
        <v>32-000148</v>
      </c>
      <c r="B5503" s="1" t="str">
        <f>'Лист 1'!F5507</f>
        <v>ГОЛАЗ</v>
      </c>
      <c r="C5503" s="1" t="str">
        <f>'Лист 1'!B5507</f>
        <v>М351ЕС</v>
      </c>
      <c r="D5503" s="1" t="str">
        <f>'Лист 1'!H5507</f>
        <v>Собственность</v>
      </c>
      <c r="E5503" s="1" t="str">
        <f>'Лист 1'!D5507</f>
        <v>Включено</v>
      </c>
    </row>
    <row r="5504">
      <c r="A5504" s="1" t="str">
        <f>'Лист 1'!G5508</f>
        <v>32-000037</v>
      </c>
      <c r="B5504" s="1" t="str">
        <f>'Лист 1'!F5508</f>
        <v>MERSEDES BENZ 223203</v>
      </c>
      <c r="C5504" s="1" t="str">
        <f>'Лист 1'!B5508</f>
        <v>М434УУ</v>
      </c>
      <c r="D5504" s="1" t="str">
        <f>'Лист 1'!H5508</f>
        <v>Договор аренды</v>
      </c>
      <c r="E5504" s="1" t="str">
        <f>'Лист 1'!D5508</f>
        <v>Включено</v>
      </c>
    </row>
    <row r="5505">
      <c r="A5505" s="1" t="str">
        <f>'Лист 1'!G5509</f>
        <v>32-000148</v>
      </c>
      <c r="B5505" s="1" t="str">
        <f>'Лист 1'!F5509</f>
        <v>МЕРСЕДЕС БЕНЦ</v>
      </c>
      <c r="C5505" s="1" t="str">
        <f>'Лист 1'!B5509</f>
        <v>Н136МО</v>
      </c>
      <c r="D5505" s="1" t="str">
        <f>'Лист 1'!H5509</f>
        <v>Собственность</v>
      </c>
      <c r="E5505" s="1" t="str">
        <f>'Лист 1'!D5509</f>
        <v>Включено</v>
      </c>
    </row>
    <row r="5506">
      <c r="A5506" s="1" t="str">
        <f>'Лист 1'!G5510</f>
        <v>32-000148</v>
      </c>
      <c r="B5506" s="1" t="str">
        <f>'Лист 1'!F5510</f>
        <v>МЕРСЕДЕС-БЕНЦ 223237</v>
      </c>
      <c r="C5506" s="1" t="str">
        <f>'Лист 1'!B5510</f>
        <v>Н448КТ</v>
      </c>
      <c r="D5506" s="1" t="str">
        <f>'Лист 1'!H5510</f>
        <v>Собственность</v>
      </c>
      <c r="E5506" s="1" t="str">
        <f>'Лист 1'!D5510</f>
        <v>Включено</v>
      </c>
    </row>
    <row r="5507">
      <c r="A5507" s="1" t="str">
        <f>'Лист 1'!G5511</f>
        <v>32-000147</v>
      </c>
      <c r="B5507" s="1" t="str">
        <f>'Лист 1'!F5511</f>
        <v>ПАЗ</v>
      </c>
      <c r="C5507" s="1" t="str">
        <f>'Лист 1'!B5511</f>
        <v>М667НН</v>
      </c>
      <c r="D5507" s="1" t="str">
        <f>'Лист 1'!H5511</f>
        <v>Собственность</v>
      </c>
      <c r="E5507" s="1" t="str">
        <f>'Лист 1'!D5511</f>
        <v>Включено</v>
      </c>
    </row>
    <row r="5508">
      <c r="A5508" s="1" t="str">
        <f>'Лист 1'!G5512</f>
        <v>46-330137</v>
      </c>
      <c r="B5508" s="1" t="str">
        <f>'Лист 1'!F5512</f>
        <v>ИАЦ-1767М8</v>
      </c>
      <c r="C5508" s="1" t="str">
        <f>'Лист 1'!B5512</f>
        <v>Н421ХК</v>
      </c>
      <c r="D5508" s="1" t="str">
        <f>'Лист 1'!H5512</f>
        <v>Оперативное управление</v>
      </c>
      <c r="E5508" s="1" t="str">
        <f>'Лист 1'!D5512</f>
        <v>Включено</v>
      </c>
    </row>
    <row r="5509">
      <c r="A5509" s="1" t="str">
        <f>'Лист 1'!G5513</f>
        <v>32-000146</v>
      </c>
      <c r="B5509" s="1" t="str">
        <f>'Лист 1'!F5513</f>
        <v>ПАЗ 32053-70</v>
      </c>
      <c r="C5509" s="1" t="str">
        <f>'Лист 1'!B5513</f>
        <v>М138РК</v>
      </c>
      <c r="D5509" s="1" t="str">
        <f>'Лист 1'!H5513</f>
        <v>Собственность</v>
      </c>
      <c r="E5509" s="1" t="str">
        <f>'Лист 1'!D5513</f>
        <v>Включено</v>
      </c>
    </row>
    <row r="5510">
      <c r="A5510" s="1" t="str">
        <f>'Лист 1'!G5514</f>
        <v>32-000146</v>
      </c>
      <c r="B5510" s="1" t="str">
        <f>'Лист 1'!F5514</f>
        <v>ПАЗ 32053-70</v>
      </c>
      <c r="C5510" s="1" t="str">
        <f>'Лист 1'!B5514</f>
        <v>А657НН</v>
      </c>
      <c r="D5510" s="1" t="str">
        <f>'Лист 1'!H5514</f>
        <v>Собственность</v>
      </c>
      <c r="E5510" s="1" t="str">
        <f>'Лист 1'!D5514</f>
        <v>Включено</v>
      </c>
    </row>
    <row r="5511">
      <c r="A5511" s="1" t="str">
        <f>'Лист 1'!G5515</f>
        <v>32-000145</v>
      </c>
      <c r="B5511" s="1" t="str">
        <f>'Лист 1'!F5515</f>
        <v>ПАЗ 32953-70</v>
      </c>
      <c r="C5511" s="1" t="str">
        <f>'Лист 1'!B5515</f>
        <v>М784РК</v>
      </c>
      <c r="D5511" s="1" t="str">
        <f>'Лист 1'!H5515</f>
        <v>Собственность</v>
      </c>
      <c r="E5511" s="1" t="str">
        <f>'Лист 1'!D5515</f>
        <v>Включено</v>
      </c>
    </row>
    <row r="5512">
      <c r="A5512" s="1" t="str">
        <f>'Лист 1'!G5516</f>
        <v>32-000145</v>
      </c>
      <c r="B5512" s="1" t="str">
        <f>'Лист 1'!F5516</f>
        <v>ГАЗ A67R42</v>
      </c>
      <c r="C5512" s="1" t="str">
        <f>'Лист 1'!B5516</f>
        <v>Н969ОЕ</v>
      </c>
      <c r="D5512" s="1" t="str">
        <f>'Лист 1'!H5516</f>
        <v>Собственность</v>
      </c>
      <c r="E5512" s="1" t="str">
        <f>'Лист 1'!D5516</f>
        <v>Включено</v>
      </c>
    </row>
    <row r="5513">
      <c r="A5513" s="1" t="str">
        <f>'Лист 1'!G5517</f>
        <v>32-000145</v>
      </c>
      <c r="B5513" s="1" t="str">
        <f>'Лист 1'!F5517</f>
        <v>ПАЗ 32053-70</v>
      </c>
      <c r="C5513" s="1" t="str">
        <f>'Лист 1'!B5517</f>
        <v>Х761ММ</v>
      </c>
      <c r="D5513" s="1" t="str">
        <f>'Лист 1'!H5517</f>
        <v>Собственность</v>
      </c>
      <c r="E5513" s="1" t="str">
        <f>'Лист 1'!D5517</f>
        <v>Включено</v>
      </c>
    </row>
    <row r="5514">
      <c r="A5514" s="1" t="str">
        <f>'Лист 1'!G5518</f>
        <v>32-000144</v>
      </c>
      <c r="B5514" s="1" t="str">
        <f>'Лист 1'!F5518</f>
        <v>ГАЗ 322121</v>
      </c>
      <c r="C5514" s="1" t="str">
        <f>'Лист 1'!B5518</f>
        <v>АМ915</v>
      </c>
      <c r="D5514" s="1" t="str">
        <f>'Лист 1'!H5518</f>
        <v>Собственность</v>
      </c>
      <c r="E5514" s="1" t="str">
        <f>'Лист 1'!D5518</f>
        <v>Включено</v>
      </c>
    </row>
    <row r="5515">
      <c r="A5515" s="1" t="str">
        <f>'Лист 1'!G5519</f>
        <v>46-370136</v>
      </c>
      <c r="B5515" s="1" t="str">
        <f>'Лист 1'!F5519</f>
        <v>Газ</v>
      </c>
      <c r="C5515" s="1" t="str">
        <f>'Лист 1'!B5519</f>
        <v>К868ОТ</v>
      </c>
      <c r="D5515" s="1" t="str">
        <f>'Лист 1'!H5519</f>
        <v>Договор аренды</v>
      </c>
      <c r="E5515" s="1" t="str">
        <f>'Лист 1'!D5519</f>
        <v>Включено</v>
      </c>
    </row>
    <row r="5516">
      <c r="A5516" s="1" t="str">
        <f>'Лист 1'!G5520</f>
        <v>46-370136</v>
      </c>
      <c r="B5516" s="1" t="str">
        <f>'Лист 1'!F5520</f>
        <v>Газ</v>
      </c>
      <c r="C5516" s="1" t="str">
        <f>'Лист 1'!B5520</f>
        <v>Н068ВТ</v>
      </c>
      <c r="D5516" s="1" t="str">
        <f>'Лист 1'!H5520</f>
        <v>Договор аренды</v>
      </c>
      <c r="E5516" s="1" t="str">
        <f>'Лист 1'!D5520</f>
        <v>Включено</v>
      </c>
    </row>
    <row r="5517">
      <c r="A5517" s="1" t="str">
        <f>'Лист 1'!G5521</f>
        <v>46-370136</v>
      </c>
      <c r="B5517" s="1" t="str">
        <f>'Лист 1'!F5521</f>
        <v>Газ</v>
      </c>
      <c r="C5517" s="1" t="str">
        <f>'Лист 1'!B5521</f>
        <v>К452ОА</v>
      </c>
      <c r="D5517" s="1" t="str">
        <f>'Лист 1'!H5521</f>
        <v>Договор аренды</v>
      </c>
      <c r="E5517" s="1" t="str">
        <f>'Лист 1'!D5521</f>
        <v>Включено</v>
      </c>
    </row>
    <row r="5518">
      <c r="A5518" s="1" t="str">
        <f>'Лист 1'!G5522</f>
        <v>32-000143</v>
      </c>
      <c r="B5518" s="1" t="str">
        <f>'Лист 1'!F5522</f>
        <v>222316</v>
      </c>
      <c r="C5518" s="1" t="str">
        <f>'Лист 1'!B5522</f>
        <v>М395РХ</v>
      </c>
      <c r="D5518" s="1" t="str">
        <f>'Лист 1'!H5522</f>
        <v>Договор аренды</v>
      </c>
      <c r="E5518" s="1" t="str">
        <f>'Лист 1'!D5522</f>
        <v>Включено</v>
      </c>
    </row>
    <row r="5519">
      <c r="A5519" s="1" t="str">
        <f>'Лист 1'!G5523</f>
        <v>32-000143</v>
      </c>
      <c r="B5519" s="1" t="str">
        <f>'Лист 1'!F5523</f>
        <v>ПАЗ 32053-70</v>
      </c>
      <c r="C5519" s="1" t="str">
        <f>'Лист 1'!B5523</f>
        <v>А394НН</v>
      </c>
      <c r="D5519" s="1" t="str">
        <f>'Лист 1'!H5523</f>
        <v>Договор аренды</v>
      </c>
      <c r="E5519" s="1" t="str">
        <f>'Лист 1'!D5523</f>
        <v>Включено</v>
      </c>
    </row>
    <row r="5520">
      <c r="A5520" s="1" t="str">
        <f>'Лист 1'!G5524</f>
        <v>32-000143</v>
      </c>
      <c r="B5520" s="1" t="str">
        <f>'Лист 1'!F5524</f>
        <v>ПАЗ 32053-70</v>
      </c>
      <c r="C5520" s="1" t="str">
        <f>'Лист 1'!B5524</f>
        <v>Е841НН</v>
      </c>
      <c r="D5520" s="1" t="str">
        <f>'Лист 1'!H5524</f>
        <v>Собственность</v>
      </c>
      <c r="E5520" s="1" t="str">
        <f>'Лист 1'!D5524</f>
        <v>Включено</v>
      </c>
    </row>
    <row r="5521">
      <c r="A5521" s="1" t="str">
        <f>'Лист 1'!G5525</f>
        <v>32-000143</v>
      </c>
      <c r="B5521" s="1" t="str">
        <f>'Лист 1'!F5525</f>
        <v>ПАЗ 32053-70</v>
      </c>
      <c r="C5521" s="1" t="str">
        <f>'Лист 1'!B5525</f>
        <v>АМ534</v>
      </c>
      <c r="D5521" s="1" t="str">
        <f>'Лист 1'!H5525</f>
        <v>Договор аренды</v>
      </c>
      <c r="E5521" s="1" t="str">
        <f>'Лист 1'!D5525</f>
        <v>Включено</v>
      </c>
    </row>
    <row r="5522">
      <c r="A5522" s="1" t="str">
        <f>'Лист 1'!G5526</f>
        <v>32-000143</v>
      </c>
      <c r="B5522" s="1" t="str">
        <f>'Лист 1'!F5526</f>
        <v>ГАЗ-322121</v>
      </c>
      <c r="C5522" s="1" t="str">
        <f>'Лист 1'!B5526</f>
        <v>АМ665</v>
      </c>
      <c r="D5522" s="1" t="str">
        <f>'Лист 1'!H5526</f>
        <v>Договор аренды</v>
      </c>
      <c r="E5522" s="1" t="str">
        <f>'Лист 1'!D5526</f>
        <v>Включено</v>
      </c>
    </row>
    <row r="5523">
      <c r="A5523" s="1" t="str">
        <f>'Лист 1'!G5527</f>
        <v>32-000143</v>
      </c>
      <c r="B5523" s="1" t="str">
        <f>'Лист 1'!F5527</f>
        <v>ГАЗ-322121</v>
      </c>
      <c r="C5523" s="1" t="str">
        <f>'Лист 1'!B5527</f>
        <v>АМ544</v>
      </c>
      <c r="D5523" s="1" t="str">
        <f>'Лист 1'!H5527</f>
        <v>Собственность</v>
      </c>
      <c r="E5523" s="1" t="str">
        <f>'Лист 1'!D5527</f>
        <v>Включено</v>
      </c>
    </row>
    <row r="5524">
      <c r="A5524" s="1" t="str">
        <f>'Лист 1'!G5528</f>
        <v>32-000143</v>
      </c>
      <c r="B5524" s="1" t="str">
        <f>'Лист 1'!F5528</f>
        <v>ГАЗ 322121</v>
      </c>
      <c r="C5524" s="1" t="str">
        <f>'Лист 1'!B5528</f>
        <v>АМ674</v>
      </c>
      <c r="D5524" s="1" t="str">
        <f>'Лист 1'!H5528</f>
        <v>Собственность</v>
      </c>
      <c r="E5524" s="1" t="str">
        <f>'Лист 1'!D5528</f>
        <v>Включено</v>
      </c>
    </row>
    <row r="5525">
      <c r="A5525" s="1" t="str">
        <f>'Лист 1'!G5529</f>
        <v>46-370135</v>
      </c>
      <c r="B5525" s="1" t="str">
        <f>'Лист 1'!F5529</f>
        <v>Газ</v>
      </c>
      <c r="C5525" s="1" t="str">
        <f>'Лист 1'!B5529</f>
        <v>М805ТЕ</v>
      </c>
      <c r="D5525" s="1" t="str">
        <f>'Лист 1'!H5529</f>
        <v>Договор аренды</v>
      </c>
      <c r="E5525" s="1" t="str">
        <f>'Лист 1'!D5529</f>
        <v>Включено</v>
      </c>
    </row>
    <row r="5526">
      <c r="A5526" s="1" t="str">
        <f>'Лист 1'!G5530</f>
        <v>46-370135</v>
      </c>
      <c r="B5526" s="1" t="str">
        <f>'Лист 1'!F5530</f>
        <v>Газ</v>
      </c>
      <c r="C5526" s="1" t="str">
        <f>'Лист 1'!B5530</f>
        <v>К675ОА</v>
      </c>
      <c r="D5526" s="1" t="str">
        <f>'Лист 1'!H5530</f>
        <v>Договор аренды</v>
      </c>
      <c r="E5526" s="1" t="str">
        <f>'Лист 1'!D5530</f>
        <v>Включено</v>
      </c>
    </row>
    <row r="5527">
      <c r="A5527" s="1" t="str">
        <f>'Лист 1'!G5531</f>
        <v>46-370135</v>
      </c>
      <c r="B5527" s="1" t="str">
        <f>'Лист 1'!F5531</f>
        <v>Пежо</v>
      </c>
      <c r="C5527" s="1" t="str">
        <f>'Лист 1'!B5531</f>
        <v>Н698АМ</v>
      </c>
      <c r="D5527" s="1" t="str">
        <f>'Лист 1'!H5531</f>
        <v>Собственность</v>
      </c>
      <c r="E5527" s="1" t="str">
        <f>'Лист 1'!D5531</f>
        <v>Включено</v>
      </c>
    </row>
    <row r="5528">
      <c r="A5528" s="1" t="str">
        <f>'Лист 1'!G5532</f>
        <v>46-370134</v>
      </c>
      <c r="B5528" s="1" t="str">
        <f>'Лист 1'!F5532</f>
        <v>Газ</v>
      </c>
      <c r="C5528" s="1" t="str">
        <f>'Лист 1'!B5532</f>
        <v>АМ135</v>
      </c>
      <c r="D5528" s="1" t="str">
        <f>'Лист 1'!H5532</f>
        <v>Собственность</v>
      </c>
      <c r="E5528" s="1" t="str">
        <f>'Лист 1'!D5532</f>
        <v>Включено</v>
      </c>
    </row>
    <row r="5529">
      <c r="A5529" s="1" t="str">
        <f>'Лист 1'!G5533</f>
        <v>46-370134</v>
      </c>
      <c r="B5529" s="1" t="str">
        <f>'Лист 1'!F5533</f>
        <v>Газ</v>
      </c>
      <c r="C5529" s="1" t="str">
        <f>'Лист 1'!B5533</f>
        <v>М527ТК</v>
      </c>
      <c r="D5529" s="1" t="str">
        <f>'Лист 1'!H5533</f>
        <v>Собственность</v>
      </c>
      <c r="E5529" s="1" t="str">
        <f>'Лист 1'!D5533</f>
        <v>Включено</v>
      </c>
    </row>
    <row r="5530">
      <c r="A5530" s="1" t="str">
        <f>'Лист 1'!G5534</f>
        <v>46-250133</v>
      </c>
      <c r="B5530" s="1" t="str">
        <f>'Лист 1'!F5534</f>
        <v>ПАЗ</v>
      </c>
      <c r="C5530" s="1" t="str">
        <f>'Лист 1'!B5534</f>
        <v>М021ОР</v>
      </c>
      <c r="D5530" s="1" t="str">
        <f>'Лист 1'!H5534</f>
        <v>Собственность</v>
      </c>
      <c r="E5530" s="1" t="str">
        <f>'Лист 1'!D5534</f>
        <v>Включено</v>
      </c>
    </row>
    <row r="5531">
      <c r="A5531" s="1" t="str">
        <f>'Лист 1'!G5535</f>
        <v>46-400132</v>
      </c>
      <c r="B5531" s="1" t="str">
        <f>'Лист 1'!F5535</f>
        <v>ПАЗ3205370</v>
      </c>
      <c r="C5531" s="1" t="str">
        <f>'Лист 1'!B5535</f>
        <v>М052СК</v>
      </c>
      <c r="D5531" s="1" t="str">
        <f>'Лист 1'!H5535</f>
        <v>Оперативное управление</v>
      </c>
      <c r="E5531" s="1" t="str">
        <f>'Лист 1'!D5535</f>
        <v>Включено</v>
      </c>
    </row>
    <row r="5532">
      <c r="A5532" s="1" t="str">
        <f>'Лист 1'!G5536</f>
        <v>46-400132</v>
      </c>
      <c r="B5532" s="1" t="str">
        <f>'Лист 1'!F5536</f>
        <v> ФОРД ТРАНЗИТ</v>
      </c>
      <c r="C5532" s="1" t="str">
        <f>'Лист 1'!B5536</f>
        <v>Н362ТС</v>
      </c>
      <c r="D5532" s="1" t="str">
        <f>'Лист 1'!H5536</f>
        <v>Оперативное управление</v>
      </c>
      <c r="E5532" s="1" t="str">
        <f>'Лист 1'!D5536</f>
        <v>Включено</v>
      </c>
    </row>
    <row r="5533">
      <c r="A5533" s="1" t="str">
        <f>'Лист 1'!G5537</f>
        <v>57-000090</v>
      </c>
      <c r="B5533" s="1" t="str">
        <f>'Лист 1'!F5537</f>
        <v>БОВА</v>
      </c>
      <c r="C5533" s="1" t="str">
        <f>'Лист 1'!B5537</f>
        <v>М214ХУ</v>
      </c>
      <c r="D5533" s="1" t="str">
        <f>'Лист 1'!H5537</f>
        <v>Собственность</v>
      </c>
      <c r="E5533" s="1" t="str">
        <f>'Лист 1'!D5537</f>
        <v>Включено</v>
      </c>
    </row>
    <row r="5534">
      <c r="A5534" s="1" t="str">
        <f>'Лист 1'!G5538</f>
        <v>57-000090</v>
      </c>
      <c r="B5534" s="1" t="str">
        <f>'Лист 1'!F5538</f>
        <v>VOLVO</v>
      </c>
      <c r="C5534" s="1" t="str">
        <f>'Лист 1'!B5538</f>
        <v>К222НН</v>
      </c>
      <c r="D5534" s="1" t="str">
        <f>'Лист 1'!H5538</f>
        <v>Собственность</v>
      </c>
      <c r="E5534" s="1" t="str">
        <f>'Лист 1'!D5538</f>
        <v>Включено</v>
      </c>
    </row>
    <row r="5535">
      <c r="A5535" s="1" t="str">
        <f>'Лист 1'!G5539</f>
        <v>57-000090</v>
      </c>
      <c r="B5535" s="1" t="str">
        <f>'Лист 1'!F5539</f>
        <v>БОВА</v>
      </c>
      <c r="C5535" s="1" t="str">
        <f>'Лист 1'!B5539</f>
        <v>О161ЕЕ</v>
      </c>
      <c r="D5535" s="1" t="str">
        <f>'Лист 1'!H5539</f>
        <v>Собственность</v>
      </c>
      <c r="E5535" s="1" t="str">
        <f>'Лист 1'!D5539</f>
        <v>Включено</v>
      </c>
    </row>
    <row r="5536">
      <c r="A5536" s="1" t="str">
        <f>'Лист 1'!G5540</f>
        <v>57-000090</v>
      </c>
      <c r="B5536" s="1" t="str">
        <f>'Лист 1'!F5540</f>
        <v>БОВА</v>
      </c>
      <c r="C5536" s="1" t="str">
        <f>'Лист 1'!B5540</f>
        <v>О161СС</v>
      </c>
      <c r="D5536" s="1" t="str">
        <f>'Лист 1'!H5540</f>
        <v>Собственность</v>
      </c>
      <c r="E5536" s="1" t="str">
        <f>'Лист 1'!D5540</f>
        <v>Включено</v>
      </c>
    </row>
    <row r="5537">
      <c r="A5537" s="1" t="str">
        <f>'Лист 1'!G5541</f>
        <v>57-000090</v>
      </c>
      <c r="B5537" s="1" t="str">
        <f>'Лист 1'!F5541</f>
        <v>КИНГ ЛОНГ</v>
      </c>
      <c r="C5537" s="1" t="str">
        <f>'Лист 1'!B5541</f>
        <v>К458ТС</v>
      </c>
      <c r="D5537" s="1" t="str">
        <f>'Лист 1'!H5541</f>
        <v>Собственность</v>
      </c>
      <c r="E5537" s="1" t="str">
        <f>'Лист 1'!D5541</f>
        <v>Включено</v>
      </c>
    </row>
    <row r="5538">
      <c r="A5538" s="1" t="str">
        <f>'Лист 1'!G5542</f>
        <v>46-250131</v>
      </c>
      <c r="B5538" s="1" t="str">
        <f>'Лист 1'!F5542</f>
        <v>ПАЗ</v>
      </c>
      <c r="C5538" s="1" t="str">
        <f>'Лист 1'!B5542</f>
        <v>М142ТХ</v>
      </c>
      <c r="D5538" s="1" t="str">
        <f>'Лист 1'!H5542</f>
        <v>Собственность</v>
      </c>
      <c r="E5538" s="1" t="str">
        <f>'Лист 1'!D5542</f>
        <v>Включено</v>
      </c>
    </row>
    <row r="5539">
      <c r="A5539" s="1" t="str">
        <f>'Лист 1'!G5543</f>
        <v>46-250130</v>
      </c>
      <c r="B5539" s="1" t="str">
        <f>'Лист 1'!F5543</f>
        <v>ПАЗ</v>
      </c>
      <c r="C5539" s="1" t="str">
        <f>'Лист 1'!B5543</f>
        <v>Н130АМ</v>
      </c>
      <c r="D5539" s="1" t="str">
        <f>'Лист 1'!H5543</f>
        <v>Собственность</v>
      </c>
      <c r="E5539" s="1" t="str">
        <f>'Лист 1'!D5543</f>
        <v>Включено</v>
      </c>
    </row>
    <row r="5540">
      <c r="A5540" s="1" t="str">
        <f>'Лист 1'!G5544</f>
        <v>46-250130</v>
      </c>
      <c r="B5540" s="1" t="str">
        <f>'Лист 1'!F5544</f>
        <v>ПАЗ</v>
      </c>
      <c r="C5540" s="1" t="str">
        <f>'Лист 1'!B5544</f>
        <v>Н128ЕМ</v>
      </c>
      <c r="D5540" s="1" t="str">
        <f>'Лист 1'!H5544</f>
        <v>Собственность</v>
      </c>
      <c r="E5540" s="1" t="str">
        <f>'Лист 1'!D5544</f>
        <v>Включено</v>
      </c>
    </row>
    <row r="5541">
      <c r="A5541" s="1" t="str">
        <f>'Лист 1'!G5545</f>
        <v>46-190129</v>
      </c>
      <c r="B5541" s="1" t="str">
        <f>'Лист 1'!F5545</f>
        <v>ПАЗ</v>
      </c>
      <c r="C5541" s="1" t="str">
        <f>'Лист 1'!B5545</f>
        <v>К335МС</v>
      </c>
      <c r="D5541" s="1" t="str">
        <f>'Лист 1'!H5545</f>
        <v>Оперативное управление</v>
      </c>
      <c r="E5541" s="1" t="str">
        <f>'Лист 1'!D5545</f>
        <v>Включено</v>
      </c>
    </row>
    <row r="5542">
      <c r="A5542" s="1" t="str">
        <f>'Лист 1'!G5546</f>
        <v>46-190129</v>
      </c>
      <c r="B5542" s="1" t="str">
        <f>'Лист 1'!F5546</f>
        <v>ПАЗ</v>
      </c>
      <c r="C5542" s="1" t="str">
        <f>'Лист 1'!B5546</f>
        <v>Н923УА</v>
      </c>
      <c r="D5542" s="1" t="str">
        <f>'Лист 1'!H5546</f>
        <v>Оперативное управление</v>
      </c>
      <c r="E5542" s="1" t="str">
        <f>'Лист 1'!D5546</f>
        <v>Включено</v>
      </c>
    </row>
    <row r="5543">
      <c r="A5543" s="1" t="str">
        <f>'Лист 1'!G5547</f>
        <v>46-190129</v>
      </c>
      <c r="B5543" s="1" t="str">
        <f>'Лист 1'!F5547</f>
        <v>ПАЗ</v>
      </c>
      <c r="C5543" s="1" t="str">
        <f>'Лист 1'!B5547</f>
        <v>Н490ВЕ</v>
      </c>
      <c r="D5543" s="1" t="str">
        <f>'Лист 1'!H5547</f>
        <v>Оперативное управление</v>
      </c>
      <c r="E5543" s="1" t="str">
        <f>'Лист 1'!D5547</f>
        <v>Включено</v>
      </c>
    </row>
    <row r="5544">
      <c r="A5544" s="1" t="str">
        <f>'Лист 1'!G5548</f>
        <v>46-120614</v>
      </c>
      <c r="B5544" s="1" t="str">
        <f>'Лист 1'!F5548</f>
        <v>ПАЗ</v>
      </c>
      <c r="C5544" s="1" t="str">
        <f>'Лист 1'!B5548</f>
        <v>С604ХХ</v>
      </c>
      <c r="D5544" s="1" t="str">
        <f>'Лист 1'!H5548</f>
        <v>Собственность</v>
      </c>
      <c r="E5544" s="1" t="str">
        <f>'Лист 1'!D5548</f>
        <v>Включено</v>
      </c>
    </row>
    <row r="5545">
      <c r="A5545" s="1" t="str">
        <f>'Лист 1'!G5549</f>
        <v>32-000142</v>
      </c>
      <c r="B5545" s="1" t="str">
        <f>'Лист 1'!F5549</f>
        <v>ПАЗ 32053-70</v>
      </c>
      <c r="C5545" s="1" t="str">
        <f>'Лист 1'!B5549</f>
        <v>М045РК</v>
      </c>
      <c r="D5545" s="1" t="str">
        <f>'Лист 1'!H5549</f>
        <v>Собственность</v>
      </c>
      <c r="E5545" s="1" t="str">
        <f>'Лист 1'!D5549</f>
        <v>Включено</v>
      </c>
    </row>
    <row r="5546">
      <c r="A5546" s="1" t="str">
        <f>'Лист 1'!G5550</f>
        <v>32-000141</v>
      </c>
      <c r="B5546" s="1" t="str">
        <f>'Лист 1'!F5550</f>
        <v>ПАЗ 320535</v>
      </c>
      <c r="C5546" s="1" t="str">
        <f>'Лист 1'!B5550</f>
        <v>М178ХР</v>
      </c>
      <c r="D5546" s="1" t="str">
        <f>'Лист 1'!H5550</f>
        <v>Собственность</v>
      </c>
      <c r="E5546" s="1" t="str">
        <f>'Лист 1'!D5550</f>
        <v>Включено</v>
      </c>
    </row>
    <row r="5547">
      <c r="A5547" s="1" t="str">
        <f>'Лист 1'!G5551</f>
        <v>32-000141</v>
      </c>
      <c r="B5547" s="1" t="str">
        <f>'Лист 1'!F5551</f>
        <v>ПАЗ 32053-80</v>
      </c>
      <c r="C5547" s="1" t="str">
        <f>'Лист 1'!B5551</f>
        <v>У207ММ</v>
      </c>
      <c r="D5547" s="1" t="str">
        <f>'Лист 1'!H5551</f>
        <v>Собственность</v>
      </c>
      <c r="E5547" s="1" t="str">
        <f>'Лист 1'!D5551</f>
        <v>Включено</v>
      </c>
    </row>
    <row r="5548">
      <c r="A5548" s="1" t="str">
        <f>'Лист 1'!G5552</f>
        <v>32-000141</v>
      </c>
      <c r="B5548" s="1" t="str">
        <f>'Лист 1'!F5552</f>
        <v>УАЗ 220602</v>
      </c>
      <c r="C5548" s="1" t="str">
        <f>'Лист 1'!B5552</f>
        <v>Н285НН</v>
      </c>
      <c r="D5548" s="1" t="str">
        <f>'Лист 1'!H5552</f>
        <v>Собственность</v>
      </c>
      <c r="E5548" s="1" t="str">
        <f>'Лист 1'!D5552</f>
        <v>Включено</v>
      </c>
    </row>
    <row r="5549">
      <c r="A5549" s="1" t="str">
        <f>'Лист 1'!G5553</f>
        <v>32-000141</v>
      </c>
      <c r="B5549" s="1" t="str">
        <f>'Лист 1'!F5553</f>
        <v>ПАЗ 32053</v>
      </c>
      <c r="C5549" s="1" t="str">
        <f>'Лист 1'!B5553</f>
        <v>М284ММ</v>
      </c>
      <c r="D5549" s="1" t="str">
        <f>'Лист 1'!H5553</f>
        <v>Собственность</v>
      </c>
      <c r="E5549" s="1" t="str">
        <f>'Лист 1'!D5553</f>
        <v>Включено</v>
      </c>
    </row>
    <row r="5550">
      <c r="A5550" s="1" t="str">
        <f>'Лист 1'!G5554</f>
        <v>32-000141</v>
      </c>
      <c r="B5550" s="1" t="str">
        <f>'Лист 1'!F5554</f>
        <v>КАВЗ-3271</v>
      </c>
      <c r="C5550" s="1" t="str">
        <f>'Лист 1'!B5554</f>
        <v>Н188НУ</v>
      </c>
      <c r="D5550" s="1" t="str">
        <f>'Лист 1'!H5554</f>
        <v>Собственность</v>
      </c>
      <c r="E5550" s="1" t="str">
        <f>'Лист 1'!D5554</f>
        <v>Включено</v>
      </c>
    </row>
    <row r="5551">
      <c r="A5551" s="1" t="str">
        <f>'Лист 1'!G5555</f>
        <v>32-000141</v>
      </c>
      <c r="B5551" s="1" t="str">
        <f>'Лист 1'!F5555</f>
        <v>КАВЗ-3270</v>
      </c>
      <c r="C5551" s="1" t="str">
        <f>'Лист 1'!B5555</f>
        <v>Х254АА</v>
      </c>
      <c r="D5551" s="1" t="str">
        <f>'Лист 1'!H5555</f>
        <v>Собственность</v>
      </c>
      <c r="E5551" s="1" t="str">
        <f>'Лист 1'!D5555</f>
        <v>Включено</v>
      </c>
    </row>
    <row r="5552">
      <c r="A5552" s="1" t="str">
        <f>'Лист 1'!G5556</f>
        <v>32-000141</v>
      </c>
      <c r="B5552" s="1" t="str">
        <f>'Лист 1'!F5556</f>
        <v>ПАЗ 32053-70</v>
      </c>
      <c r="C5552" s="1" t="str">
        <f>'Лист 1'!B5556</f>
        <v>У566ММ</v>
      </c>
      <c r="D5552" s="1" t="str">
        <f>'Лист 1'!H5556</f>
        <v>Собственность</v>
      </c>
      <c r="E5552" s="1" t="str">
        <f>'Лист 1'!D5556</f>
        <v>Включено</v>
      </c>
    </row>
    <row r="5553">
      <c r="A5553" s="1" t="str">
        <f>'Лист 1'!G5557</f>
        <v>32-000141</v>
      </c>
      <c r="B5553" s="1" t="str">
        <f>'Лист 1'!F5557</f>
        <v>ПАЗ 32050</v>
      </c>
      <c r="C5553" s="1" t="str">
        <f>'Лист 1'!B5557</f>
        <v>Т550ЕЕ</v>
      </c>
      <c r="D5553" s="1" t="str">
        <f>'Лист 1'!H5557</f>
        <v>Собственность</v>
      </c>
      <c r="E5553" s="1" t="str">
        <f>'Лист 1'!D5557</f>
        <v>Включено</v>
      </c>
    </row>
    <row r="5554">
      <c r="A5554" s="1" t="str">
        <f>'Лист 1'!G5558</f>
        <v>57-000089</v>
      </c>
      <c r="B5554" s="1" t="str">
        <f>'Лист 1'!F5558</f>
        <v>ГАЗ</v>
      </c>
      <c r="C5554" s="1" t="str">
        <f>'Лист 1'!B5558</f>
        <v>Н071ТО</v>
      </c>
      <c r="D5554" s="1" t="str">
        <f>'Лист 1'!H5558</f>
        <v>Собственность</v>
      </c>
      <c r="E5554" s="1" t="str">
        <f>'Лист 1'!D5558</f>
        <v>Включено</v>
      </c>
    </row>
    <row r="5555">
      <c r="A5555" s="1" t="str">
        <f>'Лист 1'!G5559</f>
        <v>32-000140</v>
      </c>
      <c r="B5555" s="1" t="str">
        <f>'Лист 1'!F5559</f>
        <v>ГАЗ 322121</v>
      </c>
      <c r="C5555" s="1" t="str">
        <f>'Лист 1'!B5559</f>
        <v>Н943ЕК</v>
      </c>
      <c r="D5555" s="1" t="str">
        <f>'Лист 1'!H5559</f>
        <v>Собственность</v>
      </c>
      <c r="E5555" s="1" t="str">
        <f>'Лист 1'!D5559</f>
        <v>Включено</v>
      </c>
    </row>
    <row r="5556">
      <c r="A5556" s="1" t="str">
        <f>'Лист 1'!G5560</f>
        <v>32-000140</v>
      </c>
      <c r="B5556" s="1" t="str">
        <f>'Лист 1'!F5560</f>
        <v>222334</v>
      </c>
      <c r="C5556" s="1" t="str">
        <f>'Лист 1'!B5560</f>
        <v>С937СС</v>
      </c>
      <c r="D5556" s="1" t="str">
        <f>'Лист 1'!H5560</f>
        <v>Собственность</v>
      </c>
      <c r="E5556" s="1" t="str">
        <f>'Лист 1'!D5560</f>
        <v>Включено</v>
      </c>
    </row>
    <row r="5557">
      <c r="A5557" s="1" t="str">
        <f>'Лист 1'!G5561</f>
        <v>32-000139</v>
      </c>
      <c r="B5557" s="1" t="str">
        <f>'Лист 1'!F5561</f>
        <v>НИАФ 04</v>
      </c>
      <c r="C5557" s="1" t="str">
        <f>'Лист 1'!B5561</f>
        <v>Н613ОЕ</v>
      </c>
      <c r="D5557" s="1" t="str">
        <f>'Лист 1'!H5561</f>
        <v>Собственность</v>
      </c>
      <c r="E5557" s="1" t="str">
        <f>'Лист 1'!D5561</f>
        <v>Включено</v>
      </c>
    </row>
    <row r="5558">
      <c r="A5558" s="1" t="str">
        <f>'Лист 1'!G5562</f>
        <v>32-000138</v>
      </c>
      <c r="B5558" s="1" t="str">
        <f>'Лист 1'!F5562</f>
        <v>F22706</v>
      </c>
      <c r="C5558" s="1" t="str">
        <f>'Лист 1'!B5562</f>
        <v>Н750ЕА</v>
      </c>
      <c r="D5558" s="1" t="str">
        <f>'Лист 1'!H5562</f>
        <v>Собственность</v>
      </c>
      <c r="E5558" s="1" t="str">
        <f>'Лист 1'!D5562</f>
        <v>Включено</v>
      </c>
    </row>
    <row r="5559">
      <c r="A5559" s="1" t="str">
        <f>'Лист 1'!G5563</f>
        <v>32-000137</v>
      </c>
      <c r="B5559" s="1" t="str">
        <f>'Лист 1'!F5563</f>
        <v>L4H2M2-A</v>
      </c>
      <c r="C5559" s="1" t="str">
        <f>'Лист 1'!B5563</f>
        <v>М848МА</v>
      </c>
      <c r="D5559" s="1" t="str">
        <f>'Лист 1'!H5563</f>
        <v>Собственность</v>
      </c>
      <c r="E5559" s="1" t="str">
        <f>'Лист 1'!D5563</f>
        <v>Включено</v>
      </c>
    </row>
    <row r="5560">
      <c r="A5560" s="1" t="str">
        <f>'Лист 1'!G5564</f>
        <v>32-000137</v>
      </c>
      <c r="B5560" s="1" t="str">
        <f>'Лист 1'!F5564</f>
        <v>NIAF 04</v>
      </c>
      <c r="C5560" s="1" t="str">
        <f>'Лист 1'!B5564</f>
        <v>Н161КО</v>
      </c>
      <c r="D5560" s="1" t="str">
        <f>'Лист 1'!H5564</f>
        <v>Собственность</v>
      </c>
      <c r="E5560" s="1" t="str">
        <f>'Лист 1'!D5564</f>
        <v>Включено</v>
      </c>
    </row>
    <row r="5561">
      <c r="A5561" s="1" t="str">
        <f>'Лист 1'!G5565</f>
        <v>32-000136</v>
      </c>
      <c r="B5561" s="1" t="str">
        <f>'Лист 1'!F5565</f>
        <v>ГАЗ-322121</v>
      </c>
      <c r="C5561" s="1" t="str">
        <f>'Лист 1'!B5565</f>
        <v>АМ 829</v>
      </c>
      <c r="D5561" s="1" t="str">
        <f>'Лист 1'!H5565</f>
        <v>Собственность</v>
      </c>
      <c r="E5561" s="1" t="str">
        <f>'Лист 1'!D5565</f>
        <v>Включено</v>
      </c>
    </row>
    <row r="5562">
      <c r="A5562" s="1" t="str">
        <f>'Лист 1'!G5566</f>
        <v>32-000135</v>
      </c>
      <c r="B5562" s="1" t="str">
        <f>'Лист 1'!F5566</f>
        <v>FST 613</v>
      </c>
      <c r="C5562" s="1" t="str">
        <f>'Лист 1'!B5566</f>
        <v>М033ОТ</v>
      </c>
      <c r="D5562" s="1" t="str">
        <f>'Лист 1'!H5566</f>
        <v>Собственность</v>
      </c>
      <c r="E5562" s="1" t="str">
        <f>'Лист 1'!D5566</f>
        <v>Включено</v>
      </c>
    </row>
    <row r="5563">
      <c r="A5563" s="1" t="str">
        <f>'Лист 1'!G5567</f>
        <v>32-000135</v>
      </c>
      <c r="B5563" s="1" t="str">
        <f>'Лист 1'!F5567</f>
        <v>МЕРСЕДЕС-БЕНЦ 223227</v>
      </c>
      <c r="C5563" s="1" t="str">
        <f>'Лист 1'!B5567</f>
        <v>Н501МТ</v>
      </c>
      <c r="D5563" s="1" t="str">
        <f>'Лист 1'!H5567</f>
        <v>Собственность</v>
      </c>
      <c r="E5563" s="1" t="str">
        <f>'Лист 1'!D5567</f>
        <v>Включено</v>
      </c>
    </row>
    <row r="5564">
      <c r="A5564" s="1" t="str">
        <f>'Лист 1'!G5568</f>
        <v>32-000135</v>
      </c>
      <c r="B5564" s="1" t="str">
        <f>'Лист 1'!F5568</f>
        <v>МЕРСЕДЕС БЕНЦ 223203</v>
      </c>
      <c r="C5564" s="1" t="str">
        <f>'Лист 1'!B5568</f>
        <v>М632УК</v>
      </c>
      <c r="D5564" s="1" t="str">
        <f>'Лист 1'!H5568</f>
        <v>Собственность</v>
      </c>
      <c r="E5564" s="1" t="str">
        <f>'Лист 1'!D5568</f>
        <v>Включено</v>
      </c>
    </row>
    <row r="5565">
      <c r="A5565" s="1" t="str">
        <f>'Лист 1'!G5569</f>
        <v>32-000135</v>
      </c>
      <c r="B5565" s="1" t="str">
        <f>'Лист 1'!F5569</f>
        <v>НЕМАН 420224-11</v>
      </c>
      <c r="C5565" s="1" t="str">
        <f>'Лист 1'!B5569</f>
        <v>Н787ВМ</v>
      </c>
      <c r="D5565" s="1" t="str">
        <f>'Лист 1'!H5569</f>
        <v>Собственность</v>
      </c>
      <c r="E5565" s="1" t="str">
        <f>'Лист 1'!D5569</f>
        <v>Включено</v>
      </c>
    </row>
    <row r="5566">
      <c r="A5566" s="1" t="str">
        <f>'Лист 1'!G5570</f>
        <v>32-000135</v>
      </c>
      <c r="B5566" s="1" t="str">
        <f>'Лист 1'!F5570</f>
        <v>НИАФ 08</v>
      </c>
      <c r="C5566" s="1" t="str">
        <f>'Лист 1'!B5570</f>
        <v>Н673ВТ</v>
      </c>
      <c r="D5566" s="1" t="str">
        <f>'Лист 1'!H5570</f>
        <v>Собственность</v>
      </c>
      <c r="E5566" s="1" t="str">
        <f>'Лист 1'!D5570</f>
        <v>Включено</v>
      </c>
    </row>
    <row r="5567">
      <c r="A5567" s="1" t="str">
        <f>'Лист 1'!G5571</f>
        <v>32-000135</v>
      </c>
      <c r="B5567" s="1" t="str">
        <f>'Лист 1'!F5571</f>
        <v>ЛУИДОР 223700</v>
      </c>
      <c r="C5567" s="1" t="str">
        <f>'Лист 1'!B5571</f>
        <v>М492ЕС</v>
      </c>
      <c r="D5567" s="1" t="str">
        <f>'Лист 1'!H5571</f>
        <v>Собственность</v>
      </c>
      <c r="E5567" s="1" t="str">
        <f>'Лист 1'!D5571</f>
        <v>Включено</v>
      </c>
    </row>
    <row r="5568">
      <c r="A5568" s="1" t="str">
        <f>'Лист 1'!G5572</f>
        <v>32-000135</v>
      </c>
      <c r="B5568" s="1" t="str">
        <f>'Лист 1'!F5572</f>
        <v>ЛУИДОР 223700</v>
      </c>
      <c r="C5568" s="1" t="str">
        <f>'Лист 1'!B5572</f>
        <v>М502ЕВ</v>
      </c>
      <c r="D5568" s="1" t="str">
        <f>'Лист 1'!H5572</f>
        <v>Собственность</v>
      </c>
      <c r="E5568" s="1" t="str">
        <f>'Лист 1'!D5572</f>
        <v>Включено</v>
      </c>
    </row>
    <row r="5569">
      <c r="A5569" s="1" t="str">
        <f>'Лист 1'!G5573</f>
        <v>32-000135</v>
      </c>
      <c r="B5569" s="1" t="str">
        <f>'Лист 1'!F5573</f>
        <v>ПАЗ 320405-04</v>
      </c>
      <c r="C5569" s="1" t="str">
        <f>'Лист 1'!B5573</f>
        <v>Н556РА</v>
      </c>
      <c r="D5569" s="1" t="str">
        <f>'Лист 1'!H5573</f>
        <v>Собственность</v>
      </c>
      <c r="E5569" s="1" t="str">
        <f>'Лист 1'!D5573</f>
        <v>Включено</v>
      </c>
    </row>
    <row r="5570">
      <c r="A5570" s="1" t="str">
        <f>'Лист 1'!G5574</f>
        <v>32-000134</v>
      </c>
      <c r="B5570" s="1" t="str">
        <f>'Лист 1'!F5574</f>
        <v>ФОЛЬКСВАГЕН 2EKE2 CRAFTE</v>
      </c>
      <c r="C5570" s="1" t="str">
        <f>'Лист 1'!B5574</f>
        <v>А777ТР</v>
      </c>
      <c r="D5570" s="1" t="str">
        <f>'Лист 1'!H5574</f>
        <v>Собственность</v>
      </c>
      <c r="E5570" s="1" t="str">
        <f>'Лист 1'!D5574</f>
        <v>Включено</v>
      </c>
    </row>
    <row r="5571">
      <c r="A5571" s="1" t="str">
        <f>'Лист 1'!G5575</f>
        <v>32-000134</v>
      </c>
      <c r="B5571" s="1" t="str">
        <f>'Лист 1'!F5575</f>
        <v>FST 613</v>
      </c>
      <c r="C5571" s="1" t="str">
        <f>'Лист 1'!B5575</f>
        <v>М472РР</v>
      </c>
      <c r="D5571" s="1" t="str">
        <f>'Лист 1'!H5575</f>
        <v>Договор аренды</v>
      </c>
      <c r="E5571" s="1" t="str">
        <f>'Лист 1'!D5575</f>
        <v>Включено</v>
      </c>
    </row>
    <row r="5572">
      <c r="A5572" s="1" t="str">
        <f>'Лист 1'!G5576</f>
        <v>32-000134</v>
      </c>
      <c r="B5572" s="1" t="str">
        <f>'Лист 1'!F5576</f>
        <v>FST 613</v>
      </c>
      <c r="C5572" s="1" t="str">
        <f>'Лист 1'!B5576</f>
        <v>М940ХЕ</v>
      </c>
      <c r="D5572" s="1" t="str">
        <f>'Лист 1'!H5576</f>
        <v>Договор аренды</v>
      </c>
      <c r="E5572" s="1" t="str">
        <f>'Лист 1'!D5576</f>
        <v>Включено</v>
      </c>
    </row>
    <row r="5573">
      <c r="A5573" s="1" t="str">
        <f>'Лист 1'!G5577</f>
        <v>32-000134</v>
      </c>
      <c r="B5573" s="1" t="str">
        <f>'Лист 1'!F5577</f>
        <v>FST613</v>
      </c>
      <c r="C5573" s="1" t="str">
        <f>'Лист 1'!B5577</f>
        <v>Н186ВМ</v>
      </c>
      <c r="D5573" s="1" t="str">
        <f>'Лист 1'!H5577</f>
        <v>Договор аренды</v>
      </c>
      <c r="E5573" s="1" t="str">
        <f>'Лист 1'!D5577</f>
        <v>Включено</v>
      </c>
    </row>
    <row r="5574">
      <c r="A5574" s="1" t="str">
        <f>'Лист 1'!G5578</f>
        <v>32-000134</v>
      </c>
      <c r="B5574" s="1" t="str">
        <f>'Лист 1'!F5578</f>
        <v>ИМЯ-М 3006</v>
      </c>
      <c r="C5574" s="1" t="str">
        <f>'Лист 1'!B5578</f>
        <v>Е960УТ</v>
      </c>
      <c r="D5574" s="1" t="str">
        <f>'Лист 1'!H5578</f>
        <v>Договор аренды</v>
      </c>
      <c r="E5574" s="1" t="str">
        <f>'Лист 1'!D5578</f>
        <v>Включено</v>
      </c>
    </row>
    <row r="5575">
      <c r="A5575" s="1" t="str">
        <f>'Лист 1'!G5579</f>
        <v>32-000134</v>
      </c>
      <c r="B5575" s="1" t="str">
        <f>'Лист 1'!F5579</f>
        <v>FST 613</v>
      </c>
      <c r="C5575" s="1" t="str">
        <f>'Лист 1'!B5579</f>
        <v>Т623КО</v>
      </c>
      <c r="D5575" s="1" t="str">
        <f>'Лист 1'!H5579</f>
        <v>Договор аренды</v>
      </c>
      <c r="E5575" s="1" t="str">
        <f>'Лист 1'!D5579</f>
        <v>Включено</v>
      </c>
    </row>
    <row r="5576">
      <c r="A5576" s="1" t="str">
        <f>'Лист 1'!G5580</f>
        <v>32-000134</v>
      </c>
      <c r="B5576" s="1" t="str">
        <f>'Лист 1'!F5580</f>
        <v>Л4Н2 М18/22</v>
      </c>
      <c r="C5576" s="1" t="str">
        <f>'Лист 1'!B5580</f>
        <v>Н557ВН</v>
      </c>
      <c r="D5576" s="1" t="str">
        <f>'Лист 1'!H5580</f>
        <v>Договор аренды</v>
      </c>
      <c r="E5576" s="1" t="str">
        <f>'Лист 1'!D5580</f>
        <v>Включено</v>
      </c>
    </row>
    <row r="5577">
      <c r="A5577" s="1" t="str">
        <f>'Лист 1'!G5581</f>
        <v>32-000134</v>
      </c>
      <c r="B5577" s="1" t="str">
        <f>'Лист 1'!F5581</f>
        <v>L4H2M2-A</v>
      </c>
      <c r="C5577" s="1" t="str">
        <f>'Лист 1'!B5581</f>
        <v>Н408КР</v>
      </c>
      <c r="D5577" s="1" t="str">
        <f>'Лист 1'!H5581</f>
        <v>Договор аренды</v>
      </c>
      <c r="E5577" s="1" t="str">
        <f>'Лист 1'!D5581</f>
        <v>Включено</v>
      </c>
    </row>
    <row r="5578">
      <c r="A5578" s="1" t="str">
        <f>'Лист 1'!G5582</f>
        <v>32-000134</v>
      </c>
      <c r="B5578" s="1" t="str">
        <f>'Лист 1'!F5582</f>
        <v>ИМЯ-М 3006</v>
      </c>
      <c r="C5578" s="1" t="str">
        <f>'Лист 1'!B5582</f>
        <v>М213ЕВ</v>
      </c>
      <c r="D5578" s="1" t="str">
        <f>'Лист 1'!H5582</f>
        <v>Договор аренды</v>
      </c>
      <c r="E5578" s="1" t="str">
        <f>'Лист 1'!D5582</f>
        <v>Включено</v>
      </c>
    </row>
    <row r="5579">
      <c r="A5579" s="1" t="str">
        <f>'Лист 1'!G5583</f>
        <v>32-000134</v>
      </c>
      <c r="B5579" s="1" t="str">
        <f>'Лист 1'!F5583</f>
        <v>ИМЯ-М 3006</v>
      </c>
      <c r="C5579" s="1" t="str">
        <f>'Лист 1'!B5583</f>
        <v>М326ТС</v>
      </c>
      <c r="D5579" s="1" t="str">
        <f>'Лист 1'!H5583</f>
        <v>Договор аренды</v>
      </c>
      <c r="E5579" s="1" t="str">
        <f>'Лист 1'!D5583</f>
        <v>Включено</v>
      </c>
    </row>
    <row r="5580">
      <c r="A5580" s="1" t="str">
        <f>'Лист 1'!G5584</f>
        <v>32-000134</v>
      </c>
      <c r="B5580" s="1" t="str">
        <f>'Лист 1'!F5584</f>
        <v>L4H2M2C-A</v>
      </c>
      <c r="C5580" s="1" t="str">
        <f>'Лист 1'!B5584</f>
        <v>М956УХ</v>
      </c>
      <c r="D5580" s="1" t="str">
        <f>'Лист 1'!H5584</f>
        <v>Договор аренды</v>
      </c>
      <c r="E5580" s="1" t="str">
        <f>'Лист 1'!D5584</f>
        <v>Включено</v>
      </c>
    </row>
    <row r="5581">
      <c r="A5581" s="1" t="str">
        <f>'Лист 1'!G5585</f>
        <v>32-000134</v>
      </c>
      <c r="B5581" s="1" t="str">
        <f>'Лист 1'!F5585</f>
        <v>ИМЯ-М 3006</v>
      </c>
      <c r="C5581" s="1" t="str">
        <f>'Лист 1'!B5585</f>
        <v>М556СО</v>
      </c>
      <c r="D5581" s="1" t="str">
        <f>'Лист 1'!H5585</f>
        <v>Договор аренды</v>
      </c>
      <c r="E5581" s="1" t="str">
        <f>'Лист 1'!D5585</f>
        <v>Включено</v>
      </c>
    </row>
    <row r="5582">
      <c r="A5582" s="1" t="str">
        <f>'Лист 1'!G5586</f>
        <v>32-000134</v>
      </c>
      <c r="B5582" s="1" t="str">
        <f>'Лист 1'!F5586</f>
        <v>ИМЯ-М 3006</v>
      </c>
      <c r="C5582" s="1" t="str">
        <f>'Лист 1'!B5586</f>
        <v>Н805ЕХ</v>
      </c>
      <c r="D5582" s="1" t="str">
        <f>'Лист 1'!H5586</f>
        <v>Договор аренды</v>
      </c>
      <c r="E5582" s="1" t="str">
        <f>'Лист 1'!D5586</f>
        <v>Включено</v>
      </c>
    </row>
    <row r="5583">
      <c r="A5583" s="1" t="str">
        <f>'Лист 1'!G5587</f>
        <v>57-000088</v>
      </c>
      <c r="B5583" s="1" t="str">
        <f>'Лист 1'!F5587</f>
        <v>ПАЗ</v>
      </c>
      <c r="C5583" s="1" t="str">
        <f>'Лист 1'!B5587</f>
        <v>Н211КХ</v>
      </c>
      <c r="D5583" s="1" t="str">
        <f>'Лист 1'!H5587</f>
        <v>Собственность</v>
      </c>
      <c r="E5583" s="1" t="str">
        <f>'Лист 1'!D5587</f>
        <v>Включено</v>
      </c>
    </row>
    <row r="5584">
      <c r="A5584" s="1" t="str">
        <f>'Лист 1'!G5588</f>
        <v>57-000088</v>
      </c>
      <c r="B5584" s="1" t="str">
        <f>'Лист 1'!F5588</f>
        <v>ПАЗ</v>
      </c>
      <c r="C5584" s="1" t="str">
        <f>'Лист 1'!B5588</f>
        <v>Н688КК</v>
      </c>
      <c r="D5584" s="1" t="str">
        <f>'Лист 1'!H5588</f>
        <v>Собственность</v>
      </c>
      <c r="E5584" s="1" t="str">
        <f>'Лист 1'!D5588</f>
        <v>Включено</v>
      </c>
    </row>
    <row r="5585">
      <c r="A5585" s="1" t="str">
        <f>'Лист 1'!G5589</f>
        <v>57-000088</v>
      </c>
      <c r="B5585" s="1" t="str">
        <f>'Лист 1'!F5589</f>
        <v>ПАЗ</v>
      </c>
      <c r="C5585" s="1" t="str">
        <f>'Лист 1'!B5589</f>
        <v>Н689КК</v>
      </c>
      <c r="D5585" s="1" t="str">
        <f>'Лист 1'!H5589</f>
        <v>Собственность</v>
      </c>
      <c r="E5585" s="1" t="str">
        <f>'Лист 1'!D5589</f>
        <v>Включено</v>
      </c>
    </row>
    <row r="5586">
      <c r="A5586" s="1" t="str">
        <f>'Лист 1'!G5590</f>
        <v>32-000133</v>
      </c>
      <c r="B5586" s="1" t="str">
        <f>'Лист 1'!F5590</f>
        <v>L4H2M2F-A</v>
      </c>
      <c r="C5586" s="1" t="str">
        <f>'Лист 1'!B5590</f>
        <v>М395УМ</v>
      </c>
      <c r="D5586" s="1" t="str">
        <f>'Лист 1'!H5590</f>
        <v>Собственность</v>
      </c>
      <c r="E5586" s="1" t="str">
        <f>'Лист 1'!D5590</f>
        <v>Включено</v>
      </c>
    </row>
    <row r="5587">
      <c r="A5587" s="1" t="str">
        <f>'Лист 1'!G5591</f>
        <v>32-000132</v>
      </c>
      <c r="B5587" s="1" t="str">
        <f>'Лист 1'!F5591</f>
        <v>L4H2M2-A</v>
      </c>
      <c r="C5587" s="1" t="str">
        <f>'Лист 1'!B5591</f>
        <v>Н167ЕХ</v>
      </c>
      <c r="D5587" s="1" t="str">
        <f>'Лист 1'!H5591</f>
        <v>Договор аренды</v>
      </c>
      <c r="E5587" s="1" t="str">
        <f>'Лист 1'!D5591</f>
        <v>Включено</v>
      </c>
    </row>
    <row r="5588">
      <c r="A5588" s="1" t="str">
        <f>'Лист 1'!G5592</f>
        <v>32-000132</v>
      </c>
      <c r="B5588" s="1" t="str">
        <f>'Лист 1'!F5592</f>
        <v>L4H2M2-A</v>
      </c>
      <c r="C5588" s="1" t="str">
        <f>'Лист 1'!B5592</f>
        <v>Т043ОВ</v>
      </c>
      <c r="D5588" s="1" t="str">
        <f>'Лист 1'!H5592</f>
        <v>Договор аренды</v>
      </c>
      <c r="E5588" s="1" t="str">
        <f>'Лист 1'!D5592</f>
        <v>Включено</v>
      </c>
    </row>
    <row r="5589">
      <c r="A5589" s="1" t="str">
        <f>'Лист 1'!G5593</f>
        <v>32-000132</v>
      </c>
      <c r="B5589" s="1" t="str">
        <f>'Лист 1'!F5593</f>
        <v>L4H2-M18/22</v>
      </c>
      <c r="C5589" s="1" t="str">
        <f>'Лист 1'!B5593</f>
        <v>М219ОО</v>
      </c>
      <c r="D5589" s="1" t="str">
        <f>'Лист 1'!H5593</f>
        <v>Договор аренды</v>
      </c>
      <c r="E5589" s="1" t="str">
        <f>'Лист 1'!D5593</f>
        <v>Включено</v>
      </c>
    </row>
    <row r="5590">
      <c r="A5590" s="1" t="str">
        <f>'Лист 1'!G5594</f>
        <v>32-000458</v>
      </c>
      <c r="B5590" s="1" t="str">
        <f>'Лист 1'!F5594</f>
        <v>ИМЯ-М 3006</v>
      </c>
      <c r="C5590" s="1" t="str">
        <f>'Лист 1'!B5594</f>
        <v>М082ЕА</v>
      </c>
      <c r="D5590" s="1" t="str">
        <f>'Лист 1'!H5594</f>
        <v>Договор аренды</v>
      </c>
      <c r="E5590" s="1" t="str">
        <f>'Лист 1'!D5594</f>
        <v>Включено</v>
      </c>
    </row>
    <row r="5591">
      <c r="A5591" s="1" t="str">
        <f>'Лист 1'!G5595</f>
        <v>32-000132</v>
      </c>
      <c r="B5591" s="1" t="str">
        <f>'Лист 1'!F5595</f>
        <v>L4H2M 18/22</v>
      </c>
      <c r="C5591" s="1" t="str">
        <f>'Лист 1'!B5595</f>
        <v>Н609НЕ</v>
      </c>
      <c r="D5591" s="1" t="str">
        <f>'Лист 1'!H5595</f>
        <v>Договор аренды</v>
      </c>
      <c r="E5591" s="1" t="str">
        <f>'Лист 1'!D5595</f>
        <v>Включено</v>
      </c>
    </row>
    <row r="5592">
      <c r="A5592" s="1" t="str">
        <f>'Лист 1'!G5596</f>
        <v>32-000133</v>
      </c>
      <c r="B5592" s="1" t="str">
        <f>'Лист 1'!F5596</f>
        <v>L4H2M2F-A</v>
      </c>
      <c r="C5592" s="1" t="str">
        <f>'Лист 1'!B5596</f>
        <v>М395УМ</v>
      </c>
      <c r="D5592" s="1" t="str">
        <f>'Лист 1'!H5596</f>
        <v>Собственность</v>
      </c>
      <c r="E5592" s="1" t="str">
        <f>'Лист 1'!D5596</f>
        <v>Включено</v>
      </c>
    </row>
    <row r="5593">
      <c r="A5593" s="1" t="str">
        <f>'Лист 1'!G5597</f>
        <v>32-000132</v>
      </c>
      <c r="B5593" s="1" t="str">
        <f>'Лист 1'!F5597</f>
        <v>21083-03</v>
      </c>
      <c r="C5593" s="1" t="str">
        <f>'Лист 1'!B5597</f>
        <v>Н845КС</v>
      </c>
      <c r="D5593" s="1" t="str">
        <f>'Лист 1'!H5597</f>
        <v>Договор аренды</v>
      </c>
      <c r="E5593" s="1" t="str">
        <f>'Лист 1'!D5597</f>
        <v>Включено</v>
      </c>
    </row>
    <row r="5594">
      <c r="A5594" s="1" t="str">
        <f>'Лист 1'!G5598</f>
        <v>32-000132</v>
      </c>
      <c r="B5594" s="1" t="str">
        <f>'Лист 1'!F5598</f>
        <v>L4H2M2-A</v>
      </c>
      <c r="C5594" s="1" t="str">
        <f>'Лист 1'!B5598</f>
        <v>М266ТО</v>
      </c>
      <c r="D5594" s="1" t="str">
        <f>'Лист 1'!H5598</f>
        <v>Договор аренды</v>
      </c>
      <c r="E5594" s="1" t="str">
        <f>'Лист 1'!D5598</f>
        <v>Включено</v>
      </c>
    </row>
    <row r="5595">
      <c r="A5595" s="1" t="str">
        <f>'Лист 1'!G5599</f>
        <v>32-000132</v>
      </c>
      <c r="B5595" s="1" t="str">
        <f>'Лист 1'!F5599</f>
        <v>ИМЯ-М</v>
      </c>
      <c r="C5595" s="1" t="str">
        <f>'Лист 1'!B5599</f>
        <v>Н408ЕУ</v>
      </c>
      <c r="D5595" s="1" t="str">
        <f>'Лист 1'!H5599</f>
        <v>Договор аренды</v>
      </c>
      <c r="E5595" s="1" t="str">
        <f>'Лист 1'!D5599</f>
        <v>Включено</v>
      </c>
    </row>
    <row r="5596">
      <c r="A5596" s="1" t="str">
        <f>'Лист 1'!G5600</f>
        <v>32-000132</v>
      </c>
      <c r="B5596" s="1" t="str">
        <f>'Лист 1'!F5600</f>
        <v>ИМЯ-М 3006</v>
      </c>
      <c r="C5596" s="1" t="str">
        <f>'Лист 1'!B5600</f>
        <v>М649ТМ</v>
      </c>
      <c r="D5596" s="1" t="str">
        <f>'Лист 1'!H5600</f>
        <v>Договор аренды</v>
      </c>
      <c r="E5596" s="1" t="str">
        <f>'Лист 1'!D5600</f>
        <v>Включено</v>
      </c>
    </row>
    <row r="5597">
      <c r="A5597" s="1" t="str">
        <f>'Лист 1'!G5601</f>
        <v>32-000132</v>
      </c>
      <c r="B5597" s="1" t="str">
        <f>'Лист 1'!F5601</f>
        <v>L4H2M2-A</v>
      </c>
      <c r="C5597" s="1" t="str">
        <f>'Лист 1'!B5601</f>
        <v>Н499АМ</v>
      </c>
      <c r="D5597" s="1" t="str">
        <f>'Лист 1'!H5601</f>
        <v>Договор аренды</v>
      </c>
      <c r="E5597" s="1" t="str">
        <f>'Лист 1'!D5601</f>
        <v>Включено</v>
      </c>
    </row>
    <row r="5598">
      <c r="A5598" s="1" t="str">
        <f>'Лист 1'!G5602</f>
        <v>32-000132</v>
      </c>
      <c r="B5598" s="1" t="str">
        <f>'Лист 1'!F5602</f>
        <v>FST 613</v>
      </c>
      <c r="C5598" s="1" t="str">
        <f>'Лист 1'!B5602</f>
        <v>М036МН</v>
      </c>
      <c r="D5598" s="1" t="str">
        <f>'Лист 1'!H5602</f>
        <v>Договор аренды</v>
      </c>
      <c r="E5598" s="1" t="str">
        <f>'Лист 1'!D5602</f>
        <v>Включено</v>
      </c>
    </row>
    <row r="5599">
      <c r="A5599" s="1" t="str">
        <f>'Лист 1'!G5603</f>
        <v>32-000132</v>
      </c>
      <c r="B5599" s="1" t="str">
        <f>'Лист 1'!F5603</f>
        <v>L4H2M2-A</v>
      </c>
      <c r="C5599" s="1" t="str">
        <f>'Лист 1'!B5603</f>
        <v>М435ТХ</v>
      </c>
      <c r="D5599" s="1" t="str">
        <f>'Лист 1'!H5603</f>
        <v>Договор аренды</v>
      </c>
      <c r="E5599" s="1" t="str">
        <f>'Лист 1'!D5603</f>
        <v>Включено</v>
      </c>
    </row>
    <row r="5600">
      <c r="A5600" s="1" t="str">
        <f>'Лист 1'!G5604</f>
        <v>32-000132</v>
      </c>
      <c r="B5600" s="1" t="str">
        <f>'Лист 1'!F5604</f>
        <v>L4H2M2-A</v>
      </c>
      <c r="C5600" s="1" t="str">
        <f>'Лист 1'!B5604</f>
        <v>Н715ВТ</v>
      </c>
      <c r="D5600" s="1" t="str">
        <f>'Лист 1'!H5604</f>
        <v>Договор аренды</v>
      </c>
      <c r="E5600" s="1" t="str">
        <f>'Лист 1'!D5604</f>
        <v>Включено</v>
      </c>
    </row>
    <row r="5601">
      <c r="A5601" s="1" t="str">
        <f>'Лист 1'!G5605</f>
        <v>32-000132</v>
      </c>
      <c r="B5601" s="1" t="str">
        <f>'Лист 1'!F5605</f>
        <v>ФОРД ТРАНЗИТ BUS</v>
      </c>
      <c r="C5601" s="1" t="str">
        <f>'Лист 1'!B5605</f>
        <v>М782УН</v>
      </c>
      <c r="D5601" s="1" t="str">
        <f>'Лист 1'!H5605</f>
        <v>Договор аренды</v>
      </c>
      <c r="E5601" s="1" t="str">
        <f>'Лист 1'!D5605</f>
        <v>Включено</v>
      </c>
    </row>
    <row r="5602">
      <c r="A5602" s="1" t="str">
        <f>'Лист 1'!G5606</f>
        <v>32-000132</v>
      </c>
      <c r="B5602" s="1" t="str">
        <f>'Лист 1'!F5606</f>
        <v>L4H2M2-A</v>
      </c>
      <c r="C5602" s="1" t="str">
        <f>'Лист 1'!B5606</f>
        <v>Р958РУ</v>
      </c>
      <c r="D5602" s="1" t="str">
        <f>'Лист 1'!H5606</f>
        <v>Договор аренды</v>
      </c>
      <c r="E5602" s="1" t="str">
        <f>'Лист 1'!D5606</f>
        <v>Включено</v>
      </c>
    </row>
    <row r="5603">
      <c r="A5603" s="1" t="str">
        <f>'Лист 1'!G5607</f>
        <v>32-000132</v>
      </c>
      <c r="B5603" s="1" t="str">
        <f>'Лист 1'!F5607</f>
        <v>ИМЯ-М 3006</v>
      </c>
      <c r="C5603" s="1" t="str">
        <f>'Лист 1'!B5607</f>
        <v>М594АК</v>
      </c>
      <c r="D5603" s="1" t="str">
        <f>'Лист 1'!H5607</f>
        <v>Договор аренды</v>
      </c>
      <c r="E5603" s="1" t="str">
        <f>'Лист 1'!D5607</f>
        <v>Включено</v>
      </c>
    </row>
    <row r="5604">
      <c r="A5604" s="1" t="str">
        <f>'Лист 1'!G5608</f>
        <v>32-000132</v>
      </c>
      <c r="B5604" s="1" t="str">
        <f>'Лист 1'!F5608</f>
        <v>2227SK</v>
      </c>
      <c r="C5604" s="1" t="str">
        <f>'Лист 1'!B5608</f>
        <v>А215РМ</v>
      </c>
      <c r="D5604" s="1" t="str">
        <f>'Лист 1'!H5608</f>
        <v>Договор аренды</v>
      </c>
      <c r="E5604" s="1" t="str">
        <f>'Лист 1'!D5608</f>
        <v>Включено</v>
      </c>
    </row>
    <row r="5605">
      <c r="A5605" s="1" t="str">
        <f>'Лист 1'!G5609</f>
        <v>32-000132</v>
      </c>
      <c r="B5605" s="1" t="str">
        <f>'Лист 1'!F5609</f>
        <v>L4H2M2C-A</v>
      </c>
      <c r="C5605" s="1" t="str">
        <f>'Лист 1'!B5609</f>
        <v>У527КТ</v>
      </c>
      <c r="D5605" s="1" t="str">
        <f>'Лист 1'!H5609</f>
        <v>Договор аренды</v>
      </c>
      <c r="E5605" s="1" t="str">
        <f>'Лист 1'!D5609</f>
        <v>Включено</v>
      </c>
    </row>
    <row r="5606">
      <c r="A5606" s="1" t="str">
        <f>'Лист 1'!G5610</f>
        <v>32-000132</v>
      </c>
      <c r="B5606" s="1" t="str">
        <f>'Лист 1'!F5610</f>
        <v>L4H2M2-A</v>
      </c>
      <c r="C5606" s="1" t="str">
        <f>'Лист 1'!B5610</f>
        <v>Н887КВ</v>
      </c>
      <c r="D5606" s="1" t="str">
        <f>'Лист 1'!H5610</f>
        <v>Договор аренды</v>
      </c>
      <c r="E5606" s="1" t="str">
        <f>'Лист 1'!D5610</f>
        <v>Включено</v>
      </c>
    </row>
    <row r="5607">
      <c r="A5607" s="1" t="str">
        <f>'Лист 1'!G5611</f>
        <v>32-000132</v>
      </c>
      <c r="B5607" s="1" t="str">
        <f>'Лист 1'!F5611</f>
        <v>L4H2M2-A</v>
      </c>
      <c r="C5607" s="1" t="str">
        <f>'Лист 1'!B5611</f>
        <v>Н104ЕУ</v>
      </c>
      <c r="D5607" s="1" t="str">
        <f>'Лист 1'!H5611</f>
        <v>Договор аренды</v>
      </c>
      <c r="E5607" s="1" t="str">
        <f>'Лист 1'!D5611</f>
        <v>Включено</v>
      </c>
    </row>
    <row r="5608">
      <c r="A5608" s="1" t="str">
        <f>'Лист 1'!G5612</f>
        <v>32-000030</v>
      </c>
      <c r="B5608" s="1" t="str">
        <f>'Лист 1'!F5612</f>
        <v>2227W0</v>
      </c>
      <c r="C5608" s="1" t="str">
        <f>'Лист 1'!B5612</f>
        <v>Н664РМ</v>
      </c>
      <c r="D5608" s="1" t="str">
        <f>'Лист 1'!H5612</f>
        <v>Договор аренды</v>
      </c>
      <c r="E5608" s="1" t="str">
        <f>'Лист 1'!D5612</f>
        <v>Включено</v>
      </c>
    </row>
    <row r="5609">
      <c r="A5609" s="1" t="str">
        <f>'Лист 1'!G5613</f>
        <v>32-000132</v>
      </c>
      <c r="B5609" s="1" t="str">
        <f>'Лист 1'!F5613</f>
        <v>2227SK2227SK</v>
      </c>
      <c r="C5609" s="1" t="str">
        <f>'Лист 1'!B5613</f>
        <v>М246КХ</v>
      </c>
      <c r="D5609" s="1" t="str">
        <f>'Лист 1'!H5613</f>
        <v>Договор аренды</v>
      </c>
      <c r="E5609" s="1" t="str">
        <f>'Лист 1'!D5613</f>
        <v>Включено</v>
      </c>
    </row>
    <row r="5610">
      <c r="A5610" s="1" t="str">
        <f>'Лист 1'!G5614</f>
        <v>57-000087</v>
      </c>
      <c r="B5610" s="1" t="str">
        <f>'Лист 1'!F5614</f>
        <v>ГАЗ</v>
      </c>
      <c r="C5610" s="1" t="str">
        <f>'Лист 1'!B5614</f>
        <v>А133ХО</v>
      </c>
      <c r="D5610" s="1" t="str">
        <f>'Лист 1'!H5614</f>
        <v>Собственность</v>
      </c>
      <c r="E5610" s="1" t="str">
        <f>'Лист 1'!D5614</f>
        <v>Включено</v>
      </c>
    </row>
    <row r="5611">
      <c r="A5611" s="1" t="str">
        <f>'Лист 1'!G5615</f>
        <v>57-000086</v>
      </c>
      <c r="B5611" s="1" t="str">
        <f>'Лист 1'!F5615</f>
        <v>ПАЗ</v>
      </c>
      <c r="C5611" s="1" t="str">
        <f>'Лист 1'!B5615</f>
        <v>Н841ХХ</v>
      </c>
      <c r="D5611" s="1" t="str">
        <f>'Лист 1'!H5615</f>
        <v>Собственность</v>
      </c>
      <c r="E5611" s="1" t="str">
        <f>'Лист 1'!D5615</f>
        <v>Включено</v>
      </c>
    </row>
    <row r="5612">
      <c r="A5612" s="1" t="str">
        <f>'Лист 1'!G5616</f>
        <v>57-000086</v>
      </c>
      <c r="B5612" s="1" t="str">
        <f>'Лист 1'!F5616</f>
        <v>ПАЗ</v>
      </c>
      <c r="C5612" s="1" t="str">
        <f>'Лист 1'!B5616</f>
        <v>В637ВХ</v>
      </c>
      <c r="D5612" s="1" t="str">
        <f>'Лист 1'!H5616</f>
        <v>Собственность</v>
      </c>
      <c r="E5612" s="1" t="str">
        <f>'Лист 1'!D5616</f>
        <v>Включено</v>
      </c>
    </row>
    <row r="5613">
      <c r="A5613" s="1" t="str">
        <f>'Лист 1'!G5617</f>
        <v>57-000086</v>
      </c>
      <c r="B5613" s="1" t="str">
        <f>'Лист 1'!F5617</f>
        <v>ПАЗ</v>
      </c>
      <c r="C5613" s="1" t="str">
        <f>'Лист 1'!B5617</f>
        <v>Е845СК</v>
      </c>
      <c r="D5613" s="1" t="str">
        <f>'Лист 1'!H5617</f>
        <v>Собственность</v>
      </c>
      <c r="E5613" s="1" t="str">
        <f>'Лист 1'!D5617</f>
        <v>Включено</v>
      </c>
    </row>
    <row r="5614">
      <c r="A5614" s="1" t="str">
        <f>'Лист 1'!G5618</f>
        <v>57-000086</v>
      </c>
      <c r="B5614" s="1" t="str">
        <f>'Лист 1'!F5618</f>
        <v>ПАЗ</v>
      </c>
      <c r="C5614" s="1" t="str">
        <f>'Лист 1'!B5618</f>
        <v>Р239ТТ</v>
      </c>
      <c r="D5614" s="1" t="str">
        <f>'Лист 1'!H5618</f>
        <v>Собственность</v>
      </c>
      <c r="E5614" s="1" t="str">
        <f>'Лист 1'!D5618</f>
        <v>Включено</v>
      </c>
    </row>
    <row r="5615">
      <c r="A5615" s="1" t="str">
        <f>'Лист 1'!G5619</f>
        <v>46-370128</v>
      </c>
      <c r="B5615" s="1" t="str">
        <f>'Лист 1'!F5619</f>
        <v>Газ</v>
      </c>
      <c r="C5615" s="1" t="str">
        <f>'Лист 1'!B5619</f>
        <v>О279УЕ</v>
      </c>
      <c r="D5615" s="1" t="str">
        <f>'Лист 1'!H5619</f>
        <v>Договор аренды</v>
      </c>
      <c r="E5615" s="1" t="str">
        <f>'Лист 1'!D5619</f>
        <v>Включено</v>
      </c>
    </row>
    <row r="5616">
      <c r="A5616" s="1" t="str">
        <f>'Лист 1'!G5620</f>
        <v>46-370128</v>
      </c>
      <c r="B5616" s="1" t="str">
        <f>'Лист 1'!F5620</f>
        <v>Газ</v>
      </c>
      <c r="C5616" s="1" t="str">
        <f>'Лист 1'!B5620</f>
        <v>М129СВ</v>
      </c>
      <c r="D5616" s="1" t="str">
        <f>'Лист 1'!H5620</f>
        <v>Договор аренды</v>
      </c>
      <c r="E5616" s="1" t="str">
        <f>'Лист 1'!D5620</f>
        <v>Включено</v>
      </c>
    </row>
    <row r="5617">
      <c r="A5617" s="1" t="str">
        <f>'Лист 1'!G5621</f>
        <v>46-370128</v>
      </c>
      <c r="B5617" s="1" t="str">
        <f>'Лист 1'!F5621</f>
        <v>Газ</v>
      </c>
      <c r="C5617" s="1" t="str">
        <f>'Лист 1'!B5621</f>
        <v>Н753КА</v>
      </c>
      <c r="D5617" s="1" t="str">
        <f>'Лист 1'!H5621</f>
        <v>Договор аренды</v>
      </c>
      <c r="E5617" s="1" t="str">
        <f>'Лист 1'!D5621</f>
        <v>Включено</v>
      </c>
    </row>
    <row r="5618">
      <c r="A5618" s="1" t="str">
        <f>'Лист 1'!G5622</f>
        <v>46-370128</v>
      </c>
      <c r="B5618" s="1" t="str">
        <f>'Лист 1'!F5622</f>
        <v>224326</v>
      </c>
      <c r="C5618" s="1" t="str">
        <f>'Лист 1'!B5622</f>
        <v>О828НЕ</v>
      </c>
      <c r="D5618" s="1" t="str">
        <f>'Лист 1'!H5622</f>
        <v>Договор аренды</v>
      </c>
      <c r="E5618" s="1" t="str">
        <f>'Лист 1'!D5622</f>
        <v>Включено</v>
      </c>
    </row>
    <row r="5619">
      <c r="A5619" s="1" t="str">
        <f>'Лист 1'!G5623</f>
        <v>46-370128</v>
      </c>
      <c r="B5619" s="1" t="str">
        <f>'Лист 1'!F5623</f>
        <v>Газ</v>
      </c>
      <c r="C5619" s="1" t="str">
        <f>'Лист 1'!B5623</f>
        <v>Н116УХ</v>
      </c>
      <c r="D5619" s="1" t="str">
        <f>'Лист 1'!H5623</f>
        <v>Договор аренды</v>
      </c>
      <c r="E5619" s="1" t="str">
        <f>'Лист 1'!D5623</f>
        <v>Включено</v>
      </c>
    </row>
    <row r="5620">
      <c r="A5620" s="1" t="str">
        <f>'Лист 1'!G5624</f>
        <v>46-370128</v>
      </c>
      <c r="B5620" s="1" t="str">
        <f>'Лист 1'!F5624</f>
        <v>Газ</v>
      </c>
      <c r="C5620" s="1" t="str">
        <f>'Лист 1'!B5624</f>
        <v>Н403РС</v>
      </c>
      <c r="D5620" s="1" t="str">
        <f>'Лист 1'!H5624</f>
        <v>Договор аренды</v>
      </c>
      <c r="E5620" s="1" t="str">
        <f>'Лист 1'!D5624</f>
        <v>Включено</v>
      </c>
    </row>
    <row r="5621">
      <c r="A5621" s="1" t="str">
        <f>'Лист 1'!G5625</f>
        <v>46-370128</v>
      </c>
      <c r="B5621" s="1" t="str">
        <f>'Лист 1'!F5625</f>
        <v>Газ</v>
      </c>
      <c r="C5621" s="1" t="str">
        <f>'Лист 1'!B5625</f>
        <v>М762НО</v>
      </c>
      <c r="D5621" s="1" t="str">
        <f>'Лист 1'!H5625</f>
        <v>Собственность</v>
      </c>
      <c r="E5621" s="1" t="str">
        <f>'Лист 1'!D5625</f>
        <v>Включено</v>
      </c>
    </row>
    <row r="5622">
      <c r="A5622" s="1" t="str">
        <f>'Лист 1'!G5626</f>
        <v>46-120127</v>
      </c>
      <c r="B5622" s="1" t="str">
        <f>'Лист 1'!F5626</f>
        <v>ГАЗ</v>
      </c>
      <c r="C5622" s="1" t="str">
        <f>'Лист 1'!B5626</f>
        <v>Н268УХ</v>
      </c>
      <c r="D5622" s="1" t="str">
        <f>'Лист 1'!H5626</f>
        <v>Договор лизинга</v>
      </c>
      <c r="E5622" s="1" t="str">
        <f>'Лист 1'!D5626</f>
        <v>Включено</v>
      </c>
    </row>
    <row r="5623">
      <c r="A5623" s="1" t="str">
        <f>'Лист 1'!G5627</f>
        <v>46-120127</v>
      </c>
      <c r="B5623" s="1" t="str">
        <f>'Лист 1'!F5627</f>
        <v>ПАЗ</v>
      </c>
      <c r="C5623" s="1" t="str">
        <f>'Лист 1'!B5627</f>
        <v>Н917ТК</v>
      </c>
      <c r="D5623" s="1" t="str">
        <f>'Лист 1'!H5627</f>
        <v>Собственность</v>
      </c>
      <c r="E5623" s="1" t="str">
        <f>'Лист 1'!D5627</f>
        <v>Включено</v>
      </c>
    </row>
    <row r="5624">
      <c r="A5624" s="1" t="str">
        <f>'Лист 1'!G5628</f>
        <v>57-000014</v>
      </c>
      <c r="B5624" s="1" t="str">
        <f>'Лист 1'!F5628</f>
        <v>MERCEDES BENZ SPRINTER 31</v>
      </c>
      <c r="C5624" s="1" t="str">
        <f>'Лист 1'!B5628</f>
        <v>К053УУ</v>
      </c>
      <c r="D5624" s="1" t="str">
        <f>'Лист 1'!H5628</f>
        <v>Договор аренды</v>
      </c>
      <c r="E5624" s="1" t="str">
        <f>'Лист 1'!D5628</f>
        <v>Включено</v>
      </c>
    </row>
    <row r="5625">
      <c r="A5625" s="1" t="str">
        <f>'Лист 1'!G5629</f>
        <v>46-120126</v>
      </c>
      <c r="B5625" s="1" t="str">
        <f>'Лист 1'!F5629</f>
        <v>HYUNDAI</v>
      </c>
      <c r="C5625" s="1" t="str">
        <f>'Лист 1'!B5629</f>
        <v>М156ВК</v>
      </c>
      <c r="D5625" s="1" t="str">
        <f>'Лист 1'!H5629</f>
        <v>Собственность</v>
      </c>
      <c r="E5625" s="1" t="str">
        <f>'Лист 1'!D5629</f>
        <v>Включено</v>
      </c>
    </row>
    <row r="5626">
      <c r="A5626" s="1" t="str">
        <f>'Лист 1'!G5630</f>
        <v>46-100125</v>
      </c>
      <c r="B5626" s="1" t="str">
        <f>'Лист 1'!F5630</f>
        <v>222702</v>
      </c>
      <c r="C5626" s="1" t="str">
        <f>'Лист 1'!B5630</f>
        <v>М327АО</v>
      </c>
      <c r="D5626" s="1" t="str">
        <f>'Лист 1'!H5630</f>
        <v>Собственность</v>
      </c>
      <c r="E5626" s="1" t="str">
        <f>'Лист 1'!D5630</f>
        <v>Включено</v>
      </c>
    </row>
    <row r="5627">
      <c r="A5627" s="1" t="str">
        <f>'Лист 1'!G5631</f>
        <v>46-100125</v>
      </c>
      <c r="B5627" s="1" t="str">
        <f>'Лист 1'!F5631</f>
        <v>ПАЗ</v>
      </c>
      <c r="C5627" s="1" t="str">
        <f>'Лист 1'!B5631</f>
        <v>М331АО</v>
      </c>
      <c r="D5627" s="1" t="str">
        <f>'Лист 1'!H5631</f>
        <v>Собственность</v>
      </c>
      <c r="E5627" s="1" t="str">
        <f>'Лист 1'!D5631</f>
        <v>Включено</v>
      </c>
    </row>
    <row r="5628">
      <c r="A5628" s="1" t="str">
        <f>'Лист 1'!G5632</f>
        <v>46-100125</v>
      </c>
      <c r="B5628" s="1" t="str">
        <f>'Лист 1'!F5632</f>
        <v>ЛУИДОР</v>
      </c>
      <c r="C5628" s="1" t="str">
        <f>'Лист 1'!B5632</f>
        <v>Н780СМ</v>
      </c>
      <c r="D5628" s="1" t="str">
        <f>'Лист 1'!H5632</f>
        <v>Собственность</v>
      </c>
      <c r="E5628" s="1" t="str">
        <f>'Лист 1'!D5632</f>
        <v>Включено</v>
      </c>
    </row>
    <row r="5629">
      <c r="A5629" s="1" t="str">
        <f>'Лист 1'!G5633</f>
        <v>46-100125</v>
      </c>
      <c r="B5629" s="1" t="str">
        <f>'Лист 1'!F5633</f>
        <v>ЛУИДОР</v>
      </c>
      <c r="C5629" s="1" t="str">
        <f>'Лист 1'!B5633</f>
        <v>Н334ОВ</v>
      </c>
      <c r="D5629" s="1" t="str">
        <f>'Лист 1'!H5633</f>
        <v>Собственность</v>
      </c>
      <c r="E5629" s="1" t="str">
        <f>'Лист 1'!D5633</f>
        <v>Включено</v>
      </c>
    </row>
    <row r="5630">
      <c r="A5630" s="1" t="str">
        <f>'Лист 1'!G5634</f>
        <v>46-120124</v>
      </c>
      <c r="B5630" s="1" t="str">
        <f>'Лист 1'!F5634</f>
        <v>ПАЗ</v>
      </c>
      <c r="C5630" s="1" t="str">
        <f>'Лист 1'!B5634</f>
        <v>М859УА</v>
      </c>
      <c r="D5630" s="1" t="str">
        <f>'Лист 1'!H5634</f>
        <v>Собственность</v>
      </c>
      <c r="E5630" s="1" t="str">
        <f>'Лист 1'!D5634</f>
        <v>Включено</v>
      </c>
    </row>
    <row r="5631">
      <c r="A5631" s="1" t="str">
        <f>'Лист 1'!G5635</f>
        <v>46-120124</v>
      </c>
      <c r="B5631" s="1" t="str">
        <f>'Лист 1'!F5635</f>
        <v>ПАЗ</v>
      </c>
      <c r="C5631" s="1" t="str">
        <f>'Лист 1'!B5635</f>
        <v>М291ТО</v>
      </c>
      <c r="D5631" s="1" t="str">
        <f>'Лист 1'!H5635</f>
        <v>Собственность</v>
      </c>
      <c r="E5631" s="1" t="str">
        <f>'Лист 1'!D5635</f>
        <v>Включено</v>
      </c>
    </row>
    <row r="5632">
      <c r="A5632" s="1" t="str">
        <f>'Лист 1'!G5636</f>
        <v>46-120124</v>
      </c>
      <c r="B5632" s="1" t="str">
        <f>'Лист 1'!F5636</f>
        <v>ПАЗ</v>
      </c>
      <c r="C5632" s="1" t="str">
        <f>'Лист 1'!B5636</f>
        <v>Н885НЕ</v>
      </c>
      <c r="D5632" s="1" t="str">
        <f>'Лист 1'!H5636</f>
        <v>Собственность</v>
      </c>
      <c r="E5632" s="1" t="str">
        <f>'Лист 1'!D5636</f>
        <v>Включено</v>
      </c>
    </row>
    <row r="5633">
      <c r="A5633" s="1" t="str">
        <f>'Лист 1'!G5637</f>
        <v>32-000131</v>
      </c>
      <c r="B5633" s="1" t="str">
        <f>'Лист 1'!F5637</f>
        <v>ГАЗ</v>
      </c>
      <c r="C5633" s="1" t="str">
        <f>'Лист 1'!B5637</f>
        <v>Н317ВУ</v>
      </c>
      <c r="D5633" s="1" t="str">
        <f>'Лист 1'!H5637</f>
        <v>Собственность</v>
      </c>
      <c r="E5633" s="1" t="str">
        <f>'Лист 1'!D5637</f>
        <v>Включено</v>
      </c>
    </row>
    <row r="5634">
      <c r="A5634" s="1" t="str">
        <f>'Лист 1'!G5638</f>
        <v>46-110123</v>
      </c>
      <c r="B5634" s="1" t="str">
        <f>'Лист 1'!F5638</f>
        <v>222702</v>
      </c>
      <c r="C5634" s="1" t="str">
        <f>'Лист 1'!B5638</f>
        <v>Н429РО</v>
      </c>
      <c r="D5634" s="1" t="str">
        <f>'Лист 1'!H5638</f>
        <v>Собственность</v>
      </c>
      <c r="E5634" s="1" t="str">
        <f>'Лист 1'!D5638</f>
        <v>Включено</v>
      </c>
    </row>
    <row r="5635">
      <c r="A5635" s="1" t="str">
        <f>'Лист 1'!G5639</f>
        <v>46-110123</v>
      </c>
      <c r="B5635" s="1" t="str">
        <f>'Лист 1'!F5639</f>
        <v>222702</v>
      </c>
      <c r="C5635" s="1" t="str">
        <f>'Лист 1'!B5639</f>
        <v>Е198ТТ</v>
      </c>
      <c r="D5635" s="1" t="str">
        <f>'Лист 1'!H5639</f>
        <v>Собственность</v>
      </c>
      <c r="E5635" s="1" t="str">
        <f>'Лист 1'!D5639</f>
        <v>Включено</v>
      </c>
    </row>
    <row r="5636">
      <c r="A5636" s="1" t="str">
        <f>'Лист 1'!G5640</f>
        <v>57-000019</v>
      </c>
      <c r="B5636" s="1" t="str">
        <f>'Лист 1'!F5640</f>
        <v>ФОРД 222700</v>
      </c>
      <c r="C5636" s="1" t="str">
        <f>'Лист 1'!B5640</f>
        <v>Х429ОР</v>
      </c>
      <c r="D5636" s="1" t="str">
        <f>'Лист 1'!H5640</f>
        <v>Договор аренды</v>
      </c>
      <c r="E5636" s="1" t="str">
        <f>'Лист 1'!D5640</f>
        <v>Включено</v>
      </c>
    </row>
    <row r="5637">
      <c r="A5637" s="1" t="str">
        <f>'Лист 1'!G5641</f>
        <v>32-000130</v>
      </c>
      <c r="B5637" s="1" t="str">
        <f>'Лист 1'!F5641</f>
        <v>224303</v>
      </c>
      <c r="C5637" s="1" t="str">
        <f>'Лист 1'!B5641</f>
        <v>М086УУ</v>
      </c>
      <c r="D5637" s="1" t="str">
        <f>'Лист 1'!H5641</f>
        <v>Собственность</v>
      </c>
      <c r="E5637" s="1" t="str">
        <f>'Лист 1'!D5641</f>
        <v>Включено</v>
      </c>
    </row>
    <row r="5638">
      <c r="A5638" s="1" t="str">
        <f>'Лист 1'!G5642</f>
        <v>32-000129</v>
      </c>
      <c r="B5638" s="1" t="str">
        <f>'Лист 1'!F5642</f>
        <v>222702</v>
      </c>
      <c r="C5638" s="1" t="str">
        <f>'Лист 1'!B5642</f>
        <v>Н663ВУ</v>
      </c>
      <c r="D5638" s="1" t="str">
        <f>'Лист 1'!H5642</f>
        <v>Собственность</v>
      </c>
      <c r="E5638" s="1" t="str">
        <f>'Лист 1'!D5642</f>
        <v>Включено</v>
      </c>
    </row>
    <row r="5639">
      <c r="A5639" s="1" t="str">
        <f>'Лист 1'!G5643</f>
        <v>32-000128</v>
      </c>
      <c r="B5639" s="1" t="str">
        <f>'Лист 1'!F5643</f>
        <v>ГАЗ</v>
      </c>
      <c r="C5639" s="1" t="str">
        <f>'Лист 1'!B5643</f>
        <v>АЕ818</v>
      </c>
      <c r="D5639" s="1" t="str">
        <f>'Лист 1'!H5643</f>
        <v>Собственность</v>
      </c>
      <c r="E5639" s="1" t="str">
        <f>'Лист 1'!D5643</f>
        <v>Включено</v>
      </c>
    </row>
    <row r="5640">
      <c r="A5640" s="1" t="str">
        <f>'Лист 1'!G5644</f>
        <v>32-000126</v>
      </c>
      <c r="B5640" s="1" t="str">
        <f>'Лист 1'!F5644</f>
        <v>МЕРСЕДЕС БЕНЦ</v>
      </c>
      <c r="C5640" s="1" t="str">
        <f>'Лист 1'!B5644</f>
        <v>М104КС</v>
      </c>
      <c r="D5640" s="1" t="str">
        <f>'Лист 1'!H5644</f>
        <v>Собственность</v>
      </c>
      <c r="E5640" s="1" t="str">
        <f>'Лист 1'!D5644</f>
        <v>Включено</v>
      </c>
    </row>
    <row r="5641">
      <c r="A5641" s="1" t="str">
        <f>'Лист 1'!G5645</f>
        <v>32-000126</v>
      </c>
      <c r="B5641" s="1" t="str">
        <f>'Лист 1'!F5645</f>
        <v>2227</v>
      </c>
      <c r="C5641" s="1" t="str">
        <f>'Лист 1'!B5645</f>
        <v>Н667УО</v>
      </c>
      <c r="D5641" s="1" t="str">
        <f>'Лист 1'!H5645</f>
        <v>Собственность</v>
      </c>
      <c r="E5641" s="1" t="str">
        <f>'Лист 1'!D5645</f>
        <v>Включено</v>
      </c>
    </row>
    <row r="5642">
      <c r="A5642" s="1" t="str">
        <f>'Лист 1'!G5646</f>
        <v>32-000126</v>
      </c>
      <c r="B5642" s="1" t="str">
        <f>'Лист 1'!F5646</f>
        <v>ГАЗ</v>
      </c>
      <c r="C5642" s="1" t="str">
        <f>'Лист 1'!B5646</f>
        <v>М438ХЕ</v>
      </c>
      <c r="D5642" s="1" t="str">
        <f>'Лист 1'!H5646</f>
        <v>Собственность</v>
      </c>
      <c r="E5642" s="1" t="str">
        <f>'Лист 1'!D5646</f>
        <v>Включено</v>
      </c>
    </row>
    <row r="5643">
      <c r="A5643" s="1" t="str">
        <f>'Лист 1'!G5647</f>
        <v>32-000126</v>
      </c>
      <c r="B5643" s="1" t="str">
        <f>'Лист 1'!F5647</f>
        <v>ГАЗ</v>
      </c>
      <c r="C5643" s="1" t="str">
        <f>'Лист 1'!B5647</f>
        <v>Н240ВС</v>
      </c>
      <c r="D5643" s="1" t="str">
        <f>'Лист 1'!H5647</f>
        <v>Собственность</v>
      </c>
      <c r="E5643" s="1" t="str">
        <f>'Лист 1'!D5647</f>
        <v>Включено</v>
      </c>
    </row>
    <row r="5644">
      <c r="A5644" s="1" t="str">
        <f>'Лист 1'!G5648</f>
        <v>46-300121</v>
      </c>
      <c r="B5644" s="1" t="str">
        <f>'Лист 1'!F5648</f>
        <v>ПАЗ</v>
      </c>
      <c r="C5644" s="1" t="str">
        <f>'Лист 1'!B5648</f>
        <v>АК004</v>
      </c>
      <c r="D5644" s="1" t="str">
        <f>'Лист 1'!H5648</f>
        <v>Собственность</v>
      </c>
      <c r="E5644" s="1" t="str">
        <f>'Лист 1'!D5648</f>
        <v>Включено</v>
      </c>
    </row>
    <row r="5645">
      <c r="A5645" s="1" t="str">
        <f>'Лист 1'!G5649</f>
        <v>46-300121</v>
      </c>
      <c r="B5645" s="1" t="str">
        <f>'Лист 1'!F5649</f>
        <v>Газ</v>
      </c>
      <c r="C5645" s="1" t="str">
        <f>'Лист 1'!B5649</f>
        <v>АК007</v>
      </c>
      <c r="D5645" s="1" t="str">
        <f>'Лист 1'!H5649</f>
        <v>Собственность</v>
      </c>
      <c r="E5645" s="1" t="str">
        <f>'Лист 1'!D5649</f>
        <v>Включено</v>
      </c>
    </row>
    <row r="5646">
      <c r="A5646" s="1" t="str">
        <f>'Лист 1'!G5650</f>
        <v>46-300121</v>
      </c>
      <c r="B5646" s="1" t="str">
        <f>'Лист 1'!F5650</f>
        <v>Баз</v>
      </c>
      <c r="C5646" s="1" t="str">
        <f>'Лист 1'!B5650</f>
        <v>АВ700</v>
      </c>
      <c r="D5646" s="1" t="str">
        <f>'Лист 1'!H5650</f>
        <v>Собственность</v>
      </c>
      <c r="E5646" s="1" t="str">
        <f>'Лист 1'!D5650</f>
        <v>Включено</v>
      </c>
    </row>
    <row r="5647">
      <c r="A5647" s="1" t="str">
        <f>'Лист 1'!G5651</f>
        <v>46-300121</v>
      </c>
      <c r="B5647" s="1" t="str">
        <f>'Лист 1'!F5651</f>
        <v>Баз</v>
      </c>
      <c r="C5647" s="1" t="str">
        <f>'Лист 1'!B5651</f>
        <v>АВ600</v>
      </c>
      <c r="D5647" s="1" t="str">
        <f>'Лист 1'!H5651</f>
        <v>Собственность</v>
      </c>
      <c r="E5647" s="1" t="str">
        <f>'Лист 1'!D5651</f>
        <v>Включено</v>
      </c>
    </row>
    <row r="5648">
      <c r="A5648" s="1" t="str">
        <f>'Лист 1'!G5652</f>
        <v>46-300121</v>
      </c>
      <c r="B5648" s="1" t="str">
        <f>'Лист 1'!F5652</f>
        <v>ПАЗ</v>
      </c>
      <c r="C5648" s="1" t="str">
        <f>'Лист 1'!B5652</f>
        <v>АВ555</v>
      </c>
      <c r="D5648" s="1" t="str">
        <f>'Лист 1'!H5652</f>
        <v>Собственность</v>
      </c>
      <c r="E5648" s="1" t="str">
        <f>'Лист 1'!D5652</f>
        <v>Включено</v>
      </c>
    </row>
    <row r="5649">
      <c r="A5649" s="1" t="str">
        <f>'Лист 1'!G5653</f>
        <v>46-300121</v>
      </c>
      <c r="B5649" s="1" t="str">
        <f>'Лист 1'!F5653</f>
        <v>ПАЗ</v>
      </c>
      <c r="C5649" s="1" t="str">
        <f>'Лист 1'!B5653</f>
        <v>АВ139</v>
      </c>
      <c r="D5649" s="1" t="str">
        <f>'Лист 1'!H5653</f>
        <v>Собственность</v>
      </c>
      <c r="E5649" s="1" t="str">
        <f>'Лист 1'!D5653</f>
        <v>Включено</v>
      </c>
    </row>
    <row r="5650">
      <c r="A5650" s="1" t="str">
        <f>'Лист 1'!G5654</f>
        <v>46-300121</v>
      </c>
      <c r="B5650" s="1" t="str">
        <f>'Лист 1'!F5654</f>
        <v>ЛиАЗ</v>
      </c>
      <c r="C5650" s="1" t="str">
        <f>'Лист 1'!B5654</f>
        <v>АК777</v>
      </c>
      <c r="D5650" s="1" t="str">
        <f>'Лист 1'!H5654</f>
        <v>Собственность</v>
      </c>
      <c r="E5650" s="1" t="str">
        <f>'Лист 1'!D5654</f>
        <v>Включено</v>
      </c>
    </row>
    <row r="5651">
      <c r="A5651" s="1" t="str">
        <f>'Лист 1'!G5655</f>
        <v>46-300121</v>
      </c>
      <c r="B5651" s="1" t="str">
        <f>'Лист 1'!F5655</f>
        <v>ПАЗ</v>
      </c>
      <c r="C5651" s="1" t="str">
        <f>'Лист 1'!B5655</f>
        <v>АМ244</v>
      </c>
      <c r="D5651" s="1" t="str">
        <f>'Лист 1'!H5655</f>
        <v>Собственность</v>
      </c>
      <c r="E5651" s="1" t="str">
        <f>'Лист 1'!D5655</f>
        <v>Включено</v>
      </c>
    </row>
    <row r="5652">
      <c r="A5652" s="1" t="str">
        <f>'Лист 1'!G5656</f>
        <v>46-300121</v>
      </c>
      <c r="B5652" s="1" t="str">
        <f>'Лист 1'!F5656</f>
        <v>ПАЗ</v>
      </c>
      <c r="C5652" s="1" t="str">
        <f>'Лист 1'!B5656</f>
        <v>АВ141</v>
      </c>
      <c r="D5652" s="1" t="str">
        <f>'Лист 1'!H5656</f>
        <v>Собственность</v>
      </c>
      <c r="E5652" s="1" t="str">
        <f>'Лист 1'!D5656</f>
        <v>Включено</v>
      </c>
    </row>
    <row r="5653">
      <c r="A5653" s="1" t="str">
        <f>'Лист 1'!G5657</f>
        <v>46-300121</v>
      </c>
      <c r="B5653" s="1" t="str">
        <f>'Лист 1'!F5657</f>
        <v>ПАЗ</v>
      </c>
      <c r="C5653" s="1" t="str">
        <f>'Лист 1'!B5657</f>
        <v>АВ133</v>
      </c>
      <c r="D5653" s="1" t="str">
        <f>'Лист 1'!H5657</f>
        <v>Собственность</v>
      </c>
      <c r="E5653" s="1" t="str">
        <f>'Лист 1'!D5657</f>
        <v>Включено</v>
      </c>
    </row>
    <row r="5654">
      <c r="A5654" s="1" t="str">
        <f>'Лист 1'!G5658</f>
        <v>46-100120</v>
      </c>
      <c r="B5654" s="1" t="str">
        <f>'Лист 1'!F5658</f>
        <v>прочие</v>
      </c>
      <c r="C5654" s="1" t="str">
        <f>'Лист 1'!B5658</f>
        <v>АН385</v>
      </c>
      <c r="D5654" s="1" t="str">
        <f>'Лист 1'!H5658</f>
        <v>Договор аренды</v>
      </c>
      <c r="E5654" s="1" t="str">
        <f>'Лист 1'!D5658</f>
        <v>Включено</v>
      </c>
    </row>
    <row r="5655">
      <c r="A5655" s="1" t="str">
        <f>'Лист 1'!G5659</f>
        <v>32-000125</v>
      </c>
      <c r="B5655" s="1" t="str">
        <f>'Лист 1'!F5659</f>
        <v>ХЕНДЕ</v>
      </c>
      <c r="C5655" s="1" t="str">
        <f>'Лист 1'!B5659</f>
        <v>Е932КХ</v>
      </c>
      <c r="D5655" s="1" t="str">
        <f>'Лист 1'!H5659</f>
        <v>Собственность</v>
      </c>
      <c r="E5655" s="1" t="str">
        <f>'Лист 1'!D5659</f>
        <v>Включено</v>
      </c>
    </row>
    <row r="5656">
      <c r="A5656" s="1" t="str">
        <f>'Лист 1'!G5660</f>
        <v>32-000125</v>
      </c>
      <c r="B5656" s="1" t="str">
        <f>'Лист 1'!F5660</f>
        <v>ХАЙГЕР</v>
      </c>
      <c r="C5656" s="1" t="str">
        <f>'Лист 1'!B5660</f>
        <v>М447ВЕ</v>
      </c>
      <c r="D5656" s="1" t="str">
        <f>'Лист 1'!H5660</f>
        <v>Собственность</v>
      </c>
      <c r="E5656" s="1" t="str">
        <f>'Лист 1'!D5660</f>
        <v>Включено</v>
      </c>
    </row>
    <row r="5657">
      <c r="A5657" s="1" t="str">
        <f>'Лист 1'!G5661</f>
        <v>32-000125</v>
      </c>
      <c r="B5657" s="1" t="str">
        <f>'Лист 1'!F5661</f>
        <v>ПАЗ</v>
      </c>
      <c r="C5657" s="1" t="str">
        <f>'Лист 1'!B5661</f>
        <v>Е661ОХ</v>
      </c>
      <c r="D5657" s="1" t="str">
        <f>'Лист 1'!H5661</f>
        <v>Договор аренды</v>
      </c>
      <c r="E5657" s="1" t="str">
        <f>'Лист 1'!D5661</f>
        <v>Включено</v>
      </c>
    </row>
    <row r="5658">
      <c r="A5658" s="1" t="str">
        <f>'Лист 1'!G5662</f>
        <v>32-000125</v>
      </c>
      <c r="B5658" s="1" t="str">
        <f>'Лист 1'!F5662</f>
        <v>ХЕНДЭ</v>
      </c>
      <c r="C5658" s="1" t="str">
        <f>'Лист 1'!B5662</f>
        <v>М033УМ</v>
      </c>
      <c r="D5658" s="1" t="str">
        <f>'Лист 1'!H5662</f>
        <v>Договор аренды</v>
      </c>
      <c r="E5658" s="1" t="str">
        <f>'Лист 1'!D5662</f>
        <v>Включено</v>
      </c>
    </row>
    <row r="5659">
      <c r="A5659" s="1" t="str">
        <f>'Лист 1'!G5663</f>
        <v>32-000125</v>
      </c>
      <c r="B5659" s="1" t="str">
        <f>'Лист 1'!F5663</f>
        <v>L4H2M2</v>
      </c>
      <c r="C5659" s="1" t="str">
        <f>'Лист 1'!B5663</f>
        <v>К214АА</v>
      </c>
      <c r="D5659" s="1" t="str">
        <f>'Лист 1'!H5663</f>
        <v>Собственность</v>
      </c>
      <c r="E5659" s="1" t="str">
        <f>'Лист 1'!D5663</f>
        <v>Включено</v>
      </c>
    </row>
    <row r="5660">
      <c r="A5660" s="1" t="str">
        <f>'Лист 1'!G5664</f>
        <v>46-370119</v>
      </c>
      <c r="B5660" s="1" t="str">
        <f>'Лист 1'!F5664</f>
        <v>Mercedes benz</v>
      </c>
      <c r="C5660" s="1" t="str">
        <f>'Лист 1'!B5664</f>
        <v>М862УУ</v>
      </c>
      <c r="D5660" s="1" t="str">
        <f>'Лист 1'!H5664</f>
        <v>Договор аренды</v>
      </c>
      <c r="E5660" s="1" t="str">
        <f>'Лист 1'!D5664</f>
        <v>Включено</v>
      </c>
    </row>
    <row r="5661">
      <c r="A5661" s="1" t="str">
        <f>'Лист 1'!G5665</f>
        <v>46-370119</v>
      </c>
      <c r="B5661" s="1" t="str">
        <f>'Лист 1'!F5665</f>
        <v>2227SK</v>
      </c>
      <c r="C5661" s="1" t="str">
        <f>'Лист 1'!B5665</f>
        <v>Е801ХЕ</v>
      </c>
      <c r="D5661" s="1" t="str">
        <f>'Лист 1'!H5665</f>
        <v>Договор аренды</v>
      </c>
      <c r="E5661" s="1" t="str">
        <f>'Лист 1'!D5665</f>
        <v>Включено</v>
      </c>
    </row>
    <row r="5662">
      <c r="A5662" s="1" t="str">
        <f>'Лист 1'!G5666</f>
        <v>46-370119</v>
      </c>
      <c r="B5662" s="1" t="str">
        <f>'Лист 1'!F5666</f>
        <v>224326-02</v>
      </c>
      <c r="C5662" s="1" t="str">
        <f>'Лист 1'!B5666</f>
        <v>Х795ММ</v>
      </c>
      <c r="D5662" s="1" t="str">
        <f>'Лист 1'!H5666</f>
        <v>Договор аренды</v>
      </c>
      <c r="E5662" s="1" t="str">
        <f>'Лист 1'!D5666</f>
        <v>Включено</v>
      </c>
    </row>
    <row r="5663">
      <c r="A5663" s="1" t="str">
        <f>'Лист 1'!G5667</f>
        <v>46-370119</v>
      </c>
      <c r="B5663" s="1" t="str">
        <f>'Лист 1'!F5667</f>
        <v>222701</v>
      </c>
      <c r="C5663" s="1" t="str">
        <f>'Лист 1'!B5667</f>
        <v>К327КО</v>
      </c>
      <c r="D5663" s="1" t="str">
        <f>'Лист 1'!H5667</f>
        <v>Договор аренды</v>
      </c>
      <c r="E5663" s="1" t="str">
        <f>'Лист 1'!D5667</f>
        <v>Включено</v>
      </c>
    </row>
    <row r="5664">
      <c r="A5664" s="1" t="str">
        <f>'Лист 1'!G5668</f>
        <v>46-370119</v>
      </c>
      <c r="B5664" s="1" t="str">
        <f>'Лист 1'!F5668</f>
        <v>222708</v>
      </c>
      <c r="C5664" s="1" t="str">
        <f>'Лист 1'!B5668</f>
        <v>Н257РС</v>
      </c>
      <c r="D5664" s="1" t="str">
        <f>'Лист 1'!H5668</f>
        <v>Договор аренды</v>
      </c>
      <c r="E5664" s="1" t="str">
        <f>'Лист 1'!D5668</f>
        <v>Включено</v>
      </c>
    </row>
    <row r="5665">
      <c r="A5665" s="1" t="str">
        <f>'Лист 1'!G5669</f>
        <v>46-370689</v>
      </c>
      <c r="B5665" s="1" t="str">
        <f>'Лист 1'!F5669</f>
        <v>32361</v>
      </c>
      <c r="C5665" s="1" t="str">
        <f>'Лист 1'!B5669</f>
        <v>М214ХА</v>
      </c>
      <c r="D5665" s="1" t="str">
        <f>'Лист 1'!H5669</f>
        <v>Договор аренды</v>
      </c>
      <c r="E5665" s="1" t="str">
        <f>'Лист 1'!D5669</f>
        <v>Включено</v>
      </c>
    </row>
    <row r="5666">
      <c r="A5666" s="1" t="str">
        <f>'Лист 1'!G5670</f>
        <v>46-370119</v>
      </c>
      <c r="B5666" s="1" t="str">
        <f>'Лист 1'!F5670</f>
        <v>22340C</v>
      </c>
      <c r="C5666" s="1" t="str">
        <f>'Лист 1'!B5670</f>
        <v>О072ВВ</v>
      </c>
      <c r="D5666" s="1" t="str">
        <f>'Лист 1'!H5670</f>
        <v>Договор аренды</v>
      </c>
      <c r="E5666" s="1" t="str">
        <f>'Лист 1'!D5670</f>
        <v>Включено</v>
      </c>
    </row>
    <row r="5667">
      <c r="A5667" s="1" t="str">
        <f>'Лист 1'!G5671</f>
        <v>46-370119</v>
      </c>
      <c r="B5667" s="1" t="str">
        <f>'Лист 1'!F5671</f>
        <v>ГАЗ</v>
      </c>
      <c r="C5667" s="1" t="str">
        <f>'Лист 1'!B5671</f>
        <v>Н894АР</v>
      </c>
      <c r="D5667" s="1" t="str">
        <f>'Лист 1'!H5671</f>
        <v>Договор аренды</v>
      </c>
      <c r="E5667" s="1" t="str">
        <f>'Лист 1'!D5671</f>
        <v>Включено</v>
      </c>
    </row>
    <row r="5668">
      <c r="A5668" s="1" t="str">
        <f>'Лист 1'!G5672</f>
        <v>46-370119</v>
      </c>
      <c r="B5668" s="1" t="str">
        <f>'Лист 1'!F5672</f>
        <v>ГАЗ</v>
      </c>
      <c r="C5668" s="1" t="str">
        <f>'Лист 1'!B5672</f>
        <v>К882НК</v>
      </c>
      <c r="D5668" s="1" t="str">
        <f>'Лист 1'!H5672</f>
        <v>Договор аренды</v>
      </c>
      <c r="E5668" s="1" t="str">
        <f>'Лист 1'!D5672</f>
        <v>Включено</v>
      </c>
    </row>
    <row r="5669">
      <c r="A5669" s="1" t="str">
        <f>'Лист 1'!G5673</f>
        <v>46-370119</v>
      </c>
      <c r="B5669" s="1" t="str">
        <f>'Лист 1'!F5673</f>
        <v>ГАЗ</v>
      </c>
      <c r="C5669" s="1" t="str">
        <f>'Лист 1'!B5673</f>
        <v>Н832КХ</v>
      </c>
      <c r="D5669" s="1" t="str">
        <f>'Лист 1'!H5673</f>
        <v>Договор аренды</v>
      </c>
      <c r="E5669" s="1" t="str">
        <f>'Лист 1'!D5673</f>
        <v>Включено</v>
      </c>
    </row>
    <row r="5670">
      <c r="A5670" s="1" t="str">
        <f>'Лист 1'!G5674</f>
        <v>46-370119</v>
      </c>
      <c r="B5670" s="1" t="str">
        <f>'Лист 1'!F5674</f>
        <v>Форд</v>
      </c>
      <c r="C5670" s="1" t="str">
        <f>'Лист 1'!B5674</f>
        <v>В773ХУ</v>
      </c>
      <c r="D5670" s="1" t="str">
        <f>'Лист 1'!H5674</f>
        <v>Договор аренды</v>
      </c>
      <c r="E5670" s="1" t="str">
        <f>'Лист 1'!D5674</f>
        <v>Включено</v>
      </c>
    </row>
    <row r="5671">
      <c r="A5671" s="1" t="str">
        <f>'Лист 1'!G5675</f>
        <v>46-370119</v>
      </c>
      <c r="B5671" s="1" t="str">
        <f>'Лист 1'!F5675</f>
        <v>ГАЗ</v>
      </c>
      <c r="C5671" s="1" t="str">
        <f>'Лист 1'!B5675</f>
        <v>М746РО</v>
      </c>
      <c r="D5671" s="1" t="str">
        <f>'Лист 1'!H5675</f>
        <v>Договор аренды</v>
      </c>
      <c r="E5671" s="1" t="str">
        <f>'Лист 1'!D5675</f>
        <v>Включено</v>
      </c>
    </row>
    <row r="5672">
      <c r="A5672" s="1" t="str">
        <f>'Лист 1'!G5676</f>
        <v>46-370119</v>
      </c>
      <c r="B5672" s="1" t="str">
        <f>'Лист 1'!F5676</f>
        <v>ГАЗ</v>
      </c>
      <c r="C5672" s="1" t="str">
        <f>'Лист 1'!B5676</f>
        <v>Н727КР</v>
      </c>
      <c r="D5672" s="1" t="str">
        <f>'Лист 1'!H5676</f>
        <v>Договор аренды</v>
      </c>
      <c r="E5672" s="1" t="str">
        <f>'Лист 1'!D5676</f>
        <v>Включено</v>
      </c>
    </row>
    <row r="5673">
      <c r="A5673" s="1" t="str">
        <f>'Лист 1'!G5677</f>
        <v>46-370119</v>
      </c>
      <c r="B5673" s="1" t="str">
        <f>'Лист 1'!F5677</f>
        <v>ПАЗ</v>
      </c>
      <c r="C5673" s="1" t="str">
        <f>'Лист 1'!B5677</f>
        <v>К663КО</v>
      </c>
      <c r="D5673" s="1" t="str">
        <f>'Лист 1'!H5677</f>
        <v>Договор аренды</v>
      </c>
      <c r="E5673" s="1" t="str">
        <f>'Лист 1'!D5677</f>
        <v>Включено</v>
      </c>
    </row>
    <row r="5674">
      <c r="A5674" s="1" t="str">
        <f>'Лист 1'!G5678</f>
        <v>46-370119</v>
      </c>
      <c r="B5674" s="1" t="str">
        <f>'Лист 1'!F5678</f>
        <v>Форд</v>
      </c>
      <c r="C5674" s="1" t="str">
        <f>'Лист 1'!B5678</f>
        <v>М610МС</v>
      </c>
      <c r="D5674" s="1" t="str">
        <f>'Лист 1'!H5678</f>
        <v>Договор аренды</v>
      </c>
      <c r="E5674" s="1" t="str">
        <f>'Лист 1'!D5678</f>
        <v>Включено</v>
      </c>
    </row>
    <row r="5675">
      <c r="A5675" s="1" t="str">
        <f>'Лист 1'!G5679</f>
        <v>46-370119</v>
      </c>
      <c r="B5675" s="1" t="str">
        <f>'Лист 1'!F5679</f>
        <v>ГАЗ</v>
      </c>
      <c r="C5675" s="1" t="str">
        <f>'Лист 1'!B5679</f>
        <v>М602УН</v>
      </c>
      <c r="D5675" s="1" t="str">
        <f>'Лист 1'!H5679</f>
        <v>Договор аренды</v>
      </c>
      <c r="E5675" s="1" t="str">
        <f>'Лист 1'!D5679</f>
        <v>Включено</v>
      </c>
    </row>
    <row r="5676">
      <c r="A5676" s="1" t="str">
        <f>'Лист 1'!G5680</f>
        <v>46-370119</v>
      </c>
      <c r="B5676" s="1" t="str">
        <f>'Лист 1'!F5680</f>
        <v>ПАЗ</v>
      </c>
      <c r="C5676" s="1" t="str">
        <f>'Лист 1'!B5680</f>
        <v>Н506КХ</v>
      </c>
      <c r="D5676" s="1" t="str">
        <f>'Лист 1'!H5680</f>
        <v>Договор аренды</v>
      </c>
      <c r="E5676" s="1" t="str">
        <f>'Лист 1'!D5680</f>
        <v>Включено</v>
      </c>
    </row>
    <row r="5677">
      <c r="A5677" s="1" t="str">
        <f>'Лист 1'!G5681</f>
        <v>46-370119</v>
      </c>
      <c r="B5677" s="1" t="str">
        <f>'Лист 1'!F5681</f>
        <v>Луидор</v>
      </c>
      <c r="C5677" s="1" t="str">
        <f>'Лист 1'!B5681</f>
        <v>М489АВ</v>
      </c>
      <c r="D5677" s="1" t="str">
        <f>'Лист 1'!H5681</f>
        <v>Договор аренды</v>
      </c>
      <c r="E5677" s="1" t="str">
        <f>'Лист 1'!D5681</f>
        <v>Включено</v>
      </c>
    </row>
    <row r="5678">
      <c r="A5678" s="1" t="str">
        <f>'Лист 1'!G5682</f>
        <v>46-370119</v>
      </c>
      <c r="B5678" s="1" t="str">
        <f>'Лист 1'!F5682</f>
        <v>ГАЗ</v>
      </c>
      <c r="C5678" s="1" t="str">
        <f>'Лист 1'!B5682</f>
        <v>Н429КХ</v>
      </c>
      <c r="D5678" s="1" t="str">
        <f>'Лист 1'!H5682</f>
        <v>Договор аренды</v>
      </c>
      <c r="E5678" s="1" t="str">
        <f>'Лист 1'!D5682</f>
        <v>Включено</v>
      </c>
    </row>
    <row r="5679">
      <c r="A5679" s="1" t="str">
        <f>'Лист 1'!G5683</f>
        <v>46-370119</v>
      </c>
      <c r="B5679" s="1" t="str">
        <f>'Лист 1'!F5683</f>
        <v>ГАЗ</v>
      </c>
      <c r="C5679" s="1" t="str">
        <f>'Лист 1'!B5683</f>
        <v>У417МТ</v>
      </c>
      <c r="D5679" s="1" t="str">
        <f>'Лист 1'!H5683</f>
        <v>Договор аренды</v>
      </c>
      <c r="E5679" s="1" t="str">
        <f>'Лист 1'!D5683</f>
        <v>Включено</v>
      </c>
    </row>
    <row r="5680">
      <c r="A5680" s="1" t="str">
        <f>'Лист 1'!G5684</f>
        <v>46-370119</v>
      </c>
      <c r="B5680" s="1" t="str">
        <f>'Лист 1'!F5684</f>
        <v>ГАЗ</v>
      </c>
      <c r="C5680" s="1" t="str">
        <f>'Лист 1'!B5684</f>
        <v>С377НЕ</v>
      </c>
      <c r="D5680" s="1" t="str">
        <f>'Лист 1'!H5684</f>
        <v>Договор аренды</v>
      </c>
      <c r="E5680" s="1" t="str">
        <f>'Лист 1'!D5684</f>
        <v>Включено</v>
      </c>
    </row>
    <row r="5681">
      <c r="A5681" s="1" t="str">
        <f>'Лист 1'!G5685</f>
        <v>46-370119</v>
      </c>
      <c r="B5681" s="1" t="str">
        <f>'Лист 1'!F5685</f>
        <v>ГАЗ</v>
      </c>
      <c r="C5681" s="1" t="str">
        <f>'Лист 1'!B5685</f>
        <v>Р354УО</v>
      </c>
      <c r="D5681" s="1" t="str">
        <f>'Лист 1'!H5685</f>
        <v>Договор аренды</v>
      </c>
      <c r="E5681" s="1" t="str">
        <f>'Лист 1'!D5685</f>
        <v>Включено</v>
      </c>
    </row>
    <row r="5682">
      <c r="A5682" s="1" t="str">
        <f>'Лист 1'!G5686</f>
        <v>46-370119</v>
      </c>
      <c r="B5682" s="1" t="str">
        <f>'Лист 1'!F5686</f>
        <v>ГАЗ</v>
      </c>
      <c r="C5682" s="1" t="str">
        <f>'Лист 1'!B5686</f>
        <v>М311ТТ</v>
      </c>
      <c r="D5682" s="1" t="str">
        <f>'Лист 1'!H5686</f>
        <v>Договор аренды</v>
      </c>
      <c r="E5682" s="1" t="str">
        <f>'Лист 1'!D5686</f>
        <v>Включено</v>
      </c>
    </row>
    <row r="5683">
      <c r="A5683" s="1" t="str">
        <f>'Лист 1'!G5687</f>
        <v>46-370119</v>
      </c>
      <c r="B5683" s="1" t="str">
        <f>'Лист 1'!F5687</f>
        <v>ГАЗ</v>
      </c>
      <c r="C5683" s="1" t="str">
        <f>'Лист 1'!B5687</f>
        <v>М294ТК</v>
      </c>
      <c r="D5683" s="1" t="str">
        <f>'Лист 1'!H5687</f>
        <v>Договор аренды</v>
      </c>
      <c r="E5683" s="1" t="str">
        <f>'Лист 1'!D5687</f>
        <v>Включено</v>
      </c>
    </row>
    <row r="5684">
      <c r="A5684" s="1" t="str">
        <f>'Лист 1'!G5688</f>
        <v>46-370119</v>
      </c>
      <c r="B5684" s="1" t="str">
        <f>'Лист 1'!F5688</f>
        <v>ГАЗ</v>
      </c>
      <c r="C5684" s="1" t="str">
        <f>'Лист 1'!B5688</f>
        <v>Н288КА</v>
      </c>
      <c r="D5684" s="1" t="str">
        <f>'Лист 1'!H5688</f>
        <v>Договор аренды</v>
      </c>
      <c r="E5684" s="1" t="str">
        <f>'Лист 1'!D5688</f>
        <v>Включено</v>
      </c>
    </row>
    <row r="5685">
      <c r="A5685" s="1" t="str">
        <f>'Лист 1'!G5689</f>
        <v>46-370119</v>
      </c>
      <c r="B5685" s="1" t="str">
        <f>'Лист 1'!F5689</f>
        <v>ИМЯ-М</v>
      </c>
      <c r="C5685" s="1" t="str">
        <f>'Лист 1'!B5689</f>
        <v>Х210РР</v>
      </c>
      <c r="D5685" s="1" t="str">
        <f>'Лист 1'!H5689</f>
        <v>Договор аренды</v>
      </c>
      <c r="E5685" s="1" t="str">
        <f>'Лист 1'!D5689</f>
        <v>Включено</v>
      </c>
    </row>
    <row r="5686">
      <c r="A5686" s="1" t="str">
        <f>'Лист 1'!G5690</f>
        <v>46-370119</v>
      </c>
      <c r="B5686" s="1" t="str">
        <f>'Лист 1'!F5690</f>
        <v>ЛУИДОР</v>
      </c>
      <c r="C5686" s="1" t="str">
        <f>'Лист 1'!B5690</f>
        <v>Н203УС</v>
      </c>
      <c r="D5686" s="1" t="str">
        <f>'Лист 1'!H5690</f>
        <v>Договор аренды</v>
      </c>
      <c r="E5686" s="1" t="str">
        <f>'Лист 1'!D5690</f>
        <v>Включено</v>
      </c>
    </row>
    <row r="5687">
      <c r="A5687" s="1" t="str">
        <f>'Лист 1'!G5691</f>
        <v>46-370119</v>
      </c>
      <c r="B5687" s="1" t="str">
        <f>'Лист 1'!F5691</f>
        <v>ПАЗ</v>
      </c>
      <c r="C5687" s="1" t="str">
        <f>'Лист 1'!B5691</f>
        <v>М195ТЕ</v>
      </c>
      <c r="D5687" s="1" t="str">
        <f>'Лист 1'!H5691</f>
        <v>Договор аренды</v>
      </c>
      <c r="E5687" s="1" t="str">
        <f>'Лист 1'!D5691</f>
        <v>Включено</v>
      </c>
    </row>
    <row r="5688">
      <c r="A5688" s="1" t="str">
        <f>'Лист 1'!G5692</f>
        <v>46-370119</v>
      </c>
      <c r="B5688" s="1" t="str">
        <f>'Лист 1'!F5692</f>
        <v>Луидор</v>
      </c>
      <c r="C5688" s="1" t="str">
        <f>'Лист 1'!B5692</f>
        <v>Н101АР</v>
      </c>
      <c r="D5688" s="1" t="str">
        <f>'Лист 1'!H5692</f>
        <v>Договор аренды</v>
      </c>
      <c r="E5688" s="1" t="str">
        <f>'Лист 1'!D5692</f>
        <v>Включено</v>
      </c>
    </row>
    <row r="5689">
      <c r="A5689" s="1" t="str">
        <f>'Лист 1'!G5693</f>
        <v>46-370119</v>
      </c>
      <c r="B5689" s="1" t="str">
        <f>'Лист 1'!F5693</f>
        <v>ГАЗ</v>
      </c>
      <c r="C5689" s="1" t="str">
        <f>'Лист 1'!B5693</f>
        <v>М062ЕО</v>
      </c>
      <c r="D5689" s="1" t="str">
        <f>'Лист 1'!H5693</f>
        <v>Договор аренды</v>
      </c>
      <c r="E5689" s="1" t="str">
        <f>'Лист 1'!D5693</f>
        <v>Включено</v>
      </c>
    </row>
    <row r="5690">
      <c r="A5690" s="1" t="str">
        <f>'Лист 1'!G5694</f>
        <v>46-370119</v>
      </c>
      <c r="B5690" s="1" t="str">
        <f>'Лист 1'!F5694</f>
        <v>IRITO-BOXER</v>
      </c>
      <c r="C5690" s="1" t="str">
        <f>'Лист 1'!B5694</f>
        <v>О004КН</v>
      </c>
      <c r="D5690" s="1" t="str">
        <f>'Лист 1'!H5694</f>
        <v>Договор аренды</v>
      </c>
      <c r="E5690" s="1" t="str">
        <f>'Лист 1'!D5694</f>
        <v>Включено</v>
      </c>
    </row>
    <row r="5691">
      <c r="A5691" s="1" t="str">
        <f>'Лист 1'!G5695</f>
        <v>46-370118</v>
      </c>
      <c r="B5691" s="1" t="str">
        <f>'Лист 1'!F5695</f>
        <v>ИВЕКО</v>
      </c>
      <c r="C5691" s="1" t="str">
        <f>'Лист 1'!B5695</f>
        <v>Н365ХА</v>
      </c>
      <c r="D5691" s="1" t="str">
        <f>'Лист 1'!H5695</f>
        <v>Собственность</v>
      </c>
      <c r="E5691" s="1" t="str">
        <f>'Лист 1'!D5695</f>
        <v>Включено</v>
      </c>
    </row>
    <row r="5692">
      <c r="A5692" s="1" t="str">
        <f>'Лист 1'!G5696</f>
        <v>46-370118</v>
      </c>
      <c r="B5692" s="1" t="str">
        <f>'Лист 1'!F5696</f>
        <v>МЕРСЕДЕС БЕНЦ</v>
      </c>
      <c r="C5692" s="1" t="str">
        <f>'Лист 1'!B5696</f>
        <v>М560МО</v>
      </c>
      <c r="D5692" s="1" t="str">
        <f>'Лист 1'!H5696</f>
        <v>Собственность</v>
      </c>
      <c r="E5692" s="1" t="str">
        <f>'Лист 1'!D5696</f>
        <v>Включено</v>
      </c>
    </row>
    <row r="5693">
      <c r="A5693" s="1" t="str">
        <f>'Лист 1'!G5697</f>
        <v>46-370118</v>
      </c>
      <c r="B5693" s="1" t="str">
        <f>'Лист 1'!F5697</f>
        <v>DAEWOO</v>
      </c>
      <c r="C5693" s="1" t="str">
        <f>'Лист 1'!B5697</f>
        <v>М052УУ</v>
      </c>
      <c r="D5693" s="1" t="str">
        <f>'Лист 1'!H5697</f>
        <v>Собственность</v>
      </c>
      <c r="E5693" s="1" t="str">
        <f>'Лист 1'!D5697</f>
        <v>Включено</v>
      </c>
    </row>
    <row r="5694">
      <c r="A5694" s="1" t="str">
        <f>'Лист 1'!G5698</f>
        <v>46-290117</v>
      </c>
      <c r="B5694" s="1" t="str">
        <f>'Лист 1'!F5698</f>
        <v>ГАЗ</v>
      </c>
      <c r="C5694" s="1" t="str">
        <f>'Лист 1'!B5698</f>
        <v>М611УК</v>
      </c>
      <c r="D5694" s="1" t="str">
        <f>'Лист 1'!H5698</f>
        <v>Собственность</v>
      </c>
      <c r="E5694" s="1" t="str">
        <f>'Лист 1'!D5698</f>
        <v>Включено</v>
      </c>
    </row>
    <row r="5695">
      <c r="A5695" s="1" t="str">
        <f>'Лист 1'!G5699</f>
        <v>57-000085</v>
      </c>
      <c r="B5695" s="1" t="str">
        <f>'Лист 1'!F5699</f>
        <v>ГАЗ</v>
      </c>
      <c r="C5695" s="1" t="str">
        <f>'Лист 1'!B5699</f>
        <v>К340АМ</v>
      </c>
      <c r="D5695" s="1" t="str">
        <f>'Лист 1'!H5699</f>
        <v>Собственность</v>
      </c>
      <c r="E5695" s="1" t="str">
        <f>'Лист 1'!D5699</f>
        <v>Включено</v>
      </c>
    </row>
    <row r="5696">
      <c r="A5696" s="1" t="str">
        <f>'Лист 1'!G5700</f>
        <v>57-000084</v>
      </c>
      <c r="B5696" s="1" t="str">
        <f>'Лист 1'!F5700</f>
        <v>ПАЗ</v>
      </c>
      <c r="C5696" s="1" t="str">
        <f>'Лист 1'!B5700</f>
        <v>Р615ХО</v>
      </c>
      <c r="D5696" s="1" t="str">
        <f>'Лист 1'!H5700</f>
        <v>Собственность</v>
      </c>
      <c r="E5696" s="1" t="str">
        <f>'Лист 1'!D5700</f>
        <v>Включено</v>
      </c>
    </row>
    <row r="5697">
      <c r="A5697" s="1" t="str">
        <f>'Лист 1'!G5701</f>
        <v>57-000084</v>
      </c>
      <c r="B5697" s="1" t="str">
        <f>'Лист 1'!F5701</f>
        <v>32841</v>
      </c>
      <c r="C5697" s="1" t="str">
        <f>'Лист 1'!B5701</f>
        <v>М563УР</v>
      </c>
      <c r="D5697" s="1" t="str">
        <f>'Лист 1'!H5701</f>
        <v>Собственность</v>
      </c>
      <c r="E5697" s="1" t="str">
        <f>'Лист 1'!D5701</f>
        <v>Включено</v>
      </c>
    </row>
    <row r="5698">
      <c r="A5698" s="1" t="str">
        <f>'Лист 1'!G5702</f>
        <v>46-220116</v>
      </c>
      <c r="B5698" s="1" t="str">
        <f>'Лист 1'!F5702</f>
        <v>ПАЗ</v>
      </c>
      <c r="C5698" s="1" t="str">
        <f>'Лист 1'!B5702</f>
        <v>М300РЕ</v>
      </c>
      <c r="D5698" s="1" t="str">
        <f>'Лист 1'!H5702</f>
        <v>Собственность</v>
      </c>
      <c r="E5698" s="1" t="str">
        <f>'Лист 1'!D5702</f>
        <v>Включено</v>
      </c>
    </row>
    <row r="5699">
      <c r="A5699" s="1" t="str">
        <f>'Лист 1'!G5703</f>
        <v>46-220116</v>
      </c>
      <c r="B5699" s="1" t="str">
        <f>'Лист 1'!F5703</f>
        <v>ПАЗ</v>
      </c>
      <c r="C5699" s="1" t="str">
        <f>'Лист 1'!B5703</f>
        <v>М089РЕ</v>
      </c>
      <c r="D5699" s="1" t="str">
        <f>'Лист 1'!H5703</f>
        <v>Собственность</v>
      </c>
      <c r="E5699" s="1" t="str">
        <f>'Лист 1'!D5703</f>
        <v>Включено</v>
      </c>
    </row>
    <row r="5700">
      <c r="A5700" s="1" t="str">
        <f>'Лист 1'!G5704</f>
        <v>57-000083</v>
      </c>
      <c r="B5700" s="1" t="str">
        <f>'Лист 1'!F5704</f>
        <v>ПАЗ</v>
      </c>
      <c r="C5700" s="1" t="str">
        <f>'Лист 1'!B5704</f>
        <v>О326РМ</v>
      </c>
      <c r="D5700" s="1" t="str">
        <f>'Лист 1'!H5704</f>
        <v>Собственность</v>
      </c>
      <c r="E5700" s="1" t="str">
        <f>'Лист 1'!D5704</f>
        <v>Включено</v>
      </c>
    </row>
    <row r="5701">
      <c r="A5701" s="1" t="str">
        <f>'Лист 1'!G5705</f>
        <v>46-400115</v>
      </c>
      <c r="B5701" s="1" t="str">
        <f>'Лист 1'!F5705</f>
        <v>ПАЗ</v>
      </c>
      <c r="C5701" s="1" t="str">
        <f>'Лист 1'!B5705</f>
        <v>М774ЕА</v>
      </c>
      <c r="D5701" s="1" t="str">
        <f>'Лист 1'!H5705</f>
        <v>Собственность</v>
      </c>
      <c r="E5701" s="1" t="str">
        <f>'Лист 1'!D5705</f>
        <v>Включено</v>
      </c>
    </row>
    <row r="5702">
      <c r="A5702" s="1" t="str">
        <f>'Лист 1'!G5706</f>
        <v>46-110114</v>
      </c>
      <c r="B5702" s="1" t="str">
        <f>'Лист 1'!F5706</f>
        <v>ПАЗ</v>
      </c>
      <c r="C5702" s="1" t="str">
        <f>'Лист 1'!B5706</f>
        <v>Н954НХ</v>
      </c>
      <c r="D5702" s="1" t="str">
        <f>'Лист 1'!H5706</f>
        <v>Собственность</v>
      </c>
      <c r="E5702" s="1" t="str">
        <f>'Лист 1'!D5706</f>
        <v>Включено</v>
      </c>
    </row>
    <row r="5703">
      <c r="A5703" s="1" t="str">
        <f>'Лист 1'!G5707</f>
        <v>46-120113</v>
      </c>
      <c r="B5703" s="1" t="str">
        <f>'Лист 1'!F5707</f>
        <v>222702</v>
      </c>
      <c r="C5703" s="1" t="str">
        <f>'Лист 1'!B5707</f>
        <v>Е481ТА</v>
      </c>
      <c r="D5703" s="1" t="str">
        <f>'Лист 1'!H5707</f>
        <v>Собственность</v>
      </c>
      <c r="E5703" s="1" t="str">
        <f>'Лист 1'!D5707</f>
        <v>Включено</v>
      </c>
    </row>
    <row r="5704">
      <c r="A5704" s="1" t="str">
        <f>'Лист 1'!G5708</f>
        <v>46-120113</v>
      </c>
      <c r="B5704" s="1" t="str">
        <f>'Лист 1'!F5708</f>
        <v>222702</v>
      </c>
      <c r="C5704" s="1" t="str">
        <f>'Лист 1'!B5708</f>
        <v>Н681ТК</v>
      </c>
      <c r="D5704" s="1" t="str">
        <f>'Лист 1'!H5708</f>
        <v>Собственность</v>
      </c>
      <c r="E5704" s="1" t="str">
        <f>'Лист 1'!D5708</f>
        <v>Включено</v>
      </c>
    </row>
    <row r="5705">
      <c r="A5705" s="1" t="str">
        <f>'Лист 1'!G5709</f>
        <v>46-120113</v>
      </c>
      <c r="B5705" s="1" t="str">
        <f>'Лист 1'!F5709</f>
        <v>222702</v>
      </c>
      <c r="C5705" s="1" t="str">
        <f>'Лист 1'!B5709</f>
        <v>М981ТН</v>
      </c>
      <c r="D5705" s="1" t="str">
        <f>'Лист 1'!H5709</f>
        <v>Собственность</v>
      </c>
      <c r="E5705" s="1" t="str">
        <f>'Лист 1'!D5709</f>
        <v>Включено</v>
      </c>
    </row>
    <row r="5706">
      <c r="A5706" s="1" t="str">
        <f>'Лист 1'!G5710</f>
        <v>46-130112</v>
      </c>
      <c r="B5706" s="1" t="str">
        <f>'Лист 1'!F5710</f>
        <v>ФОРД ТРАНЗИТ БУС</v>
      </c>
      <c r="C5706" s="1" t="str">
        <f>'Лист 1'!B5710</f>
        <v>Н407СУ</v>
      </c>
      <c r="D5706" s="1" t="str">
        <f>'Лист 1'!H5710</f>
        <v>Собственность</v>
      </c>
      <c r="E5706" s="1" t="str">
        <f>'Лист 1'!D5710</f>
        <v>Включено</v>
      </c>
    </row>
    <row r="5707">
      <c r="A5707" s="1" t="str">
        <f>'Лист 1'!G5711</f>
        <v>46-130112</v>
      </c>
      <c r="B5707" s="1" t="str">
        <f>'Лист 1'!F5711</f>
        <v>Мерседес Бенц</v>
      </c>
      <c r="C5707" s="1" t="str">
        <f>'Лист 1'!B5711</f>
        <v>Н039ОА</v>
      </c>
      <c r="D5707" s="1" t="str">
        <f>'Лист 1'!H5711</f>
        <v>Собственность</v>
      </c>
      <c r="E5707" s="1" t="str">
        <f>'Лист 1'!D5711</f>
        <v>Включено</v>
      </c>
    </row>
    <row r="5708">
      <c r="A5708" s="1" t="str">
        <f>'Лист 1'!G5712</f>
        <v>46-130112</v>
      </c>
      <c r="B5708" s="1" t="str">
        <f>'Лист 1'!F5712</f>
        <v>ФОРД</v>
      </c>
      <c r="C5708" s="1" t="str">
        <f>'Лист 1'!B5712</f>
        <v>Х888ЕТ</v>
      </c>
      <c r="D5708" s="1" t="str">
        <f>'Лист 1'!H5712</f>
        <v>Собственность</v>
      </c>
      <c r="E5708" s="1" t="str">
        <f>'Лист 1'!D5712</f>
        <v>Включено</v>
      </c>
    </row>
    <row r="5709">
      <c r="A5709" s="1" t="str">
        <f>'Лист 1'!G5713</f>
        <v>46-130112</v>
      </c>
      <c r="B5709" s="1" t="str">
        <f>'Лист 1'!F5713</f>
        <v>224326-02</v>
      </c>
      <c r="C5709" s="1" t="str">
        <f>'Лист 1'!B5713</f>
        <v>Н911ВХ</v>
      </c>
      <c r="D5709" s="1" t="str">
        <f>'Лист 1'!H5713</f>
        <v>Собственность</v>
      </c>
      <c r="E5709" s="1" t="str">
        <f>'Лист 1'!D5713</f>
        <v>Включено</v>
      </c>
    </row>
    <row r="5710">
      <c r="A5710" s="1" t="str">
        <f>'Лист 1'!G5714</f>
        <v>46-130112</v>
      </c>
      <c r="B5710" s="1" t="str">
        <f>'Лист 1'!F5714</f>
        <v>222700</v>
      </c>
      <c r="C5710" s="1" t="str">
        <f>'Лист 1'!B5714</f>
        <v>М880ТХ</v>
      </c>
      <c r="D5710" s="1" t="str">
        <f>'Лист 1'!H5714</f>
        <v>Собственность</v>
      </c>
      <c r="E5710" s="1" t="str">
        <f>'Лист 1'!D5714</f>
        <v>Включено</v>
      </c>
    </row>
    <row r="5711">
      <c r="A5711" s="1" t="str">
        <f>'Лист 1'!G5715</f>
        <v>46-370111</v>
      </c>
      <c r="B5711" s="1" t="str">
        <f>'Лист 1'!F5715</f>
        <v>ХЕНДЭ</v>
      </c>
      <c r="C5711" s="1" t="str">
        <f>'Лист 1'!B5715</f>
        <v>А834ЕА</v>
      </c>
      <c r="D5711" s="1" t="str">
        <f>'Лист 1'!H5715</f>
        <v>Договор аренды</v>
      </c>
      <c r="E5711" s="1" t="str">
        <f>'Лист 1'!D5715</f>
        <v>Включено</v>
      </c>
    </row>
    <row r="5712">
      <c r="A5712" s="1" t="str">
        <f>'Лист 1'!G5716</f>
        <v>46-370111</v>
      </c>
      <c r="B5712" s="1" t="str">
        <f>'Лист 1'!F5716</f>
        <v>КИНГЛОНГ</v>
      </c>
      <c r="C5712" s="1" t="str">
        <f>'Лист 1'!B5716</f>
        <v>Т332РМ</v>
      </c>
      <c r="D5712" s="1" t="str">
        <f>'Лист 1'!H5716</f>
        <v>Договор аренды</v>
      </c>
      <c r="E5712" s="1" t="str">
        <f>'Лист 1'!D5716</f>
        <v>Включено</v>
      </c>
    </row>
    <row r="5713">
      <c r="A5713" s="1" t="str">
        <f>'Лист 1'!G5717</f>
        <v>46-370111</v>
      </c>
      <c r="B5713" s="1" t="str">
        <f>'Лист 1'!F5717</f>
        <v>А09216</v>
      </c>
      <c r="C5713" s="1" t="str">
        <f>'Лист 1'!B5717</f>
        <v>С436АК</v>
      </c>
      <c r="D5713" s="1" t="str">
        <f>'Лист 1'!H5717</f>
        <v>Собственность</v>
      </c>
      <c r="E5713" s="1" t="str">
        <f>'Лист 1'!D5717</f>
        <v>Включено</v>
      </c>
    </row>
    <row r="5714">
      <c r="A5714" s="1" t="str">
        <f>'Лист 1'!G5718</f>
        <v>46-250110</v>
      </c>
      <c r="B5714" s="1" t="str">
        <f>'Лист 1'!F5718</f>
        <v>ПАЗ</v>
      </c>
      <c r="C5714" s="1" t="str">
        <f>'Лист 1'!B5718</f>
        <v>М703АР</v>
      </c>
      <c r="D5714" s="1" t="str">
        <f>'Лист 1'!H5718</f>
        <v>Собственность</v>
      </c>
      <c r="E5714" s="1" t="str">
        <f>'Лист 1'!D5718</f>
        <v>Включено</v>
      </c>
    </row>
    <row r="5715">
      <c r="A5715" s="1" t="str">
        <f>'Лист 1'!G5719</f>
        <v>46-140109</v>
      </c>
      <c r="B5715" s="1" t="str">
        <f>'Лист 1'!F5719</f>
        <v>ПАЗ</v>
      </c>
      <c r="C5715" s="1" t="str">
        <f>'Лист 1'!B5719</f>
        <v>М939ОО</v>
      </c>
      <c r="D5715" s="1" t="str">
        <f>'Лист 1'!H5719</f>
        <v>Собственность</v>
      </c>
      <c r="E5715" s="1" t="str">
        <f>'Лист 1'!D5719</f>
        <v>Включено</v>
      </c>
    </row>
    <row r="5716">
      <c r="A5716" s="1" t="str">
        <f>'Лист 1'!G5720</f>
        <v>46-140109</v>
      </c>
      <c r="B5716" s="1" t="str">
        <f>'Лист 1'!F5720</f>
        <v>ГАЗ</v>
      </c>
      <c r="C5716" s="1" t="str">
        <f>'Лист 1'!B5720</f>
        <v>М832ХХ</v>
      </c>
      <c r="D5716" s="1" t="str">
        <f>'Лист 1'!H5720</f>
        <v>Собственность</v>
      </c>
      <c r="E5716" s="1" t="str">
        <f>'Лист 1'!D5720</f>
        <v>Включено</v>
      </c>
    </row>
    <row r="5717">
      <c r="A5717" s="1" t="str">
        <f>'Лист 1'!G5721</f>
        <v>46-140109</v>
      </c>
      <c r="B5717" s="1" t="str">
        <f>'Лист 1'!F5721</f>
        <v>ГАЗ</v>
      </c>
      <c r="C5717" s="1" t="str">
        <f>'Лист 1'!B5721</f>
        <v>Н619ХН</v>
      </c>
      <c r="D5717" s="1" t="str">
        <f>'Лист 1'!H5721</f>
        <v>Собственность</v>
      </c>
      <c r="E5717" s="1" t="str">
        <f>'Лист 1'!D5721</f>
        <v>Включено</v>
      </c>
    </row>
    <row r="5718">
      <c r="A5718" s="1" t="str">
        <f>'Лист 1'!G5722</f>
        <v>46-140108</v>
      </c>
      <c r="B5718" s="1" t="str">
        <f>'Лист 1'!F5722</f>
        <v>ПАЗ</v>
      </c>
      <c r="C5718" s="1" t="str">
        <f>'Лист 1'!B5722</f>
        <v>Н734ХР</v>
      </c>
      <c r="D5718" s="1" t="str">
        <f>'Лист 1'!H5722</f>
        <v>Собственность</v>
      </c>
      <c r="E5718" s="1" t="str">
        <f>'Лист 1'!D5722</f>
        <v>Включено</v>
      </c>
    </row>
    <row r="5719">
      <c r="A5719" s="1" t="str">
        <f>'Лист 1'!G5723</f>
        <v>46-140108</v>
      </c>
      <c r="B5719" s="1" t="str">
        <f>'Лист 1'!F5723</f>
        <v>Паз</v>
      </c>
      <c r="C5719" s="1" t="str">
        <f>'Лист 1'!B5723</f>
        <v>Н596ХК</v>
      </c>
      <c r="D5719" s="1" t="str">
        <f>'Лист 1'!H5723</f>
        <v>Договор аренды</v>
      </c>
      <c r="E5719" s="1" t="str">
        <f>'Лист 1'!D5723</f>
        <v>Включено</v>
      </c>
    </row>
    <row r="5720">
      <c r="A5720" s="1" t="str">
        <f>'Лист 1'!G5724</f>
        <v>46-140108</v>
      </c>
      <c r="B5720" s="1" t="str">
        <f>'Лист 1'!F5724</f>
        <v>ПАЗ</v>
      </c>
      <c r="C5720" s="1" t="str">
        <f>'Лист 1'!B5724</f>
        <v>Н296ОА</v>
      </c>
      <c r="D5720" s="1" t="str">
        <f>'Лист 1'!H5724</f>
        <v>Договор аренды</v>
      </c>
      <c r="E5720" s="1" t="str">
        <f>'Лист 1'!D5724</f>
        <v>Включено</v>
      </c>
    </row>
    <row r="5721">
      <c r="A5721" s="1" t="str">
        <f>'Лист 1'!G5725</f>
        <v>46-140108</v>
      </c>
      <c r="B5721" s="1" t="str">
        <f>'Лист 1'!F5725</f>
        <v>ПАЗ</v>
      </c>
      <c r="C5721" s="1" t="str">
        <f>'Лист 1'!B5725</f>
        <v>Н095АМ</v>
      </c>
      <c r="D5721" s="1" t="str">
        <f>'Лист 1'!H5725</f>
        <v>Договор аренды</v>
      </c>
      <c r="E5721" s="1" t="str">
        <f>'Лист 1'!D5725</f>
        <v>Включено</v>
      </c>
    </row>
    <row r="5722">
      <c r="A5722" s="1" t="str">
        <f>'Лист 1'!G5726</f>
        <v>46-140108</v>
      </c>
      <c r="B5722" s="1" t="str">
        <f>'Лист 1'!F5726</f>
        <v>ПАЗ</v>
      </c>
      <c r="C5722" s="1" t="str">
        <f>'Лист 1'!B5726</f>
        <v>Н232УМ</v>
      </c>
      <c r="D5722" s="1" t="str">
        <f>'Лист 1'!H5726</f>
        <v>Собственность</v>
      </c>
      <c r="E5722" s="1" t="str">
        <f>'Лист 1'!D5726</f>
        <v>Включено</v>
      </c>
    </row>
    <row r="5723">
      <c r="A5723" s="1" t="str">
        <f>'Лист 1'!G5727</f>
        <v>46-140108</v>
      </c>
      <c r="B5723" s="1" t="str">
        <f>'Лист 1'!F5727</f>
        <v>ПАЗ</v>
      </c>
      <c r="C5723" s="1" t="str">
        <f>'Лист 1'!B5727</f>
        <v>Н082ХН</v>
      </c>
      <c r="D5723" s="1" t="str">
        <f>'Лист 1'!H5727</f>
        <v>Договор аренды</v>
      </c>
      <c r="E5723" s="1" t="str">
        <f>'Лист 1'!D5727</f>
        <v>Включено</v>
      </c>
    </row>
    <row r="5724">
      <c r="A5724" s="1" t="str">
        <f>'Лист 1'!G5728</f>
        <v>46-140108</v>
      </c>
      <c r="B5724" s="1" t="str">
        <f>'Лист 1'!F5728</f>
        <v>ПАЗ</v>
      </c>
      <c r="C5724" s="1" t="str">
        <f>'Лист 1'!B5728</f>
        <v>Н136УУ</v>
      </c>
      <c r="D5724" s="1" t="str">
        <f>'Лист 1'!H5728</f>
        <v>Собственность</v>
      </c>
      <c r="E5724" s="1" t="str">
        <f>'Лист 1'!D5728</f>
        <v>Включено</v>
      </c>
    </row>
    <row r="5725">
      <c r="A5725" s="1" t="str">
        <f>'Лист 1'!G5729</f>
        <v>46-140108</v>
      </c>
      <c r="B5725" s="1" t="str">
        <f>'Лист 1'!F5729</f>
        <v>Паз</v>
      </c>
      <c r="C5725" s="1" t="str">
        <f>'Лист 1'!B5729</f>
        <v>М847УТ</v>
      </c>
      <c r="D5725" s="1" t="str">
        <f>'Лист 1'!H5729</f>
        <v>Собственность</v>
      </c>
      <c r="E5725" s="1" t="str">
        <f>'Лист 1'!D5729</f>
        <v>Включено</v>
      </c>
    </row>
    <row r="5726">
      <c r="A5726" s="1" t="str">
        <f>'Лист 1'!G5730</f>
        <v>46-140108</v>
      </c>
      <c r="B5726" s="1" t="str">
        <f>'Лист 1'!F5730</f>
        <v>Паз</v>
      </c>
      <c r="C5726" s="1" t="str">
        <f>'Лист 1'!B5730</f>
        <v>Н274РТ</v>
      </c>
      <c r="D5726" s="1" t="str">
        <f>'Лист 1'!H5730</f>
        <v>Собственность</v>
      </c>
      <c r="E5726" s="1" t="str">
        <f>'Лист 1'!D5730</f>
        <v>Включено</v>
      </c>
    </row>
    <row r="5727">
      <c r="A5727" s="1" t="str">
        <f>'Лист 1'!G5731</f>
        <v>46-140108</v>
      </c>
      <c r="B5727" s="1" t="str">
        <f>'Лист 1'!F5731</f>
        <v>Паз</v>
      </c>
      <c r="C5727" s="1" t="str">
        <f>'Лист 1'!B5731</f>
        <v>Н610РТ</v>
      </c>
      <c r="D5727" s="1" t="str">
        <f>'Лист 1'!H5731</f>
        <v>Собственность</v>
      </c>
      <c r="E5727" s="1" t="str">
        <f>'Лист 1'!D5731</f>
        <v>Включено</v>
      </c>
    </row>
    <row r="5728">
      <c r="A5728" s="1" t="str">
        <f>'Лист 1'!G5732</f>
        <v>46-120151</v>
      </c>
      <c r="B5728" s="1" t="str">
        <f>'Лист 1'!F5732</f>
        <v>ПАЗ</v>
      </c>
      <c r="C5728" s="1" t="str">
        <f>'Лист 1'!B5732</f>
        <v>Н962КВ</v>
      </c>
      <c r="D5728" s="1" t="str">
        <f>'Лист 1'!H5732</f>
        <v>Собственность</v>
      </c>
      <c r="E5728" s="1" t="str">
        <f>'Лист 1'!D5732</f>
        <v>Включено</v>
      </c>
    </row>
    <row r="5729">
      <c r="A5729" s="1" t="str">
        <f>'Лист 1'!G5733</f>
        <v>46-140108</v>
      </c>
      <c r="B5729" s="1" t="str">
        <f>'Лист 1'!F5733</f>
        <v>Паз</v>
      </c>
      <c r="C5729" s="1" t="str">
        <f>'Лист 1'!B5733</f>
        <v>Н597СН</v>
      </c>
      <c r="D5729" s="1" t="str">
        <f>'Лист 1'!H5733</f>
        <v>Собственность</v>
      </c>
      <c r="E5729" s="1" t="str">
        <f>'Лист 1'!D5733</f>
        <v>Включено</v>
      </c>
    </row>
    <row r="5730">
      <c r="A5730" s="1" t="str">
        <f>'Лист 1'!G5734</f>
        <v>46-140108</v>
      </c>
      <c r="B5730" s="1" t="str">
        <f>'Лист 1'!F5734</f>
        <v>Паз</v>
      </c>
      <c r="C5730" s="1" t="str">
        <f>'Лист 1'!B5734</f>
        <v>Е429ТХ</v>
      </c>
      <c r="D5730" s="1" t="str">
        <f>'Лист 1'!H5734</f>
        <v>Собственность</v>
      </c>
      <c r="E5730" s="1" t="str">
        <f>'Лист 1'!D5734</f>
        <v>Включено</v>
      </c>
    </row>
    <row r="5731">
      <c r="A5731" s="1" t="str">
        <f>'Лист 1'!G5735</f>
        <v>46-140108</v>
      </c>
      <c r="B5731" s="1" t="str">
        <f>'Лист 1'!F5735</f>
        <v>Паз</v>
      </c>
      <c r="C5731" s="1" t="str">
        <f>'Лист 1'!B5735</f>
        <v>Н531ТК</v>
      </c>
      <c r="D5731" s="1" t="str">
        <f>'Лист 1'!H5735</f>
        <v>Собственность</v>
      </c>
      <c r="E5731" s="1" t="str">
        <f>'Лист 1'!D5735</f>
        <v>Включено</v>
      </c>
    </row>
    <row r="5732">
      <c r="A5732" s="1" t="str">
        <f>'Лист 1'!G5736</f>
        <v>46-140108</v>
      </c>
      <c r="B5732" s="1" t="str">
        <f>'Лист 1'!F5736</f>
        <v>Паз</v>
      </c>
      <c r="C5732" s="1" t="str">
        <f>'Лист 1'!B5736</f>
        <v>Н739РУ</v>
      </c>
      <c r="D5732" s="1" t="str">
        <f>'Лист 1'!H5736</f>
        <v>Собственность</v>
      </c>
      <c r="E5732" s="1" t="str">
        <f>'Лист 1'!D5736</f>
        <v>Включено</v>
      </c>
    </row>
    <row r="5733">
      <c r="A5733" s="1" t="str">
        <f>'Лист 1'!G5737</f>
        <v>46-140108</v>
      </c>
      <c r="B5733" s="1" t="str">
        <f>'Лист 1'!F5737</f>
        <v>Паз</v>
      </c>
      <c r="C5733" s="1" t="str">
        <f>'Лист 1'!B5737</f>
        <v>Н512ОВ</v>
      </c>
      <c r="D5733" s="1" t="str">
        <f>'Лист 1'!H5737</f>
        <v>Собственность</v>
      </c>
      <c r="E5733" s="1" t="str">
        <f>'Лист 1'!D5737</f>
        <v>Включено</v>
      </c>
    </row>
    <row r="5734">
      <c r="A5734" s="1" t="str">
        <f>'Лист 1'!G5738</f>
        <v>46-140108</v>
      </c>
      <c r="B5734" s="1" t="str">
        <f>'Лист 1'!F5738</f>
        <v>Паз</v>
      </c>
      <c r="C5734" s="1" t="str">
        <f>'Лист 1'!B5738</f>
        <v>М959НК</v>
      </c>
      <c r="D5734" s="1" t="str">
        <f>'Лист 1'!H5738</f>
        <v>Собственность</v>
      </c>
      <c r="E5734" s="1" t="str">
        <f>'Лист 1'!D5738</f>
        <v>Включено</v>
      </c>
    </row>
    <row r="5735">
      <c r="A5735" s="1" t="str">
        <f>'Лист 1'!G5739</f>
        <v>46-110107</v>
      </c>
      <c r="B5735" s="1" t="str">
        <f>'Лист 1'!F5739</f>
        <v>ПАЗ</v>
      </c>
      <c r="C5735" s="1" t="str">
        <f>'Лист 1'!B5739</f>
        <v>Н877ХВ</v>
      </c>
      <c r="D5735" s="1" t="str">
        <f>'Лист 1'!H5739</f>
        <v>Собственность</v>
      </c>
      <c r="E5735" s="1" t="str">
        <f>'Лист 1'!D5739</f>
        <v>Включено</v>
      </c>
    </row>
    <row r="5736">
      <c r="A5736" s="1" t="str">
        <f>'Лист 1'!G5740</f>
        <v>46-110107</v>
      </c>
      <c r="B5736" s="1" t="str">
        <f>'Лист 1'!F5740</f>
        <v>ПАЗ</v>
      </c>
      <c r="C5736" s="1" t="str">
        <f>'Лист 1'!B5740</f>
        <v>Н614НС</v>
      </c>
      <c r="D5736" s="1" t="str">
        <f>'Лист 1'!H5740</f>
        <v>Собственность</v>
      </c>
      <c r="E5736" s="1" t="str">
        <f>'Лист 1'!D5740</f>
        <v>Включено</v>
      </c>
    </row>
    <row r="5737">
      <c r="A5737" s="1" t="str">
        <f>'Лист 1'!G5741</f>
        <v>46-110107</v>
      </c>
      <c r="B5737" s="1" t="str">
        <f>'Лист 1'!F5741</f>
        <v>Паз</v>
      </c>
      <c r="C5737" s="1" t="str">
        <f>'Лист 1'!B5741</f>
        <v>Н435РО</v>
      </c>
      <c r="D5737" s="1" t="str">
        <f>'Лист 1'!H5741</f>
        <v>Собственность</v>
      </c>
      <c r="E5737" s="1" t="str">
        <f>'Лист 1'!D5741</f>
        <v>Включено</v>
      </c>
    </row>
    <row r="5738">
      <c r="A5738" s="1" t="str">
        <f>'Лист 1'!G5742</f>
        <v>46-110107</v>
      </c>
      <c r="B5738" s="1" t="str">
        <f>'Лист 1'!F5742</f>
        <v>Паз</v>
      </c>
      <c r="C5738" s="1" t="str">
        <f>'Лист 1'!B5742</f>
        <v>М671ЕМ</v>
      </c>
      <c r="D5738" s="1" t="str">
        <f>'Лист 1'!H5742</f>
        <v>Собственность</v>
      </c>
      <c r="E5738" s="1" t="str">
        <f>'Лист 1'!D5742</f>
        <v>Включено</v>
      </c>
    </row>
    <row r="5739">
      <c r="A5739" s="1" t="str">
        <f>'Лист 1'!G5743</f>
        <v>46-110107</v>
      </c>
      <c r="B5739" s="1" t="str">
        <f>'Лист 1'!F5743</f>
        <v>Паз</v>
      </c>
      <c r="C5739" s="1" t="str">
        <f>'Лист 1'!B5743</f>
        <v>Н951НЕ</v>
      </c>
      <c r="D5739" s="1" t="str">
        <f>'Лист 1'!H5743</f>
        <v>Собственность</v>
      </c>
      <c r="E5739" s="1" t="str">
        <f>'Лист 1'!D5743</f>
        <v>Включено</v>
      </c>
    </row>
    <row r="5740">
      <c r="A5740" s="1" t="str">
        <f>'Лист 1'!G5744</f>
        <v>46-110107</v>
      </c>
      <c r="B5740" s="1" t="str">
        <f>'Лист 1'!F5744</f>
        <v>Паз</v>
      </c>
      <c r="C5740" s="1" t="str">
        <f>'Лист 1'!B5744</f>
        <v>Н690ХК</v>
      </c>
      <c r="D5740" s="1" t="str">
        <f>'Лист 1'!H5744</f>
        <v>Собственность</v>
      </c>
      <c r="E5740" s="1" t="str">
        <f>'Лист 1'!D5744</f>
        <v>Включено</v>
      </c>
    </row>
    <row r="5741">
      <c r="A5741" s="1" t="str">
        <f>'Лист 1'!G5745</f>
        <v>46-110107</v>
      </c>
      <c r="B5741" s="1" t="str">
        <f>'Лист 1'!F5745</f>
        <v>ПАЗ</v>
      </c>
      <c r="C5741" s="1" t="str">
        <f>'Лист 1'!B5745</f>
        <v>Н947МУ</v>
      </c>
      <c r="D5741" s="1" t="str">
        <f>'Лист 1'!H5745</f>
        <v>Собственность</v>
      </c>
      <c r="E5741" s="1" t="str">
        <f>'Лист 1'!D5745</f>
        <v>Включено</v>
      </c>
    </row>
    <row r="5742">
      <c r="A5742" s="1" t="str">
        <f>'Лист 1'!G5746</f>
        <v>46-110107</v>
      </c>
      <c r="B5742" s="1" t="str">
        <f>'Лист 1'!F5746</f>
        <v>Паз</v>
      </c>
      <c r="C5742" s="1" t="str">
        <f>'Лист 1'!B5746</f>
        <v>Н953НЕ</v>
      </c>
      <c r="D5742" s="1" t="str">
        <f>'Лист 1'!H5746</f>
        <v>Собственность</v>
      </c>
      <c r="E5742" s="1" t="str">
        <f>'Лист 1'!D5746</f>
        <v>Включено</v>
      </c>
    </row>
    <row r="5743">
      <c r="A5743" s="1" t="str">
        <f>'Лист 1'!G5747</f>
        <v>46-110107</v>
      </c>
      <c r="B5743" s="1" t="str">
        <f>'Лист 1'!F5747</f>
        <v>Паз</v>
      </c>
      <c r="C5743" s="1" t="str">
        <f>'Лист 1'!B5747</f>
        <v>М548АО</v>
      </c>
      <c r="D5743" s="1" t="str">
        <f>'Лист 1'!H5747</f>
        <v>Собственность</v>
      </c>
      <c r="E5743" s="1" t="str">
        <f>'Лист 1'!D5747</f>
        <v>Включено</v>
      </c>
    </row>
    <row r="5744">
      <c r="A5744" s="1" t="str">
        <f>'Лист 1'!G5748</f>
        <v>46-110107</v>
      </c>
      <c r="B5744" s="1" t="str">
        <f>'Лист 1'!F5748</f>
        <v>Паз</v>
      </c>
      <c r="C5744" s="1" t="str">
        <f>'Лист 1'!B5748</f>
        <v>Н324ТА</v>
      </c>
      <c r="D5744" s="1" t="str">
        <f>'Лист 1'!H5748</f>
        <v>Собственность</v>
      </c>
      <c r="E5744" s="1" t="str">
        <f>'Лист 1'!D5748</f>
        <v>Включено</v>
      </c>
    </row>
    <row r="5745">
      <c r="A5745" s="1" t="str">
        <f>'Лист 1'!G5749</f>
        <v>46-110107</v>
      </c>
      <c r="B5745" s="1" t="str">
        <f>'Лист 1'!F5749</f>
        <v>Паз</v>
      </c>
      <c r="C5745" s="1" t="str">
        <f>'Лист 1'!B5749</f>
        <v>М892ТО</v>
      </c>
      <c r="D5745" s="1" t="str">
        <f>'Лист 1'!H5749</f>
        <v>Собственность</v>
      </c>
      <c r="E5745" s="1" t="str">
        <f>'Лист 1'!D5749</f>
        <v>Включено</v>
      </c>
    </row>
    <row r="5746">
      <c r="A5746" s="1" t="str">
        <f>'Лист 1'!G5750</f>
        <v>46-110107</v>
      </c>
      <c r="B5746" s="1" t="str">
        <f>'Лист 1'!F5750</f>
        <v>Паз</v>
      </c>
      <c r="C5746" s="1" t="str">
        <f>'Лист 1'!B5750</f>
        <v>Н366МС</v>
      </c>
      <c r="D5746" s="1" t="str">
        <f>'Лист 1'!H5750</f>
        <v>Собственность</v>
      </c>
      <c r="E5746" s="1" t="str">
        <f>'Лист 1'!D5750</f>
        <v>Включено</v>
      </c>
    </row>
    <row r="5747">
      <c r="A5747" s="1" t="str">
        <f>'Лист 1'!G5751</f>
        <v>46-110107</v>
      </c>
      <c r="B5747" s="1" t="str">
        <f>'Лист 1'!F5751</f>
        <v>Паз</v>
      </c>
      <c r="C5747" s="1" t="str">
        <f>'Лист 1'!B5751</f>
        <v>Н380СН</v>
      </c>
      <c r="D5747" s="1" t="str">
        <f>'Лист 1'!H5751</f>
        <v>Собственность</v>
      </c>
      <c r="E5747" s="1" t="str">
        <f>'Лист 1'!D5751</f>
        <v>Включено</v>
      </c>
    </row>
    <row r="5748">
      <c r="A5748" s="1" t="str">
        <f>'Лист 1'!G5752</f>
        <v>46-110107</v>
      </c>
      <c r="B5748" s="1" t="str">
        <f>'Лист 1'!F5752</f>
        <v>Паз</v>
      </c>
      <c r="C5748" s="1" t="str">
        <f>'Лист 1'!B5752</f>
        <v>Н824ЕВ</v>
      </c>
      <c r="D5748" s="1" t="str">
        <f>'Лист 1'!H5752</f>
        <v>Собственность</v>
      </c>
      <c r="E5748" s="1" t="str">
        <f>'Лист 1'!D5752</f>
        <v>Включено</v>
      </c>
    </row>
    <row r="5749">
      <c r="A5749" s="1" t="str">
        <f>'Лист 1'!G5753</f>
        <v>46-180106</v>
      </c>
      <c r="B5749" s="1" t="str">
        <f>'Лист 1'!F5753</f>
        <v>ГАЗ</v>
      </c>
      <c r="C5749" s="1" t="str">
        <f>'Лист 1'!B5753</f>
        <v>К717УТ</v>
      </c>
      <c r="D5749" s="1" t="str">
        <f>'Лист 1'!H5753</f>
        <v>Собственность</v>
      </c>
      <c r="E5749" s="1" t="str">
        <f>'Лист 1'!D5753</f>
        <v>Включено</v>
      </c>
    </row>
    <row r="5750">
      <c r="A5750" s="1" t="str">
        <f>'Лист 1'!G5754</f>
        <v>46-110105</v>
      </c>
      <c r="B5750" s="1" t="str">
        <f>'Лист 1'!F5754</f>
        <v>ГАЗ</v>
      </c>
      <c r="C5750" s="1" t="str">
        <f>'Лист 1'!B5754</f>
        <v>М531ЕТ</v>
      </c>
      <c r="D5750" s="1" t="str">
        <f>'Лист 1'!H5754</f>
        <v>Собственность</v>
      </c>
      <c r="E5750" s="1" t="str">
        <f>'Лист 1'!D5754</f>
        <v>Включено</v>
      </c>
    </row>
    <row r="5751">
      <c r="A5751" s="1" t="str">
        <f>'Лист 1'!G5755</f>
        <v>46-110105</v>
      </c>
      <c r="B5751" s="1" t="str">
        <f>'Лист 1'!F5755</f>
        <v>ЛУИДОР</v>
      </c>
      <c r="C5751" s="1" t="str">
        <f>'Лист 1'!B5755</f>
        <v>Н076СР</v>
      </c>
      <c r="D5751" s="1" t="str">
        <f>'Лист 1'!H5755</f>
        <v>Собственность</v>
      </c>
      <c r="E5751" s="1" t="str">
        <f>'Лист 1'!D5755</f>
        <v>Включено</v>
      </c>
    </row>
    <row r="5752">
      <c r="A5752" s="1" t="str">
        <f>'Лист 1'!G5756</f>
        <v>46-110105</v>
      </c>
      <c r="B5752" s="1" t="str">
        <f>'Лист 1'!F5756</f>
        <v>ГАЗ</v>
      </c>
      <c r="C5752" s="1" t="str">
        <f>'Лист 1'!B5756</f>
        <v>Н584РР</v>
      </c>
      <c r="D5752" s="1" t="str">
        <f>'Лист 1'!H5756</f>
        <v>Собственность</v>
      </c>
      <c r="E5752" s="1" t="str">
        <f>'Лист 1'!D5756</f>
        <v>Включено</v>
      </c>
    </row>
    <row r="5753">
      <c r="A5753" s="1" t="str">
        <f>'Лист 1'!G5757</f>
        <v>57-000055</v>
      </c>
      <c r="B5753" s="1" t="str">
        <f>'Лист 1'!F5757</f>
        <v>222702</v>
      </c>
      <c r="C5753" s="1" t="str">
        <f>'Лист 1'!B5757</f>
        <v>О978АХ</v>
      </c>
      <c r="D5753" s="1" t="str">
        <f>'Лист 1'!H5757</f>
        <v>Договор аренды</v>
      </c>
      <c r="E5753" s="1" t="str">
        <f>'Лист 1'!D5757</f>
        <v>Включено</v>
      </c>
    </row>
    <row r="5754">
      <c r="A5754" s="1" t="str">
        <f>'Лист 1'!G5758</f>
        <v>57-000081</v>
      </c>
      <c r="B5754" s="1" t="str">
        <f>'Лист 1'!F5758</f>
        <v>Mercedes-Benz</v>
      </c>
      <c r="C5754" s="1" t="str">
        <f>'Лист 1'!B5758</f>
        <v>Х454СХ</v>
      </c>
      <c r="D5754" s="1" t="str">
        <f>'Лист 1'!H5758</f>
        <v>Собственность</v>
      </c>
      <c r="E5754" s="1" t="str">
        <f>'Лист 1'!D5758</f>
        <v>Включено</v>
      </c>
    </row>
    <row r="5755">
      <c r="A5755" s="1" t="str">
        <f>'Лист 1'!G5759</f>
        <v>57-000081</v>
      </c>
      <c r="B5755" s="1" t="str">
        <f>'Лист 1'!F5759</f>
        <v>ПАЗ </v>
      </c>
      <c r="C5755" s="1" t="str">
        <f>'Лист 1'!B5759</f>
        <v>О879СО</v>
      </c>
      <c r="D5755" s="1" t="str">
        <f>'Лист 1'!H5759</f>
        <v>Собственность</v>
      </c>
      <c r="E5755" s="1" t="str">
        <f>'Лист 1'!D5759</f>
        <v>Включено</v>
      </c>
    </row>
    <row r="5756">
      <c r="A5756" s="1" t="str">
        <f>'Лист 1'!G5760</f>
        <v>57-000080</v>
      </c>
      <c r="B5756" s="1" t="str">
        <f>'Лист 1'!F5760</f>
        <v>ПАЗ</v>
      </c>
      <c r="C5756" s="1" t="str">
        <f>'Лист 1'!B5760</f>
        <v>С707НВ</v>
      </c>
      <c r="D5756" s="1" t="str">
        <f>'Лист 1'!H5760</f>
        <v>Собственность</v>
      </c>
      <c r="E5756" s="1" t="str">
        <f>'Лист 1'!D5760</f>
        <v>Включено</v>
      </c>
    </row>
    <row r="5757">
      <c r="A5757" s="1" t="str">
        <f>'Лист 1'!G5761</f>
        <v>57-000080</v>
      </c>
      <c r="B5757" s="1" t="str">
        <f>'Лист 1'!F5761</f>
        <v>ПАЗ</v>
      </c>
      <c r="C5757" s="1" t="str">
        <f>'Лист 1'!B5761</f>
        <v>Н236ТУ</v>
      </c>
      <c r="D5757" s="1" t="str">
        <f>'Лист 1'!H5761</f>
        <v>Собственность</v>
      </c>
      <c r="E5757" s="1" t="str">
        <f>'Лист 1'!D5761</f>
        <v>Включено</v>
      </c>
    </row>
    <row r="5758">
      <c r="A5758" s="1" t="str">
        <f>'Лист 1'!G5762</f>
        <v>57-000079</v>
      </c>
      <c r="B5758" s="1" t="str">
        <f>'Лист 1'!F5762</f>
        <v>ГАЗ</v>
      </c>
      <c r="C5758" s="1" t="str">
        <f>'Лист 1'!B5762</f>
        <v>Х815Н</v>
      </c>
      <c r="D5758" s="1" t="str">
        <f>'Лист 1'!H5762</f>
        <v>Собственность</v>
      </c>
      <c r="E5758" s="1" t="str">
        <f>'Лист 1'!D5762</f>
        <v>Включено</v>
      </c>
    </row>
    <row r="5759">
      <c r="A5759" s="1" t="str">
        <f>'Лист 1'!G5763</f>
        <v>46-110103</v>
      </c>
      <c r="B5759" s="1" t="str">
        <f>'Лист 1'!F5763</f>
        <v>ИМЯ-М 3006</v>
      </c>
      <c r="C5759" s="1" t="str">
        <f>'Лист 1'!B5763</f>
        <v>Н538КН</v>
      </c>
      <c r="D5759" s="1" t="str">
        <f>'Лист 1'!H5763</f>
        <v>Собственность</v>
      </c>
      <c r="E5759" s="1" t="str">
        <f>'Лист 1'!D5763</f>
        <v>Включено</v>
      </c>
    </row>
    <row r="5760">
      <c r="A5760" s="1" t="str">
        <f>'Лист 1'!G5764</f>
        <v>57-000078</v>
      </c>
      <c r="B5760" s="1" t="str">
        <f>'Лист 1'!F5764</f>
        <v>ГАЗ</v>
      </c>
      <c r="C5760" s="1" t="str">
        <f>'Лист 1'!B5764</f>
        <v>М044ТТ</v>
      </c>
      <c r="D5760" s="1" t="str">
        <f>'Лист 1'!H5764</f>
        <v>Собственность</v>
      </c>
      <c r="E5760" s="1" t="str">
        <f>'Лист 1'!D5764</f>
        <v>Включено</v>
      </c>
    </row>
    <row r="5761">
      <c r="A5761" s="1" t="str">
        <f>'Лист 1'!G5765</f>
        <v>57-000078</v>
      </c>
      <c r="B5761" s="1" t="str">
        <f>'Лист 1'!F5765</f>
        <v>ГАЗ</v>
      </c>
      <c r="C5761" s="1" t="str">
        <f>'Лист 1'!B5765</f>
        <v>У110УМ</v>
      </c>
      <c r="D5761" s="1" t="str">
        <f>'Лист 1'!H5765</f>
        <v>Собственность</v>
      </c>
      <c r="E5761" s="1" t="str">
        <f>'Лист 1'!D5765</f>
        <v>Включено</v>
      </c>
    </row>
    <row r="5762">
      <c r="A5762" s="1" t="str">
        <f>'Лист 1'!G5766</f>
        <v>46-250102</v>
      </c>
      <c r="B5762" s="1" t="str">
        <f>'Лист 1'!F5766</f>
        <v>ЛУИДОР</v>
      </c>
      <c r="C5762" s="1" t="str">
        <f>'Лист 1'!B5766</f>
        <v>Н736ТК</v>
      </c>
      <c r="D5762" s="1" t="str">
        <f>'Лист 1'!H5766</f>
        <v>Собственность</v>
      </c>
      <c r="E5762" s="1" t="str">
        <f>'Лист 1'!D5766</f>
        <v>Включено</v>
      </c>
    </row>
    <row r="5763">
      <c r="A5763" s="1" t="str">
        <f>'Лист 1'!G5767</f>
        <v>46-250102</v>
      </c>
      <c r="B5763" s="1" t="str">
        <f>'Лист 1'!F5767</f>
        <v>ПАЗ</v>
      </c>
      <c r="C5763" s="1" t="str">
        <f>'Лист 1'!B5767</f>
        <v>М878ТХ</v>
      </c>
      <c r="D5763" s="1" t="str">
        <f>'Лист 1'!H5767</f>
        <v>Собственность</v>
      </c>
      <c r="E5763" s="1" t="str">
        <f>'Лист 1'!D5767</f>
        <v>Включено</v>
      </c>
    </row>
    <row r="5764">
      <c r="A5764" s="1" t="str">
        <f>'Лист 1'!G5768</f>
        <v>32-000124</v>
      </c>
      <c r="B5764" s="1" t="str">
        <f>'Лист 1'!F5768</f>
        <v>СОЛЛЕРС</v>
      </c>
      <c r="C5764" s="1" t="str">
        <f>'Лист 1'!B5768</f>
        <v>Н306КЕ</v>
      </c>
      <c r="D5764" s="1" t="str">
        <f>'Лист 1'!H5768</f>
        <v>Собственность</v>
      </c>
      <c r="E5764" s="1" t="str">
        <f>'Лист 1'!D5768</f>
        <v>Включено</v>
      </c>
    </row>
    <row r="5765">
      <c r="A5765" s="1" t="str">
        <f>'Лист 1'!G5769</f>
        <v>32-000124</v>
      </c>
      <c r="B5765" s="1" t="str">
        <f>'Лист 1'!F5769</f>
        <v>МЕРСЕДЕС БЕНЦ</v>
      </c>
      <c r="C5765" s="1" t="str">
        <f>'Лист 1'!B5769</f>
        <v>К474КН</v>
      </c>
      <c r="D5765" s="1" t="str">
        <f>'Лист 1'!H5769</f>
        <v>Собственность</v>
      </c>
      <c r="E5765" s="1" t="str">
        <f>'Лист 1'!D5769</f>
        <v>Включено</v>
      </c>
    </row>
    <row r="5766">
      <c r="A5766" s="1" t="str">
        <f>'Лист 1'!G5770</f>
        <v>46-130101</v>
      </c>
      <c r="B5766" s="1" t="str">
        <f>'Лист 1'!F5770</f>
        <v>ПАЗ</v>
      </c>
      <c r="C5766" s="1" t="str">
        <f>'Лист 1'!B5770</f>
        <v>Н640ВК</v>
      </c>
      <c r="D5766" s="1" t="str">
        <f>'Лист 1'!H5770</f>
        <v>Собственность</v>
      </c>
      <c r="E5766" s="1" t="str">
        <f>'Лист 1'!D5770</f>
        <v>Включено</v>
      </c>
    </row>
    <row r="5767">
      <c r="A5767" s="1" t="str">
        <f>'Лист 1'!G5771</f>
        <v>46-130101</v>
      </c>
      <c r="B5767" s="1" t="str">
        <f>'Лист 1'!F5771</f>
        <v>ПАЗ</v>
      </c>
      <c r="C5767" s="1" t="str">
        <f>'Лист 1'!B5771</f>
        <v>М587СН</v>
      </c>
      <c r="D5767" s="1" t="str">
        <f>'Лист 1'!H5771</f>
        <v>Собственность</v>
      </c>
      <c r="E5767" s="1" t="str">
        <f>'Лист 1'!D5771</f>
        <v>Включено</v>
      </c>
    </row>
    <row r="5768">
      <c r="A5768" s="1" t="str">
        <f>'Лист 1'!G5772</f>
        <v>46-130101</v>
      </c>
      <c r="B5768" s="1" t="str">
        <f>'Лист 1'!F5772</f>
        <v>ПАЗ</v>
      </c>
      <c r="C5768" s="1" t="str">
        <f>'Лист 1'!B5772</f>
        <v>Е322ОЕ</v>
      </c>
      <c r="D5768" s="1" t="str">
        <f>'Лист 1'!H5772</f>
        <v>Собственность</v>
      </c>
      <c r="E5768" s="1" t="str">
        <f>'Лист 1'!D5772</f>
        <v>Включено</v>
      </c>
    </row>
    <row r="5769">
      <c r="A5769" s="1" t="str">
        <f>'Лист 1'!G5773</f>
        <v>46-130101</v>
      </c>
      <c r="B5769" s="1" t="str">
        <f>'Лист 1'!F5773</f>
        <v>ПАЗ</v>
      </c>
      <c r="C5769" s="1" t="str">
        <f>'Лист 1'!B5773</f>
        <v>В023ТХ</v>
      </c>
      <c r="D5769" s="1" t="str">
        <f>'Лист 1'!H5773</f>
        <v>Собственность</v>
      </c>
      <c r="E5769" s="1" t="str">
        <f>'Лист 1'!D5773</f>
        <v>Включено</v>
      </c>
    </row>
    <row r="5770">
      <c r="A5770" s="1" t="str">
        <f>'Лист 1'!G5774</f>
        <v>46-130101</v>
      </c>
      <c r="B5770" s="1" t="str">
        <f>'Лист 1'!F5774</f>
        <v>ПАЗ</v>
      </c>
      <c r="C5770" s="1" t="str">
        <f>'Лист 1'!B5774</f>
        <v>В021ТХ</v>
      </c>
      <c r="D5770" s="1" t="str">
        <f>'Лист 1'!H5774</f>
        <v>Собственность</v>
      </c>
      <c r="E5770" s="1" t="str">
        <f>'Лист 1'!D5774</f>
        <v>Включено</v>
      </c>
    </row>
    <row r="5771">
      <c r="A5771" s="1" t="str">
        <f>'Лист 1'!G5775</f>
        <v>32-000123</v>
      </c>
      <c r="B5771" s="1" t="str">
        <f>'Лист 1'!F5775</f>
        <v>СЕТРА</v>
      </c>
      <c r="C5771" s="1" t="str">
        <f>'Лист 1'!B5775</f>
        <v>АЕ700</v>
      </c>
      <c r="D5771" s="1" t="str">
        <f>'Лист 1'!H5775</f>
        <v>Собственность</v>
      </c>
      <c r="E5771" s="1" t="str">
        <f>'Лист 1'!D5775</f>
        <v>Включено</v>
      </c>
    </row>
    <row r="5772">
      <c r="A5772" s="1" t="str">
        <f>'Лист 1'!G5776</f>
        <v>32-000123</v>
      </c>
      <c r="B5772" s="1" t="str">
        <f>'Лист 1'!F5776</f>
        <v>СЕТРА</v>
      </c>
      <c r="C5772" s="1" t="str">
        <f>'Лист 1'!B5776</f>
        <v>К001АС</v>
      </c>
      <c r="D5772" s="1" t="str">
        <f>'Лист 1'!H5776</f>
        <v>Собственность</v>
      </c>
      <c r="E5772" s="1" t="str">
        <f>'Лист 1'!D5776</f>
        <v>Включено</v>
      </c>
    </row>
    <row r="5773">
      <c r="A5773" s="1" t="str">
        <f>'Лист 1'!G5777</f>
        <v>32-000122</v>
      </c>
      <c r="B5773" s="1" t="str">
        <f>'Лист 1'!F5777</f>
        <v>МЕРСЕДЕС БЕНЦ</v>
      </c>
      <c r="C5773" s="1" t="str">
        <f>'Лист 1'!B5777</f>
        <v>О232ОО</v>
      </c>
      <c r="D5773" s="1" t="str">
        <f>'Лист 1'!H5777</f>
        <v>Собственность</v>
      </c>
      <c r="E5773" s="1" t="str">
        <f>'Лист 1'!D5777</f>
        <v>Включено</v>
      </c>
    </row>
    <row r="5774">
      <c r="A5774" s="1" t="str">
        <f>'Лист 1'!G5778</f>
        <v>32-000121</v>
      </c>
      <c r="B5774" s="1" t="str">
        <f>'Лист 1'!F5778</f>
        <v>210833</v>
      </c>
      <c r="C5774" s="1" t="str">
        <f>'Лист 1'!B5778</f>
        <v>Н915ОА</v>
      </c>
      <c r="D5774" s="1" t="str">
        <f>'Лист 1'!H5778</f>
        <v>Договор аренды</v>
      </c>
      <c r="E5774" s="1" t="str">
        <f>'Лист 1'!D5778</f>
        <v>Включено</v>
      </c>
    </row>
    <row r="5775">
      <c r="A5775" s="1" t="str">
        <f>'Лист 1'!G5779</f>
        <v>32-000121</v>
      </c>
      <c r="B5775" s="1" t="str">
        <f>'Лист 1'!F5779</f>
        <v>20083</v>
      </c>
      <c r="C5775" s="1" t="str">
        <f>'Лист 1'!B5779</f>
        <v>Н063МО</v>
      </c>
      <c r="D5775" s="1" t="str">
        <f>'Лист 1'!H5779</f>
        <v>Договор аренды</v>
      </c>
      <c r="E5775" s="1" t="str">
        <f>'Лист 1'!D5779</f>
        <v>Включено</v>
      </c>
    </row>
    <row r="5776">
      <c r="A5776" s="1" t="str">
        <f>'Лист 1'!G5780</f>
        <v>32-000121</v>
      </c>
      <c r="B5776" s="1" t="str">
        <f>'Лист 1'!F5780</f>
        <v>ЛУИДОР</v>
      </c>
      <c r="C5776" s="1" t="str">
        <f>'Лист 1'!B5780</f>
        <v>Н869ОР</v>
      </c>
      <c r="D5776" s="1" t="str">
        <f>'Лист 1'!H5780</f>
        <v>Договор аренды</v>
      </c>
      <c r="E5776" s="1" t="str">
        <f>'Лист 1'!D5780</f>
        <v>Включено</v>
      </c>
    </row>
    <row r="5777">
      <c r="A5777" s="1" t="str">
        <f>'Лист 1'!G5781</f>
        <v>32-000119</v>
      </c>
      <c r="B5777" s="1" t="str">
        <f>'Лист 1'!F5781</f>
        <v>ГАЗ</v>
      </c>
      <c r="C5777" s="1" t="str">
        <f>'Лист 1'!B5781</f>
        <v>К123НН</v>
      </c>
      <c r="D5777" s="1" t="str">
        <f>'Лист 1'!H5781</f>
        <v>Собственность</v>
      </c>
      <c r="E5777" s="1" t="str">
        <f>'Лист 1'!D5781</f>
        <v>Включено</v>
      </c>
    </row>
    <row r="5778">
      <c r="A5778" s="1" t="str">
        <f>'Лист 1'!G5782</f>
        <v>57-000077</v>
      </c>
      <c r="B5778" s="1" t="str">
        <f>'Лист 1'!F5782</f>
        <v>ПАЗ</v>
      </c>
      <c r="C5778" s="1" t="str">
        <f>'Лист 1'!B5782</f>
        <v>М312АУ</v>
      </c>
      <c r="D5778" s="1" t="str">
        <f>'Лист 1'!H5782</f>
        <v>Собственность</v>
      </c>
      <c r="E5778" s="1" t="str">
        <f>'Лист 1'!D5782</f>
        <v>Включено</v>
      </c>
    </row>
    <row r="5779">
      <c r="A5779" s="1" t="str">
        <f>'Лист 1'!G5783</f>
        <v>46-100100</v>
      </c>
      <c r="B5779" s="1" t="str">
        <f>'Лист 1'!F5783</f>
        <v>ПАЗ</v>
      </c>
      <c r="C5779" s="1" t="str">
        <f>'Лист 1'!B5783</f>
        <v>Н722СЕ</v>
      </c>
      <c r="D5779" s="1" t="str">
        <f>'Лист 1'!H5783</f>
        <v>Собственность</v>
      </c>
      <c r="E5779" s="1" t="str">
        <f>'Лист 1'!D5783</f>
        <v>Включено</v>
      </c>
    </row>
    <row r="5780">
      <c r="A5780" s="1" t="str">
        <f>'Лист 1'!G5784</f>
        <v>46-100100</v>
      </c>
      <c r="B5780" s="1" t="str">
        <f>'Лист 1'!F5784</f>
        <v>ПАЗ</v>
      </c>
      <c r="C5780" s="1" t="str">
        <f>'Лист 1'!B5784</f>
        <v>М853УТ</v>
      </c>
      <c r="D5780" s="1" t="str">
        <f>'Лист 1'!H5784</f>
        <v>Собственность</v>
      </c>
      <c r="E5780" s="1" t="str">
        <f>'Лист 1'!D5784</f>
        <v>Включено</v>
      </c>
    </row>
    <row r="5781">
      <c r="A5781" s="1" t="str">
        <f>'Лист 1'!G5785</f>
        <v>46-100100</v>
      </c>
      <c r="B5781" s="1" t="str">
        <f>'Лист 1'!F5785</f>
        <v>ПАЗ</v>
      </c>
      <c r="C5781" s="1" t="str">
        <f>'Лист 1'!B5785</f>
        <v>М546ЕР</v>
      </c>
      <c r="D5781" s="1" t="str">
        <f>'Лист 1'!H5785</f>
        <v>Собственность</v>
      </c>
      <c r="E5781" s="1" t="str">
        <f>'Лист 1'!D5785</f>
        <v>Включено</v>
      </c>
    </row>
    <row r="5782">
      <c r="A5782" s="1" t="str">
        <f>'Лист 1'!G5786</f>
        <v>46-100100</v>
      </c>
      <c r="B5782" s="1" t="str">
        <f>'Лист 1'!F5786</f>
        <v>ПАЗ</v>
      </c>
      <c r="C5782" s="1" t="str">
        <f>'Лист 1'!B5786</f>
        <v>Н719СЕ</v>
      </c>
      <c r="D5782" s="1" t="str">
        <f>'Лист 1'!H5786</f>
        <v>Собственность</v>
      </c>
      <c r="E5782" s="1" t="str">
        <f>'Лист 1'!D5786</f>
        <v>Включено</v>
      </c>
    </row>
    <row r="5783">
      <c r="A5783" s="1" t="str">
        <f>'Лист 1'!G5787</f>
        <v>46-100100</v>
      </c>
      <c r="B5783" s="1" t="str">
        <f>'Лист 1'!F5787</f>
        <v>ПАЗ</v>
      </c>
      <c r="C5783" s="1" t="str">
        <f>'Лист 1'!B5787</f>
        <v>Н337СН</v>
      </c>
      <c r="D5783" s="1" t="str">
        <f>'Лист 1'!H5787</f>
        <v>Собственность</v>
      </c>
      <c r="E5783" s="1" t="str">
        <f>'Лист 1'!D5787</f>
        <v>Включено</v>
      </c>
    </row>
    <row r="5784">
      <c r="A5784" s="1" t="str">
        <f>'Лист 1'!G5788</f>
        <v>46-100100</v>
      </c>
      <c r="B5784" s="1" t="str">
        <f>'Лист 1'!F5788</f>
        <v>VOLGABUS</v>
      </c>
      <c r="C5784" s="1" t="str">
        <f>'Лист 1'!B5788</f>
        <v>Н586ХМ</v>
      </c>
      <c r="D5784" s="1" t="str">
        <f>'Лист 1'!H5788</f>
        <v>Собственность</v>
      </c>
      <c r="E5784" s="1" t="str">
        <f>'Лист 1'!D5788</f>
        <v>Включено</v>
      </c>
    </row>
    <row r="5785">
      <c r="A5785" s="1" t="str">
        <f>'Лист 1'!G5789</f>
        <v>46-100100</v>
      </c>
      <c r="B5785" s="1" t="str">
        <f>'Лист 1'!F5789</f>
        <v>HYUNDAI</v>
      </c>
      <c r="C5785" s="1" t="str">
        <f>'Лист 1'!B5789</f>
        <v>О472РН</v>
      </c>
      <c r="D5785" s="1" t="str">
        <f>'Лист 1'!H5789</f>
        <v>Собственность</v>
      </c>
      <c r="E5785" s="1" t="str">
        <f>'Лист 1'!D5789</f>
        <v>Включено</v>
      </c>
    </row>
    <row r="5786">
      <c r="A5786" s="1" t="str">
        <f>'Лист 1'!G5790</f>
        <v>46-100100</v>
      </c>
      <c r="B5786" s="1" t="str">
        <f>'Лист 1'!F5790</f>
        <v>HYUNDAI</v>
      </c>
      <c r="C5786" s="1" t="str">
        <f>'Лист 1'!B5790</f>
        <v>Н334УС</v>
      </c>
      <c r="D5786" s="1" t="str">
        <f>'Лист 1'!H5790</f>
        <v>Собственность</v>
      </c>
      <c r="E5786" s="1" t="str">
        <f>'Лист 1'!D5790</f>
        <v>Включено</v>
      </c>
    </row>
    <row r="5787">
      <c r="A5787" s="1" t="str">
        <f>'Лист 1'!G5791</f>
        <v>46-100100</v>
      </c>
      <c r="B5787" s="1" t="str">
        <f>'Лист 1'!F5791</f>
        <v>HYUNDAI</v>
      </c>
      <c r="C5787" s="1" t="str">
        <f>'Лист 1'!B5791</f>
        <v>Н049СЕ</v>
      </c>
      <c r="D5787" s="1" t="str">
        <f>'Лист 1'!H5791</f>
        <v>Собственность</v>
      </c>
      <c r="E5787" s="1" t="str">
        <f>'Лист 1'!D5791</f>
        <v>Включено</v>
      </c>
    </row>
    <row r="5788">
      <c r="A5788" s="1" t="str">
        <f>'Лист 1'!G5792</f>
        <v>57-000076</v>
      </c>
      <c r="B5788" s="1" t="str">
        <f>'Лист 1'!F5792</f>
        <v>ПАЗ</v>
      </c>
      <c r="C5788" s="1" t="str">
        <f>'Лист 1'!B5792</f>
        <v>Е362ВО</v>
      </c>
      <c r="D5788" s="1" t="str">
        <f>'Лист 1'!H5792</f>
        <v>Собственность</v>
      </c>
      <c r="E5788" s="1" t="str">
        <f>'Лист 1'!D5792</f>
        <v>Включено</v>
      </c>
    </row>
    <row r="5789">
      <c r="A5789" s="1" t="str">
        <f>'Лист 1'!G5793</f>
        <v>57-000075</v>
      </c>
      <c r="B5789" s="1" t="str">
        <f>'Лист 1'!F5793</f>
        <v>ГАЗ</v>
      </c>
      <c r="C5789" s="1" t="str">
        <f>'Лист 1'!B5793</f>
        <v>Н431АТ</v>
      </c>
      <c r="D5789" s="1" t="str">
        <f>'Лист 1'!H5793</f>
        <v>Собственность</v>
      </c>
      <c r="E5789" s="1" t="str">
        <f>'Лист 1'!D5793</f>
        <v>Включено</v>
      </c>
    </row>
    <row r="5790">
      <c r="A5790" s="1" t="str">
        <f>'Лист 1'!G5794</f>
        <v>57-000075</v>
      </c>
      <c r="B5790" s="1" t="str">
        <f>'Лист 1'!F5794</f>
        <v>ПАЗ</v>
      </c>
      <c r="C5790" s="1" t="str">
        <f>'Лист 1'!B5794</f>
        <v>Р594НН</v>
      </c>
      <c r="D5790" s="1" t="str">
        <f>'Лист 1'!H5794</f>
        <v>Собственность</v>
      </c>
      <c r="E5790" s="1" t="str">
        <f>'Лист 1'!D5794</f>
        <v>Включено</v>
      </c>
    </row>
    <row r="5791">
      <c r="A5791" s="1" t="str">
        <f>'Лист 1'!G5795</f>
        <v>57-000074</v>
      </c>
      <c r="B5791" s="1" t="str">
        <f>'Лист 1'!F5795</f>
        <v>ПАЗ</v>
      </c>
      <c r="C5791" s="1" t="str">
        <f>'Лист 1'!B5795</f>
        <v>У664ЕУ</v>
      </c>
      <c r="D5791" s="1" t="str">
        <f>'Лист 1'!H5795</f>
        <v>Собственность</v>
      </c>
      <c r="E5791" s="1" t="str">
        <f>'Лист 1'!D5795</f>
        <v>Включено</v>
      </c>
    </row>
    <row r="5792">
      <c r="A5792" s="1" t="str">
        <f>'Лист 1'!G5796</f>
        <v>57-000074</v>
      </c>
      <c r="B5792" s="1" t="str">
        <f>'Лист 1'!F5796</f>
        <v>ПАЗ</v>
      </c>
      <c r="C5792" s="1" t="str">
        <f>'Лист 1'!B5796</f>
        <v>У663ЕУ</v>
      </c>
      <c r="D5792" s="1" t="str">
        <f>'Лист 1'!H5796</f>
        <v>Собственность</v>
      </c>
      <c r="E5792" s="1" t="str">
        <f>'Лист 1'!D5796</f>
        <v>Включено</v>
      </c>
    </row>
    <row r="5793">
      <c r="A5793" s="1" t="str">
        <f>'Лист 1'!G5797</f>
        <v>57-000074</v>
      </c>
      <c r="B5793" s="1" t="str">
        <f>'Лист 1'!F5797</f>
        <v>ГАЗ</v>
      </c>
      <c r="C5793" s="1" t="str">
        <f>'Лист 1'!B5797</f>
        <v>Т624СТ</v>
      </c>
      <c r="D5793" s="1" t="str">
        <f>'Лист 1'!H5797</f>
        <v>Собственность</v>
      </c>
      <c r="E5793" s="1" t="str">
        <f>'Лист 1'!D5797</f>
        <v>Включено</v>
      </c>
    </row>
    <row r="5794">
      <c r="A5794" s="1" t="str">
        <f>'Лист 1'!G5798</f>
        <v>57-000074</v>
      </c>
      <c r="B5794" s="1" t="str">
        <f>'Лист 1'!F5798</f>
        <v>ГАЗ</v>
      </c>
      <c r="C5794" s="1" t="str">
        <f>'Лист 1'!B5798</f>
        <v>Р753ХХ</v>
      </c>
      <c r="D5794" s="1" t="str">
        <f>'Лист 1'!H5798</f>
        <v>Собственность</v>
      </c>
      <c r="E5794" s="1" t="str">
        <f>'Лист 1'!D5798</f>
        <v>Включено</v>
      </c>
    </row>
    <row r="5795">
      <c r="A5795" s="1" t="str">
        <f>'Лист 1'!G5799</f>
        <v>57-000073</v>
      </c>
      <c r="B5795" s="1" t="str">
        <f>'Лист 1'!F5799</f>
        <v>FST613</v>
      </c>
      <c r="C5795" s="1" t="str">
        <f>'Лист 1'!B5799</f>
        <v>О120АХ</v>
      </c>
      <c r="D5795" s="1" t="str">
        <f>'Лист 1'!H5799</f>
        <v>Собственность</v>
      </c>
      <c r="E5795" s="1" t="str">
        <f>'Лист 1'!D5799</f>
        <v>Включено</v>
      </c>
    </row>
    <row r="5796">
      <c r="A5796" s="1" t="str">
        <f>'Лист 1'!G5800</f>
        <v>57-000176</v>
      </c>
      <c r="B5796" s="1" t="str">
        <f>'Лист 1'!F5800</f>
        <v>ПАЗ</v>
      </c>
      <c r="C5796" s="1" t="str">
        <f>'Лист 1'!B5800</f>
        <v>О190КС</v>
      </c>
      <c r="D5796" s="1" t="str">
        <f>'Лист 1'!H5800</f>
        <v>Договор аренды</v>
      </c>
      <c r="E5796" s="1" t="str">
        <f>'Лист 1'!D5800</f>
        <v>Включено</v>
      </c>
    </row>
    <row r="5797">
      <c r="A5797" s="1" t="str">
        <f>'Лист 1'!G5801</f>
        <v>57-000176</v>
      </c>
      <c r="B5797" s="1" t="str">
        <f>'Лист 1'!F5801</f>
        <v>ПАЗ</v>
      </c>
      <c r="C5797" s="1" t="str">
        <f>'Лист 1'!B5801</f>
        <v>Т336КХ</v>
      </c>
      <c r="D5797" s="1" t="str">
        <f>'Лист 1'!H5801</f>
        <v>Договор аренды</v>
      </c>
      <c r="E5797" s="1" t="str">
        <f>'Лист 1'!D5801</f>
        <v>Включено</v>
      </c>
    </row>
    <row r="5798">
      <c r="A5798" s="1" t="str">
        <f>'Лист 1'!G5802</f>
        <v>57-000071</v>
      </c>
      <c r="B5798" s="1" t="str">
        <f>'Лист 1'!F5802</f>
        <v>ПЕЖО</v>
      </c>
      <c r="C5798" s="1" t="str">
        <f>'Лист 1'!B5802</f>
        <v>У979НА</v>
      </c>
      <c r="D5798" s="1" t="str">
        <f>'Лист 1'!H5802</f>
        <v>Договор аренды</v>
      </c>
      <c r="E5798" s="1" t="str">
        <f>'Лист 1'!D5802</f>
        <v>Включено</v>
      </c>
    </row>
    <row r="5799">
      <c r="A5799" s="1" t="str">
        <f>'Лист 1'!G5803</f>
        <v>46-110099</v>
      </c>
      <c r="B5799" s="1" t="str">
        <f>'Лист 1'!F5803</f>
        <v>ПАЗ</v>
      </c>
      <c r="C5799" s="1" t="str">
        <f>'Лист 1'!B5803</f>
        <v>Н082РК</v>
      </c>
      <c r="D5799" s="1" t="str">
        <f>'Лист 1'!H5803</f>
        <v>Собственность</v>
      </c>
      <c r="E5799" s="1" t="str">
        <f>'Лист 1'!D5803</f>
        <v>Включено</v>
      </c>
    </row>
    <row r="5800">
      <c r="A5800" s="1" t="str">
        <f>'Лист 1'!G5804</f>
        <v>46-120098</v>
      </c>
      <c r="B5800" s="1" t="str">
        <f>'Лист 1'!F5804</f>
        <v>ПАЗ</v>
      </c>
      <c r="C5800" s="1" t="str">
        <f>'Лист 1'!B5804</f>
        <v>Н601СН</v>
      </c>
      <c r="D5800" s="1" t="str">
        <f>'Лист 1'!H5804</f>
        <v>Собственность</v>
      </c>
      <c r="E5800" s="1" t="str">
        <f>'Лист 1'!D5804</f>
        <v>Включено</v>
      </c>
    </row>
    <row r="5801">
      <c r="A5801" s="1" t="str">
        <f>'Лист 1'!G5805</f>
        <v>46-120098</v>
      </c>
      <c r="B5801" s="1" t="str">
        <f>'Лист 1'!F5805</f>
        <v>ПАЗ</v>
      </c>
      <c r="C5801" s="1" t="str">
        <f>'Лист 1'!B5805</f>
        <v>Н492СН</v>
      </c>
      <c r="D5801" s="1" t="str">
        <f>'Лист 1'!H5805</f>
        <v>Собственность</v>
      </c>
      <c r="E5801" s="1" t="str">
        <f>'Лист 1'!D5805</f>
        <v>Включено</v>
      </c>
    </row>
    <row r="5802">
      <c r="A5802" s="1" t="str">
        <f>'Лист 1'!G5806</f>
        <v>46-140230</v>
      </c>
      <c r="B5802" s="1" t="str">
        <f>'Лист 1'!F5806</f>
        <v>ГАЗ</v>
      </c>
      <c r="C5802" s="1" t="str">
        <f>'Лист 1'!B5806</f>
        <v>О507РО</v>
      </c>
      <c r="D5802" s="1" t="str">
        <f>'Лист 1'!H5806</f>
        <v>Договор аренды</v>
      </c>
      <c r="E5802" s="1" t="str">
        <f>'Лист 1'!D5806</f>
        <v>Включено</v>
      </c>
    </row>
    <row r="5803">
      <c r="A5803" s="1" t="str">
        <f>'Лист 1'!G5807</f>
        <v>46-220097</v>
      </c>
      <c r="B5803" s="1" t="str">
        <f>'Лист 1'!F5807</f>
        <v>ПАЗ</v>
      </c>
      <c r="C5803" s="1" t="str">
        <f>'Лист 1'!B5807</f>
        <v>Н151ХР</v>
      </c>
      <c r="D5803" s="1" t="str">
        <f>'Лист 1'!H5807</f>
        <v>Собственность</v>
      </c>
      <c r="E5803" s="1" t="str">
        <f>'Лист 1'!D5807</f>
        <v>Включено</v>
      </c>
    </row>
    <row r="5804">
      <c r="A5804" s="1" t="str">
        <f>'Лист 1'!G5808</f>
        <v>32-000118</v>
      </c>
      <c r="B5804" s="1" t="str">
        <f>'Лист 1'!F5808</f>
        <v>L4H2M2</v>
      </c>
      <c r="C5804" s="1" t="str">
        <f>'Лист 1'!B5808</f>
        <v>Н220ЕА</v>
      </c>
      <c r="D5804" s="1" t="str">
        <f>'Лист 1'!H5808</f>
        <v>Собственность</v>
      </c>
      <c r="E5804" s="1" t="str">
        <f>'Лист 1'!D5808</f>
        <v>Включено</v>
      </c>
    </row>
    <row r="5805">
      <c r="A5805" s="1" t="str">
        <f>'Лист 1'!G5809</f>
        <v>57-000070</v>
      </c>
      <c r="B5805" s="1" t="str">
        <f>'Лист 1'!F5809</f>
        <v>ПАЗ</v>
      </c>
      <c r="C5805" s="1" t="str">
        <f>'Лист 1'!B5809</f>
        <v>Х271СК</v>
      </c>
      <c r="D5805" s="1" t="str">
        <f>'Лист 1'!H5809</f>
        <v>Собственность</v>
      </c>
      <c r="E5805" s="1" t="str">
        <f>'Лист 1'!D5809</f>
        <v>Включено</v>
      </c>
    </row>
    <row r="5806">
      <c r="A5806" s="1" t="str">
        <f>'Лист 1'!G5810</f>
        <v>57-000070</v>
      </c>
      <c r="B5806" s="1" t="str">
        <f>'Лист 1'!F5810</f>
        <v>ПАЗ</v>
      </c>
      <c r="C5806" s="1" t="str">
        <f>'Лист 1'!B5810</f>
        <v>М091ТТ</v>
      </c>
      <c r="D5806" s="1" t="str">
        <f>'Лист 1'!H5810</f>
        <v>Собственность</v>
      </c>
      <c r="E5806" s="1" t="str">
        <f>'Лист 1'!D5810</f>
        <v>Включено</v>
      </c>
    </row>
    <row r="5807">
      <c r="A5807" s="1" t="str">
        <f>'Лист 1'!G5811</f>
        <v>32-000117</v>
      </c>
      <c r="B5807" s="1" t="str">
        <f>'Лист 1'!F5811</f>
        <v>ГАЗ</v>
      </c>
      <c r="C5807" s="1" t="str">
        <f>'Лист 1'!B5811</f>
        <v>В604НН</v>
      </c>
      <c r="D5807" s="1" t="str">
        <f>'Лист 1'!H5811</f>
        <v>Собственность</v>
      </c>
      <c r="E5807" s="1" t="str">
        <f>'Лист 1'!D5811</f>
        <v>Включено</v>
      </c>
    </row>
    <row r="5808">
      <c r="A5808" s="1" t="str">
        <f>'Лист 1'!G5812</f>
        <v>32-000117</v>
      </c>
      <c r="B5808" s="1" t="str">
        <f>'Лист 1'!F5812</f>
        <v>УРАЛ</v>
      </c>
      <c r="C5808" s="1" t="str">
        <f>'Лист 1'!B5812</f>
        <v>О680ЕН</v>
      </c>
      <c r="D5808" s="1" t="str">
        <f>'Лист 1'!H5812</f>
        <v>Собственность</v>
      </c>
      <c r="E5808" s="1" t="str">
        <f>'Лист 1'!D5812</f>
        <v>Включено</v>
      </c>
    </row>
    <row r="5809">
      <c r="A5809" s="1" t="str">
        <f>'Лист 1'!G5813</f>
        <v>32-000117</v>
      </c>
      <c r="B5809" s="1" t="str">
        <f>'Лист 1'!F5813</f>
        <v>УРАЛ</v>
      </c>
      <c r="C5809" s="1" t="str">
        <f>'Лист 1'!B5813</f>
        <v>О633ЕН</v>
      </c>
      <c r="D5809" s="1" t="str">
        <f>'Лист 1'!H5813</f>
        <v>Собственность</v>
      </c>
      <c r="E5809" s="1" t="str">
        <f>'Лист 1'!D5813</f>
        <v>Включено</v>
      </c>
    </row>
    <row r="5810">
      <c r="A5810" s="1" t="str">
        <f>'Лист 1'!G5814</f>
        <v>57-000176</v>
      </c>
      <c r="B5810" s="1" t="str">
        <f>'Лист 1'!F5814</f>
        <v>ПАЗ</v>
      </c>
      <c r="C5810" s="1" t="str">
        <f>'Лист 1'!B5814</f>
        <v>Х834ВВ</v>
      </c>
      <c r="D5810" s="1" t="str">
        <f>'Лист 1'!H5814</f>
        <v>Договор аренды</v>
      </c>
      <c r="E5810" s="1" t="str">
        <f>'Лист 1'!D5814</f>
        <v>Включено</v>
      </c>
    </row>
    <row r="5811">
      <c r="A5811" s="1" t="str">
        <f>'Лист 1'!G5815</f>
        <v>32-000116</v>
      </c>
      <c r="B5811" s="1" t="str">
        <f>'Лист 1'!F5815</f>
        <v>HIGER</v>
      </c>
      <c r="C5811" s="1" t="str">
        <f>'Лист 1'!B5815</f>
        <v>М268ХТ</v>
      </c>
      <c r="D5811" s="1" t="str">
        <f>'Лист 1'!H5815</f>
        <v>Собственность</v>
      </c>
      <c r="E5811" s="1" t="str">
        <f>'Лист 1'!D5815</f>
        <v>Включено</v>
      </c>
    </row>
    <row r="5812">
      <c r="A5812" s="1" t="str">
        <f>'Лист 1'!G5816</f>
        <v>32-000116</v>
      </c>
      <c r="B5812" s="1" t="str">
        <f>'Лист 1'!F5816</f>
        <v>ПАЗ</v>
      </c>
      <c r="C5812" s="1" t="str">
        <f>'Лист 1'!B5816</f>
        <v>М006КТ</v>
      </c>
      <c r="D5812" s="1" t="str">
        <f>'Лист 1'!H5816</f>
        <v>Собственность</v>
      </c>
      <c r="E5812" s="1" t="str">
        <f>'Лист 1'!D5816</f>
        <v>Включено</v>
      </c>
    </row>
    <row r="5813">
      <c r="A5813" s="1" t="str">
        <f>'Лист 1'!G5817</f>
        <v>32-000116</v>
      </c>
      <c r="B5813" s="1" t="str">
        <f>'Лист 1'!F5817</f>
        <v>ПАЗ</v>
      </c>
      <c r="C5813" s="1" t="str">
        <f>'Лист 1'!B5817</f>
        <v>М004КТ</v>
      </c>
      <c r="D5813" s="1" t="str">
        <f>'Лист 1'!H5817</f>
        <v>Собственность</v>
      </c>
      <c r="E5813" s="1" t="str">
        <f>'Лист 1'!D5817</f>
        <v>Включено</v>
      </c>
    </row>
    <row r="5814">
      <c r="A5814" s="1" t="str">
        <f>'Лист 1'!G5818</f>
        <v>32-000116</v>
      </c>
      <c r="B5814" s="1" t="str">
        <f>'Лист 1'!F5818</f>
        <v>ПАЗ</v>
      </c>
      <c r="C5814" s="1" t="str">
        <f>'Лист 1'!B5818</f>
        <v>М317ХТ</v>
      </c>
      <c r="D5814" s="1" t="str">
        <f>'Лист 1'!H5818</f>
        <v>Собственность</v>
      </c>
      <c r="E5814" s="1" t="str">
        <f>'Лист 1'!D5818</f>
        <v>Включено</v>
      </c>
    </row>
    <row r="5815">
      <c r="A5815" s="1" t="str">
        <f>'Лист 1'!G5819</f>
        <v>32-000116</v>
      </c>
      <c r="B5815" s="1" t="str">
        <f>'Лист 1'!F5819</f>
        <v>КАВЗ</v>
      </c>
      <c r="C5815" s="1" t="str">
        <f>'Лист 1'!B5819</f>
        <v>М381ХТ</v>
      </c>
      <c r="D5815" s="1" t="str">
        <f>'Лист 1'!H5819</f>
        <v>Собственность</v>
      </c>
      <c r="E5815" s="1" t="str">
        <f>'Лист 1'!D5819</f>
        <v>Включено</v>
      </c>
    </row>
    <row r="5816">
      <c r="A5816" s="1" t="str">
        <f>'Лист 1'!G5820</f>
        <v>32-000116</v>
      </c>
      <c r="B5816" s="1" t="str">
        <f>'Лист 1'!F5820</f>
        <v>ПАЗ</v>
      </c>
      <c r="C5816" s="1" t="str">
        <f>'Лист 1'!B5820</f>
        <v>М320ХТ</v>
      </c>
      <c r="D5816" s="1" t="str">
        <f>'Лист 1'!H5820</f>
        <v>Собственность</v>
      </c>
      <c r="E5816" s="1" t="str">
        <f>'Лист 1'!D5820</f>
        <v>Включено</v>
      </c>
    </row>
    <row r="5817">
      <c r="A5817" s="1" t="str">
        <f>'Лист 1'!G5821</f>
        <v>32-000116</v>
      </c>
      <c r="B5817" s="1" t="str">
        <f>'Лист 1'!F5821</f>
        <v>ПАЗ</v>
      </c>
      <c r="C5817" s="1" t="str">
        <f>'Лист 1'!B5821</f>
        <v>Р878ЕЕ</v>
      </c>
      <c r="D5817" s="1" t="str">
        <f>'Лист 1'!H5821</f>
        <v>Собственность</v>
      </c>
      <c r="E5817" s="1" t="str">
        <f>'Лист 1'!D5821</f>
        <v>Включено</v>
      </c>
    </row>
    <row r="5818">
      <c r="A5818" s="1" t="str">
        <f>'Лист 1'!G5822</f>
        <v>32-000116</v>
      </c>
      <c r="B5818" s="1" t="str">
        <f>'Лист 1'!F5822</f>
        <v>HIGER</v>
      </c>
      <c r="C5818" s="1" t="str">
        <f>'Лист 1'!B5822</f>
        <v>М382ХТ</v>
      </c>
      <c r="D5818" s="1" t="str">
        <f>'Лист 1'!H5822</f>
        <v>Собственность</v>
      </c>
      <c r="E5818" s="1" t="str">
        <f>'Лист 1'!D5822</f>
        <v>Включено</v>
      </c>
    </row>
    <row r="5819">
      <c r="A5819" s="1" t="str">
        <f>'Лист 1'!G5823</f>
        <v>32-000116</v>
      </c>
      <c r="B5819" s="1" t="str">
        <f>'Лист 1'!F5823</f>
        <v>ПАЗ</v>
      </c>
      <c r="C5819" s="1" t="str">
        <f>'Лист 1'!B5823</f>
        <v>М314ХТ</v>
      </c>
      <c r="D5819" s="1" t="str">
        <f>'Лист 1'!H5823</f>
        <v>Собственность</v>
      </c>
      <c r="E5819" s="1" t="str">
        <f>'Лист 1'!D5823</f>
        <v>Включено</v>
      </c>
    </row>
    <row r="5820">
      <c r="A5820" s="1" t="str">
        <f>'Лист 1'!G5824</f>
        <v>32-000116</v>
      </c>
      <c r="B5820" s="1" t="str">
        <f>'Лист 1'!F5824</f>
        <v>ПАЗ</v>
      </c>
      <c r="C5820" s="1" t="str">
        <f>'Лист 1'!B5824</f>
        <v>М313ХТ</v>
      </c>
      <c r="D5820" s="1" t="str">
        <f>'Лист 1'!H5824</f>
        <v>Собственность</v>
      </c>
      <c r="E5820" s="1" t="str">
        <f>'Лист 1'!D5824</f>
        <v>Включено</v>
      </c>
    </row>
    <row r="5821">
      <c r="A5821" s="1" t="str">
        <f>'Лист 1'!G5825</f>
        <v>32-000116</v>
      </c>
      <c r="B5821" s="1" t="str">
        <f>'Лист 1'!F5825</f>
        <v>ПАЗ</v>
      </c>
      <c r="C5821" s="1" t="str">
        <f>'Лист 1'!B5825</f>
        <v>М318ХТ</v>
      </c>
      <c r="D5821" s="1" t="str">
        <f>'Лист 1'!H5825</f>
        <v>Собственность</v>
      </c>
      <c r="E5821" s="1" t="str">
        <f>'Лист 1'!D5825</f>
        <v>Включено</v>
      </c>
    </row>
    <row r="5822">
      <c r="A5822" s="1" t="str">
        <f>'Лист 1'!G5826</f>
        <v>32-000116</v>
      </c>
      <c r="B5822" s="1" t="str">
        <f>'Лист 1'!F5826</f>
        <v>ПАЗ</v>
      </c>
      <c r="C5822" s="1" t="str">
        <f>'Лист 1'!B5826</f>
        <v>М761РС</v>
      </c>
      <c r="D5822" s="1" t="str">
        <f>'Лист 1'!H5826</f>
        <v>Собственность</v>
      </c>
      <c r="E5822" s="1" t="str">
        <f>'Лист 1'!D5826</f>
        <v>Включено</v>
      </c>
    </row>
    <row r="5823">
      <c r="A5823" s="1" t="str">
        <f>'Лист 1'!G5827</f>
        <v>32-000116</v>
      </c>
      <c r="B5823" s="1" t="str">
        <f>'Лист 1'!F5827</f>
        <v>КАВЗ</v>
      </c>
      <c r="C5823" s="1" t="str">
        <f>'Лист 1'!B5827</f>
        <v>М312ХТ</v>
      </c>
      <c r="D5823" s="1" t="str">
        <f>'Лист 1'!H5827</f>
        <v>Собственность</v>
      </c>
      <c r="E5823" s="1" t="str">
        <f>'Лист 1'!D5827</f>
        <v>Включено</v>
      </c>
    </row>
    <row r="5824">
      <c r="A5824" s="1" t="str">
        <f>'Лист 1'!G5828</f>
        <v>32-000116</v>
      </c>
      <c r="B5824" s="1" t="str">
        <f>'Лист 1'!F5828</f>
        <v>ЛИАЗ</v>
      </c>
      <c r="C5824" s="1" t="str">
        <f>'Лист 1'!B5828</f>
        <v>М383ХТ</v>
      </c>
      <c r="D5824" s="1" t="str">
        <f>'Лист 1'!H5828</f>
        <v>Собственность</v>
      </c>
      <c r="E5824" s="1" t="str">
        <f>'Лист 1'!D5828</f>
        <v>Включено</v>
      </c>
    </row>
    <row r="5825">
      <c r="A5825" s="1" t="str">
        <f>'Лист 1'!G5829</f>
        <v>32-000116</v>
      </c>
      <c r="B5825" s="1" t="str">
        <f>'Лист 1'!F5829</f>
        <v>ПАЗ</v>
      </c>
      <c r="C5825" s="1" t="str">
        <f>'Лист 1'!B5829</f>
        <v>М316ХТ</v>
      </c>
      <c r="D5825" s="1" t="str">
        <f>'Лист 1'!H5829</f>
        <v>Собственность</v>
      </c>
      <c r="E5825" s="1" t="str">
        <f>'Лист 1'!D5829</f>
        <v>Включено</v>
      </c>
    </row>
    <row r="5826">
      <c r="A5826" s="1" t="str">
        <f>'Лист 1'!G5830</f>
        <v>32-000116</v>
      </c>
      <c r="B5826" s="1" t="str">
        <f>'Лист 1'!F5830</f>
        <v>HIGER</v>
      </c>
      <c r="C5826" s="1" t="str">
        <f>'Лист 1'!B5830</f>
        <v>М311ХТ</v>
      </c>
      <c r="D5826" s="1" t="str">
        <f>'Лист 1'!H5830</f>
        <v>Собственность</v>
      </c>
      <c r="E5826" s="1" t="str">
        <f>'Лист 1'!D5830</f>
        <v>Включено</v>
      </c>
    </row>
    <row r="5827">
      <c r="A5827" s="1" t="str">
        <f>'Лист 1'!G5831</f>
        <v>32-000116</v>
      </c>
      <c r="B5827" s="1" t="str">
        <f>'Лист 1'!F5831</f>
        <v>ГАЗ</v>
      </c>
      <c r="C5827" s="1" t="str">
        <f>'Лист 1'!B5831</f>
        <v>АМ667</v>
      </c>
      <c r="D5827" s="1" t="str">
        <f>'Лист 1'!H5831</f>
        <v>Собственность</v>
      </c>
      <c r="E5827" s="1" t="str">
        <f>'Лист 1'!D5831</f>
        <v>Включено</v>
      </c>
    </row>
    <row r="5828">
      <c r="A5828" s="1" t="str">
        <f>'Лист 1'!G5832</f>
        <v>32-000115</v>
      </c>
      <c r="B5828" s="1" t="str">
        <f>'Лист 1'!F5832</f>
        <v>222334</v>
      </c>
      <c r="C5828" s="1" t="str">
        <f>'Лист 1'!B5832</f>
        <v>С942СС</v>
      </c>
      <c r="D5828" s="1" t="str">
        <f>'Лист 1'!H5832</f>
        <v>Собственность</v>
      </c>
      <c r="E5828" s="1" t="str">
        <f>'Лист 1'!D5832</f>
        <v>Включено</v>
      </c>
    </row>
    <row r="5829">
      <c r="A5829" s="1" t="str">
        <f>'Лист 1'!G5833</f>
        <v>57-000068</v>
      </c>
      <c r="B5829" s="1" t="str">
        <f>'Лист 1'!F5833</f>
        <v>ПАЗ</v>
      </c>
      <c r="C5829" s="1" t="str">
        <f>'Лист 1'!B5833</f>
        <v>С738УЕ</v>
      </c>
      <c r="D5829" s="1" t="str">
        <f>'Лист 1'!H5833</f>
        <v>Собственность</v>
      </c>
      <c r="E5829" s="1" t="str">
        <f>'Лист 1'!D5833</f>
        <v>Включено</v>
      </c>
    </row>
    <row r="5830">
      <c r="A5830" s="1" t="str">
        <f>'Лист 1'!G5834</f>
        <v>57-000067</v>
      </c>
      <c r="B5830" s="1" t="str">
        <f>'Лист 1'!F5834</f>
        <v>ГАЗ</v>
      </c>
      <c r="C5830" s="1" t="str">
        <f>'Лист 1'!B5834</f>
        <v>Р613ТА</v>
      </c>
      <c r="D5830" s="1" t="str">
        <f>'Лист 1'!H5834</f>
        <v>Собственность</v>
      </c>
      <c r="E5830" s="1" t="str">
        <f>'Лист 1'!D5834</f>
        <v>Включено</v>
      </c>
    </row>
    <row r="5831">
      <c r="A5831" s="1" t="str">
        <f>'Лист 1'!G5835</f>
        <v>46-340096</v>
      </c>
      <c r="B5831" s="1" t="str">
        <f>'Лист 1'!F5835</f>
        <v>МЕРСЕДЕС БЕНЦ</v>
      </c>
      <c r="C5831" s="1" t="str">
        <f>'Лист 1'!B5835</f>
        <v>Н465НР</v>
      </c>
      <c r="D5831" s="1" t="str">
        <f>'Лист 1'!H5835</f>
        <v>Собственность</v>
      </c>
      <c r="E5831" s="1" t="str">
        <f>'Лист 1'!D5835</f>
        <v>Включено</v>
      </c>
    </row>
    <row r="5832">
      <c r="A5832" s="1" t="str">
        <f>'Лист 1'!G5836</f>
        <v>46-340096</v>
      </c>
      <c r="B5832" s="1" t="str">
        <f>'Лист 1'!F5836</f>
        <v>МЕРСЕДЕС БЕНЦ</v>
      </c>
      <c r="C5832" s="1" t="str">
        <f>'Лист 1'!B5836</f>
        <v>Н974УВ</v>
      </c>
      <c r="D5832" s="1" t="str">
        <f>'Лист 1'!H5836</f>
        <v>Договор аренды</v>
      </c>
      <c r="E5832" s="1" t="str">
        <f>'Лист 1'!D5836</f>
        <v>Включено</v>
      </c>
    </row>
    <row r="5833">
      <c r="A5833" s="1" t="str">
        <f>'Лист 1'!G5837</f>
        <v>46-120095</v>
      </c>
      <c r="B5833" s="1" t="str">
        <f>'Лист 1'!F5837</f>
        <v>222702</v>
      </c>
      <c r="C5833" s="1" t="str">
        <f>'Лист 1'!B5837</f>
        <v>К168НУ</v>
      </c>
      <c r="D5833" s="1" t="str">
        <f>'Лист 1'!H5837</f>
        <v>Собственность</v>
      </c>
      <c r="E5833" s="1" t="str">
        <f>'Лист 1'!D5837</f>
        <v>Включено</v>
      </c>
    </row>
    <row r="5834">
      <c r="A5834" s="1" t="str">
        <f>'Лист 1'!G5838</f>
        <v>57-000012</v>
      </c>
      <c r="B5834" s="1" t="str">
        <f>'Лист 1'!F5838</f>
        <v>MAN LIONS</v>
      </c>
      <c r="C5834" s="1" t="str">
        <f>'Лист 1'!B5838</f>
        <v>Е336АК</v>
      </c>
      <c r="D5834" s="1" t="str">
        <f>'Лист 1'!H5838</f>
        <v>Собственность</v>
      </c>
      <c r="E5834" s="1" t="str">
        <f>'Лист 1'!D5838</f>
        <v>Включено</v>
      </c>
    </row>
    <row r="5835">
      <c r="A5835" s="1" t="str">
        <f>'Лист 1'!G5839</f>
        <v>46-100405</v>
      </c>
      <c r="B5835" s="1" t="str">
        <f>'Лист 1'!F5839</f>
        <v>МЕРСЕДЕС-БЕНЦ</v>
      </c>
      <c r="C5835" s="1" t="str">
        <f>'Лист 1'!B5839</f>
        <v>Н342СЕ</v>
      </c>
      <c r="D5835" s="1" t="str">
        <f>'Лист 1'!H5839</f>
        <v>Собственность</v>
      </c>
      <c r="E5835" s="1" t="str">
        <f>'Лист 1'!D5839</f>
        <v>Включено</v>
      </c>
    </row>
    <row r="5836">
      <c r="A5836" s="1" t="str">
        <f>'Лист 1'!G5840</f>
        <v>46-120094</v>
      </c>
      <c r="B5836" s="1" t="str">
        <f>'Лист 1'!F5840</f>
        <v>MERCEDES-BENZ</v>
      </c>
      <c r="C5836" s="1" t="str">
        <f>'Лист 1'!B5840</f>
        <v>Н951ТУ</v>
      </c>
      <c r="D5836" s="1" t="str">
        <f>'Лист 1'!H5840</f>
        <v>Договор лизинга</v>
      </c>
      <c r="E5836" s="1" t="str">
        <f>'Лист 1'!D5840</f>
        <v>Включено</v>
      </c>
    </row>
    <row r="5837">
      <c r="A5837" s="1" t="str">
        <f>'Лист 1'!G5841</f>
        <v>46-120094</v>
      </c>
      <c r="B5837" s="1" t="str">
        <f>'Лист 1'!F5841</f>
        <v>YUTONG</v>
      </c>
      <c r="C5837" s="1" t="str">
        <f>'Лист 1'!B5841</f>
        <v>А805ЕХ</v>
      </c>
      <c r="D5837" s="1" t="str">
        <f>'Лист 1'!H5841</f>
        <v>Договор лизинга</v>
      </c>
      <c r="E5837" s="1" t="str">
        <f>'Лист 1'!D5841</f>
        <v>Включено</v>
      </c>
    </row>
    <row r="5838">
      <c r="A5838" s="1" t="str">
        <f>'Лист 1'!G5842</f>
        <v>46-100093</v>
      </c>
      <c r="B5838" s="1" t="str">
        <f>'Лист 1'!F5842</f>
        <v>ПАЗ</v>
      </c>
      <c r="C5838" s="1" t="str">
        <f>'Лист 1'!B5842</f>
        <v>В001ТМ</v>
      </c>
      <c r="D5838" s="1" t="str">
        <f>'Лист 1'!H5842</f>
        <v>Договор лизинга</v>
      </c>
      <c r="E5838" s="1" t="str">
        <f>'Лист 1'!D5842</f>
        <v>Включено</v>
      </c>
    </row>
    <row r="5839">
      <c r="A5839" s="1" t="str">
        <f>'Лист 1'!G5843</f>
        <v>46-100093</v>
      </c>
      <c r="B5839" s="1" t="str">
        <f>'Лист 1'!F5843</f>
        <v>ПАЗ</v>
      </c>
      <c r="C5839" s="1" t="str">
        <f>'Лист 1'!B5843</f>
        <v>Н001CC</v>
      </c>
      <c r="D5839" s="1" t="str">
        <f>'Лист 1'!H5843</f>
        <v>Собственность</v>
      </c>
      <c r="E5839" s="1" t="str">
        <f>'Лист 1'!D5843</f>
        <v>Включено</v>
      </c>
    </row>
    <row r="5840">
      <c r="A5840" s="1" t="str">
        <f>'Лист 1'!G5844</f>
        <v>46-100093</v>
      </c>
      <c r="B5840" s="1" t="str">
        <f>'Лист 1'!F5844</f>
        <v>MERCEDES BENZ</v>
      </c>
      <c r="C5840" s="1" t="str">
        <f>'Лист 1'!B5844</f>
        <v>М459АВ</v>
      </c>
      <c r="D5840" s="1" t="str">
        <f>'Лист 1'!H5844</f>
        <v>Собственность</v>
      </c>
      <c r="E5840" s="1" t="str">
        <f>'Лист 1'!D5844</f>
        <v>Включено</v>
      </c>
    </row>
    <row r="5841">
      <c r="A5841" s="1" t="str">
        <f>'Лист 1'!G5845</f>
        <v>46-100093</v>
      </c>
      <c r="B5841" s="1" t="str">
        <f>'Лист 1'!F5845</f>
        <v>222702</v>
      </c>
      <c r="C5841" s="1" t="str">
        <f>'Лист 1'!B5845</f>
        <v>К711ХА</v>
      </c>
      <c r="D5841" s="1" t="str">
        <f>'Лист 1'!H5845</f>
        <v>Собственность</v>
      </c>
      <c r="E5841" s="1" t="str">
        <f>'Лист 1'!D5845</f>
        <v>Включено</v>
      </c>
    </row>
    <row r="5842">
      <c r="A5842" s="1" t="str">
        <f>'Лист 1'!G5846</f>
        <v>46-100093</v>
      </c>
      <c r="B5842" s="1" t="str">
        <f>'Лист 1'!F5846</f>
        <v>222702</v>
      </c>
      <c r="C5842" s="1" t="str">
        <f>'Лист 1'!B5846</f>
        <v>Н532ЕА</v>
      </c>
      <c r="D5842" s="1" t="str">
        <f>'Лист 1'!H5846</f>
        <v>Собственность</v>
      </c>
      <c r="E5842" s="1" t="str">
        <f>'Лист 1'!D5846</f>
        <v>Включено</v>
      </c>
    </row>
    <row r="5843">
      <c r="A5843" s="1" t="str">
        <f>'Лист 1'!G5847</f>
        <v>46-100093</v>
      </c>
      <c r="B5843" s="1" t="str">
        <f>'Лист 1'!F5847</f>
        <v>222702</v>
      </c>
      <c r="C5843" s="1" t="str">
        <f>'Лист 1'!B5847</f>
        <v>М840НК</v>
      </c>
      <c r="D5843" s="1" t="str">
        <f>'Лист 1'!H5847</f>
        <v>Собственность</v>
      </c>
      <c r="E5843" s="1" t="str">
        <f>'Лист 1'!D5847</f>
        <v>Включено</v>
      </c>
    </row>
    <row r="5844">
      <c r="A5844" s="1" t="str">
        <f>'Лист 1'!G5848</f>
        <v>46-100093</v>
      </c>
      <c r="B5844" s="1" t="str">
        <f>'Лист 1'!F5848</f>
        <v>HYUNDAI</v>
      </c>
      <c r="C5844" s="1" t="str">
        <f>'Лист 1'!B5848</f>
        <v>М534ОМ</v>
      </c>
      <c r="D5844" s="1" t="str">
        <f>'Лист 1'!H5848</f>
        <v>Собственность</v>
      </c>
      <c r="E5844" s="1" t="str">
        <f>'Лист 1'!D5848</f>
        <v>Включено</v>
      </c>
    </row>
    <row r="5845">
      <c r="A5845" s="1" t="str">
        <f>'Лист 1'!G5849</f>
        <v>57-000066</v>
      </c>
      <c r="B5845" s="1" t="str">
        <f>'Лист 1'!F5849</f>
        <v>ПАЗ</v>
      </c>
      <c r="C5845" s="1" t="str">
        <f>'Лист 1'!B5849</f>
        <v>Х667ОС</v>
      </c>
      <c r="D5845" s="1" t="str">
        <f>'Лист 1'!H5849</f>
        <v>Собственность</v>
      </c>
      <c r="E5845" s="1" t="str">
        <f>'Лист 1'!D5849</f>
        <v>Включено</v>
      </c>
    </row>
    <row r="5846">
      <c r="A5846" s="1" t="str">
        <f>'Лист 1'!G5850</f>
        <v>32-000113</v>
      </c>
      <c r="B5846" s="1" t="str">
        <f>'Лист 1'!F5850</f>
        <v>ПАЗ-32053-70</v>
      </c>
      <c r="C5846" s="1" t="str">
        <f>'Лист 1'!B5850</f>
        <v>АМ754</v>
      </c>
      <c r="D5846" s="1" t="str">
        <f>'Лист 1'!H5850</f>
        <v>Собственность</v>
      </c>
      <c r="E5846" s="1" t="str">
        <f>'Лист 1'!D5850</f>
        <v>Включено</v>
      </c>
    </row>
    <row r="5847">
      <c r="A5847" s="1" t="str">
        <f>'Лист 1'!G5851</f>
        <v>32-000112</v>
      </c>
      <c r="B5847" s="1" t="str">
        <f>'Лист 1'!F5851</f>
        <v>КАВЗ</v>
      </c>
      <c r="C5847" s="1" t="str">
        <f>'Лист 1'!B5851</f>
        <v>Н298ММ</v>
      </c>
      <c r="D5847" s="1" t="str">
        <f>'Лист 1'!H5851</f>
        <v>Собственность</v>
      </c>
      <c r="E5847" s="1" t="str">
        <f>'Лист 1'!D5851</f>
        <v>Включено</v>
      </c>
    </row>
    <row r="5848">
      <c r="A5848" s="1" t="str">
        <f>'Лист 1'!G5852</f>
        <v>32-000112</v>
      </c>
      <c r="B5848" s="1" t="str">
        <f>'Лист 1'!F5852</f>
        <v>ГАЗ</v>
      </c>
      <c r="C5848" s="1" t="str">
        <f>'Лист 1'!B5852</f>
        <v>А304НН</v>
      </c>
      <c r="D5848" s="1" t="str">
        <f>'Лист 1'!H5852</f>
        <v>Собственность</v>
      </c>
      <c r="E5848" s="1" t="str">
        <f>'Лист 1'!D5852</f>
        <v>Включено</v>
      </c>
    </row>
    <row r="5849">
      <c r="A5849" s="1" t="str">
        <f>'Лист 1'!G5853</f>
        <v>32-000112</v>
      </c>
      <c r="B5849" s="1" t="str">
        <f>'Лист 1'!F5853</f>
        <v>ПАЗ</v>
      </c>
      <c r="C5849" s="1" t="str">
        <f>'Лист 1'!B5853</f>
        <v>У983КК</v>
      </c>
      <c r="D5849" s="1" t="str">
        <f>'Лист 1'!H5853</f>
        <v>Собственность</v>
      </c>
      <c r="E5849" s="1" t="str">
        <f>'Лист 1'!D5853</f>
        <v>Включено</v>
      </c>
    </row>
    <row r="5850">
      <c r="A5850" s="1" t="str">
        <f>'Лист 1'!G5854</f>
        <v>32-000112</v>
      </c>
      <c r="B5850" s="1" t="str">
        <f>'Лист 1'!F5854</f>
        <v>ПАЗ</v>
      </c>
      <c r="C5850" s="1" t="str">
        <f>'Лист 1'!B5854</f>
        <v>Н705МО</v>
      </c>
      <c r="D5850" s="1" t="str">
        <f>'Лист 1'!H5854</f>
        <v>Собственность</v>
      </c>
      <c r="E5850" s="1" t="str">
        <f>'Лист 1'!D5854</f>
        <v>Включено</v>
      </c>
    </row>
    <row r="5851">
      <c r="A5851" s="1" t="str">
        <f>'Лист 1'!G5855</f>
        <v>46-120092</v>
      </c>
      <c r="B5851" s="1" t="str">
        <f>'Лист 1'!F5855</f>
        <v>VOLKSWAGEN</v>
      </c>
      <c r="C5851" s="1" t="str">
        <f>'Лист 1'!B5855</f>
        <v>М055ЕО</v>
      </c>
      <c r="D5851" s="1" t="str">
        <f>'Лист 1'!H5855</f>
        <v>Собственность</v>
      </c>
      <c r="E5851" s="1" t="str">
        <f>'Лист 1'!D5855</f>
        <v>Включено</v>
      </c>
    </row>
    <row r="5852">
      <c r="A5852" s="1" t="str">
        <f>'Лист 1'!G5856</f>
        <v>46-120092</v>
      </c>
      <c r="B5852" s="1" t="str">
        <f>'Лист 1'!F5856</f>
        <v>VOLKSWAGEN</v>
      </c>
      <c r="C5852" s="1" t="str">
        <f>'Лист 1'!B5856</f>
        <v>М055ВТ</v>
      </c>
      <c r="D5852" s="1" t="str">
        <f>'Лист 1'!H5856</f>
        <v>Собственность</v>
      </c>
      <c r="E5852" s="1" t="str">
        <f>'Лист 1'!D5856</f>
        <v>Включено</v>
      </c>
    </row>
    <row r="5853">
      <c r="A5853" s="1" t="str">
        <f>'Лист 1'!G5857</f>
        <v>46-120092</v>
      </c>
      <c r="B5853" s="1" t="str">
        <f>'Лист 1'!F5857</f>
        <v>22330E</v>
      </c>
      <c r="C5853" s="1" t="str">
        <f>'Лист 1'!B5857</f>
        <v>М055ЕМ</v>
      </c>
      <c r="D5853" s="1" t="str">
        <f>'Лист 1'!H5857</f>
        <v>Собственность</v>
      </c>
      <c r="E5853" s="1" t="str">
        <f>'Лист 1'!D5857</f>
        <v>Включено</v>
      </c>
    </row>
    <row r="5854">
      <c r="A5854" s="1" t="str">
        <f>'Лист 1'!G5858</f>
        <v>46-120092</v>
      </c>
      <c r="B5854" s="1" t="str">
        <f>'Лист 1'!F5858</f>
        <v>ЛУИДОР</v>
      </c>
      <c r="C5854" s="1" t="str">
        <f>'Лист 1'!B5858</f>
        <v>Н296УМ</v>
      </c>
      <c r="D5854" s="1" t="str">
        <f>'Лист 1'!H5858</f>
        <v>Собственность</v>
      </c>
      <c r="E5854" s="1" t="str">
        <f>'Лист 1'!D5858</f>
        <v>Включено</v>
      </c>
    </row>
    <row r="5855">
      <c r="A5855" s="1" t="str">
        <f>'Лист 1'!G5859</f>
        <v>46-120092</v>
      </c>
      <c r="B5855" s="1" t="str">
        <f>'Лист 1'!F5859</f>
        <v>ПРОЧИЕ</v>
      </c>
      <c r="C5855" s="1" t="str">
        <f>'Лист 1'!B5859</f>
        <v>АН277</v>
      </c>
      <c r="D5855" s="1" t="str">
        <f>'Лист 1'!H5859</f>
        <v>Собственность</v>
      </c>
      <c r="E5855" s="1" t="str">
        <f>'Лист 1'!D5859</f>
        <v>Включено</v>
      </c>
    </row>
    <row r="5856">
      <c r="A5856" s="1" t="str">
        <f>'Лист 1'!G5860</f>
        <v>46-120092</v>
      </c>
      <c r="B5856" s="1" t="str">
        <f>'Лист 1'!F5860</f>
        <v>ПРОЧИЕ</v>
      </c>
      <c r="C5856" s="1" t="str">
        <f>'Лист 1'!B5860</f>
        <v>АН312</v>
      </c>
      <c r="D5856" s="1" t="str">
        <f>'Лист 1'!H5860</f>
        <v>Собственность</v>
      </c>
      <c r="E5856" s="1" t="str">
        <f>'Лист 1'!D5860</f>
        <v>Включено</v>
      </c>
    </row>
    <row r="5857">
      <c r="A5857" s="1" t="str">
        <f>'Лист 1'!G5861</f>
        <v>46-120092</v>
      </c>
      <c r="B5857" s="1" t="str">
        <f>'Лист 1'!F5861</f>
        <v>Луидор</v>
      </c>
      <c r="C5857" s="1" t="str">
        <f>'Лист 1'!B5861</f>
        <v>Н486СА</v>
      </c>
      <c r="D5857" s="1" t="str">
        <f>'Лист 1'!H5861</f>
        <v>Собственность</v>
      </c>
      <c r="E5857" s="1" t="str">
        <f>'Лист 1'!D5861</f>
        <v>Включено</v>
      </c>
    </row>
    <row r="5858">
      <c r="A5858" s="1" t="str">
        <f>'Лист 1'!G5862</f>
        <v>32-000111</v>
      </c>
      <c r="B5858" s="1" t="str">
        <f>'Лист 1'!F5862</f>
        <v>ГАЗ</v>
      </c>
      <c r="C5858" s="1" t="str">
        <f>'Лист 1'!B5862</f>
        <v>Н802ВН</v>
      </c>
      <c r="D5858" s="1" t="str">
        <f>'Лист 1'!H5862</f>
        <v>Собственность</v>
      </c>
      <c r="E5858" s="1" t="str">
        <f>'Лист 1'!D5862</f>
        <v>Включено</v>
      </c>
    </row>
    <row r="5859">
      <c r="A5859" s="1" t="str">
        <f>'Лист 1'!G5863</f>
        <v>32-000111</v>
      </c>
      <c r="B5859" s="1" t="str">
        <f>'Лист 1'!F5863</f>
        <v>32841</v>
      </c>
      <c r="C5859" s="1" t="str">
        <f>'Лист 1'!B5863</f>
        <v>М331ТР</v>
      </c>
      <c r="D5859" s="1" t="str">
        <f>'Лист 1'!H5863</f>
        <v>Собственность</v>
      </c>
      <c r="E5859" s="1" t="str">
        <f>'Лист 1'!D5863</f>
        <v>Включено</v>
      </c>
    </row>
    <row r="5860">
      <c r="A5860" s="1" t="str">
        <f>'Лист 1'!G5864</f>
        <v>32-000111</v>
      </c>
      <c r="B5860" s="1" t="str">
        <f>'Лист 1'!F5864</f>
        <v>3295</v>
      </c>
      <c r="C5860" s="1" t="str">
        <f>'Лист 1'!B5864</f>
        <v>М422ХЕ</v>
      </c>
      <c r="D5860" s="1" t="str">
        <f>'Лист 1'!H5864</f>
        <v>Собственность</v>
      </c>
      <c r="E5860" s="1" t="str">
        <f>'Лист 1'!D5864</f>
        <v>Включено</v>
      </c>
    </row>
    <row r="5861">
      <c r="A5861" s="1" t="str">
        <f>'Лист 1'!G5865</f>
        <v>32-000111</v>
      </c>
      <c r="B5861" s="1" t="str">
        <f>'Лист 1'!F5865</f>
        <v>2834</v>
      </c>
      <c r="C5861" s="1" t="str">
        <f>'Лист 1'!B5865</f>
        <v>М651ТУ</v>
      </c>
      <c r="D5861" s="1" t="str">
        <f>'Лист 1'!H5865</f>
        <v>Собственность</v>
      </c>
      <c r="E5861" s="1" t="str">
        <f>'Лист 1'!D5865</f>
        <v>Включено</v>
      </c>
    </row>
    <row r="5862">
      <c r="A5862" s="1" t="str">
        <f>'Лист 1'!G5866</f>
        <v>32-000111</v>
      </c>
      <c r="B5862" s="1" t="str">
        <f>'Лист 1'!F5866</f>
        <v>32841-0000010</v>
      </c>
      <c r="C5862" s="1" t="str">
        <f>'Лист 1'!B5866</f>
        <v>М435ХХ</v>
      </c>
      <c r="D5862" s="1" t="str">
        <f>'Лист 1'!H5866</f>
        <v>Собственность</v>
      </c>
      <c r="E5862" s="1" t="str">
        <f>'Лист 1'!D5866</f>
        <v>Включено</v>
      </c>
    </row>
    <row r="5863">
      <c r="A5863" s="1" t="str">
        <f>'Лист 1'!G5867</f>
        <v>32-000111</v>
      </c>
      <c r="B5863" s="1" t="str">
        <f>'Лист 1'!F5867</f>
        <v>3295</v>
      </c>
      <c r="C5863" s="1" t="str">
        <f>'Лист 1'!B5867</f>
        <v>М419ХЕ</v>
      </c>
      <c r="D5863" s="1" t="str">
        <f>'Лист 1'!H5867</f>
        <v>Собственность</v>
      </c>
      <c r="E5863" s="1" t="str">
        <f>'Лист 1'!D5867</f>
        <v>Включено</v>
      </c>
    </row>
    <row r="5864">
      <c r="A5864" s="1" t="str">
        <f>'Лист 1'!G5868</f>
        <v>32-000111</v>
      </c>
      <c r="B5864" s="1" t="str">
        <f>'Лист 1'!F5868</f>
        <v>32841</v>
      </c>
      <c r="C5864" s="1" t="str">
        <f>'Лист 1'!B5868</f>
        <v>Н411АХ</v>
      </c>
      <c r="D5864" s="1" t="str">
        <f>'Лист 1'!H5868</f>
        <v>Собственность</v>
      </c>
      <c r="E5864" s="1" t="str">
        <f>'Лист 1'!D5868</f>
        <v>Включено</v>
      </c>
    </row>
    <row r="5865">
      <c r="A5865" s="1" t="str">
        <f>'Лист 1'!G5869</f>
        <v>32-000111</v>
      </c>
      <c r="B5865" s="1" t="str">
        <f>'Лист 1'!F5869</f>
        <v>УРАЛ</v>
      </c>
      <c r="C5865" s="1" t="str">
        <f>'Лист 1'!B5869</f>
        <v>Н372МС</v>
      </c>
      <c r="D5865" s="1" t="str">
        <f>'Лист 1'!H5869</f>
        <v>Собственность</v>
      </c>
      <c r="E5865" s="1" t="str">
        <f>'Лист 1'!D5869</f>
        <v>Включено</v>
      </c>
    </row>
    <row r="5866">
      <c r="A5866" s="1" t="str">
        <f>'Лист 1'!G5870</f>
        <v>32-000111</v>
      </c>
      <c r="B5866" s="1" t="str">
        <f>'Лист 1'!F5870</f>
        <v>4237В2</v>
      </c>
      <c r="C5866" s="1" t="str">
        <f>'Лист 1'!B5870</f>
        <v>М112СО</v>
      </c>
      <c r="D5866" s="1" t="str">
        <f>'Лист 1'!H5870</f>
        <v>Собственность</v>
      </c>
      <c r="E5866" s="1" t="str">
        <f>'Лист 1'!D5870</f>
        <v>Включено</v>
      </c>
    </row>
    <row r="5867">
      <c r="A5867" s="1" t="str">
        <f>'Лист 1'!G5871</f>
        <v>32-000111</v>
      </c>
      <c r="B5867" s="1" t="str">
        <f>'Лист 1'!F5871</f>
        <v>НЕФАЗ</v>
      </c>
      <c r="C5867" s="1" t="str">
        <f>'Лист 1'!B5871</f>
        <v>С572КК</v>
      </c>
      <c r="D5867" s="1" t="str">
        <f>'Лист 1'!H5871</f>
        <v>Собственность</v>
      </c>
      <c r="E5867" s="1" t="str">
        <f>'Лист 1'!D5871</f>
        <v>Включено</v>
      </c>
    </row>
    <row r="5868">
      <c r="A5868" s="1" t="str">
        <f>'Лист 1'!G5872</f>
        <v>32-000111</v>
      </c>
      <c r="B5868" s="1" t="str">
        <f>'Лист 1'!F5872</f>
        <v>НЕФАЗ</v>
      </c>
      <c r="C5868" s="1" t="str">
        <f>'Лист 1'!B5872</f>
        <v>В634НН</v>
      </c>
      <c r="D5868" s="1" t="str">
        <f>'Лист 1'!H5872</f>
        <v>Собственность</v>
      </c>
      <c r="E5868" s="1" t="str">
        <f>'Лист 1'!D5872</f>
        <v>Включено</v>
      </c>
    </row>
    <row r="5869">
      <c r="A5869" s="1" t="str">
        <f>'Лист 1'!G5873</f>
        <v>46-130091</v>
      </c>
      <c r="B5869" s="1" t="str">
        <f>'Лист 1'!F5873</f>
        <v>222701</v>
      </c>
      <c r="C5869" s="1" t="str">
        <f>'Лист 1'!B5873</f>
        <v>Е046МК</v>
      </c>
      <c r="D5869" s="1" t="str">
        <f>'Лист 1'!H5873</f>
        <v>Договор аренды</v>
      </c>
      <c r="E5869" s="1" t="str">
        <f>'Лист 1'!D5873</f>
        <v>Включено</v>
      </c>
    </row>
    <row r="5870">
      <c r="A5870" s="1" t="str">
        <f>'Лист 1'!G5874</f>
        <v>46-130091</v>
      </c>
      <c r="B5870" s="1" t="str">
        <f>'Лист 1'!F5874</f>
        <v>МЕРСЕДЕС</v>
      </c>
      <c r="C5870" s="1" t="str">
        <f>'Лист 1'!B5874</f>
        <v>В046АО</v>
      </c>
      <c r="D5870" s="1" t="str">
        <f>'Лист 1'!H5874</f>
        <v>Договор аренды</v>
      </c>
      <c r="E5870" s="1" t="str">
        <f>'Лист 1'!D5874</f>
        <v>Включено</v>
      </c>
    </row>
    <row r="5871">
      <c r="A5871" s="1" t="str">
        <f>'Лист 1'!G5875</f>
        <v>46-130091</v>
      </c>
      <c r="B5871" s="1" t="str">
        <f>'Лист 1'!F5875</f>
        <v>222702</v>
      </c>
      <c r="C5871" s="1" t="str">
        <f>'Лист 1'!B5875</f>
        <v>К155РУ</v>
      </c>
      <c r="D5871" s="1" t="str">
        <f>'Лист 1'!H5875</f>
        <v>Договор аренды</v>
      </c>
      <c r="E5871" s="1" t="str">
        <f>'Лист 1'!D5875</f>
        <v>Включено</v>
      </c>
    </row>
    <row r="5872">
      <c r="A5872" s="1" t="str">
        <f>'Лист 1'!G5876</f>
        <v>46-130091</v>
      </c>
      <c r="B5872" s="1" t="str">
        <f>'Лист 1'!F5876</f>
        <v>HYUNDAI</v>
      </c>
      <c r="C5872" s="1" t="str">
        <f>'Лист 1'!B5876</f>
        <v>Н545ТА</v>
      </c>
      <c r="D5872" s="1" t="str">
        <f>'Лист 1'!H5876</f>
        <v>Договор аренды</v>
      </c>
      <c r="E5872" s="1" t="str">
        <f>'Лист 1'!D5876</f>
        <v>Включено</v>
      </c>
    </row>
    <row r="5873">
      <c r="A5873" s="1" t="str">
        <f>'Лист 1'!G5877</f>
        <v>46-130091</v>
      </c>
      <c r="B5873" s="1" t="str">
        <f>'Лист 1'!F5877</f>
        <v>HYUNDAI</v>
      </c>
      <c r="C5873" s="1" t="str">
        <f>'Лист 1'!B5877</f>
        <v>М728ОМ</v>
      </c>
      <c r="D5873" s="1" t="str">
        <f>'Лист 1'!H5877</f>
        <v>Собственность</v>
      </c>
      <c r="E5873" s="1" t="str">
        <f>'Лист 1'!D5877</f>
        <v>Включено</v>
      </c>
    </row>
    <row r="5874">
      <c r="A5874" s="1" t="str">
        <f>'Лист 1'!G5878</f>
        <v>46-130091</v>
      </c>
      <c r="B5874" s="1" t="str">
        <f>'Лист 1'!F5878</f>
        <v>HYUNDAI</v>
      </c>
      <c r="C5874" s="1" t="str">
        <f>'Лист 1'!B5878</f>
        <v>М436ТС</v>
      </c>
      <c r="D5874" s="1" t="str">
        <f>'Лист 1'!H5878</f>
        <v>Собственность</v>
      </c>
      <c r="E5874" s="1" t="str">
        <f>'Лист 1'!D5878</f>
        <v>Включено</v>
      </c>
    </row>
    <row r="5875">
      <c r="A5875" s="1" t="str">
        <f>'Лист 1'!G5879</f>
        <v>46-270090</v>
      </c>
      <c r="B5875" s="1" t="str">
        <f>'Лист 1'!F5879</f>
        <v>ГАЗ</v>
      </c>
      <c r="C5875" s="1" t="str">
        <f>'Лист 1'!B5879</f>
        <v>М158НО</v>
      </c>
      <c r="D5875" s="1" t="str">
        <f>'Лист 1'!H5879</f>
        <v>Договор аренды</v>
      </c>
      <c r="E5875" s="1" t="str">
        <f>'Лист 1'!D5879</f>
        <v>Включено</v>
      </c>
    </row>
    <row r="5876">
      <c r="A5876" s="1" t="str">
        <f>'Лист 1'!G5880</f>
        <v>46-270090</v>
      </c>
      <c r="B5876" s="1" t="str">
        <f>'Лист 1'!F5880</f>
        <v>ЛУИДОР</v>
      </c>
      <c r="C5876" s="1" t="str">
        <f>'Лист 1'!B5880</f>
        <v>М168МС</v>
      </c>
      <c r="D5876" s="1" t="str">
        <f>'Лист 1'!H5880</f>
        <v>Договор аренды</v>
      </c>
      <c r="E5876" s="1" t="str">
        <f>'Лист 1'!D5880</f>
        <v>Включено</v>
      </c>
    </row>
    <row r="5877">
      <c r="A5877" s="1" t="str">
        <f>'Лист 1'!G5881</f>
        <v>46-270090</v>
      </c>
      <c r="B5877" s="1" t="str">
        <f>'Лист 1'!F5881</f>
        <v>SOLLERS</v>
      </c>
      <c r="C5877" s="1" t="str">
        <f>'Лист 1'!B5881</f>
        <v>Н738АС</v>
      </c>
      <c r="D5877" s="1" t="str">
        <f>'Лист 1'!H5881</f>
        <v>Собственность</v>
      </c>
      <c r="E5877" s="1" t="str">
        <f>'Лист 1'!D5881</f>
        <v>Включено</v>
      </c>
    </row>
    <row r="5878">
      <c r="A5878" s="1" t="str">
        <f>'Лист 1'!G5882</f>
        <v>46-270090</v>
      </c>
      <c r="B5878" s="1" t="str">
        <f>'Лист 1'!F5882</f>
        <v>KIA</v>
      </c>
      <c r="C5878" s="1" t="str">
        <f>'Лист 1'!B5882</f>
        <v>М805УК</v>
      </c>
      <c r="D5878" s="1" t="str">
        <f>'Лист 1'!H5882</f>
        <v>Собственность</v>
      </c>
      <c r="E5878" s="1" t="str">
        <f>'Лист 1'!D5882</f>
        <v>Включено</v>
      </c>
    </row>
    <row r="5879">
      <c r="A5879" s="1" t="str">
        <f>'Лист 1'!G5883</f>
        <v>46-270090</v>
      </c>
      <c r="B5879" s="1" t="str">
        <f>'Лист 1'!F5883</f>
        <v>HYUNDAI</v>
      </c>
      <c r="C5879" s="1" t="str">
        <f>'Лист 1'!B5883</f>
        <v>М065УК</v>
      </c>
      <c r="D5879" s="1" t="str">
        <f>'Лист 1'!H5883</f>
        <v>Собственность</v>
      </c>
      <c r="E5879" s="1" t="str">
        <f>'Лист 1'!D5883</f>
        <v>Включено</v>
      </c>
    </row>
    <row r="5880">
      <c r="A5880" s="1" t="str">
        <f>'Лист 1'!G5884</f>
        <v>46-270090</v>
      </c>
      <c r="B5880" s="1" t="str">
        <f>'Лист 1'!F5884</f>
        <v>FORD</v>
      </c>
      <c r="C5880" s="1" t="str">
        <f>'Лист 1'!B5884</f>
        <v>М093МО</v>
      </c>
      <c r="D5880" s="1" t="str">
        <f>'Лист 1'!H5884</f>
        <v>Собственность</v>
      </c>
      <c r="E5880" s="1" t="str">
        <f>'Лист 1'!D5884</f>
        <v>Включено</v>
      </c>
    </row>
    <row r="5881">
      <c r="A5881" s="1" t="str">
        <f>'Лист 1'!G5885</f>
        <v>46-270090</v>
      </c>
      <c r="B5881" s="1" t="str">
        <f>'Лист 1'!F5885</f>
        <v>МERSEDES-BENZ</v>
      </c>
      <c r="C5881" s="1" t="str">
        <f>'Лист 1'!B5885</f>
        <v>Н728РР</v>
      </c>
      <c r="D5881" s="1" t="str">
        <f>'Лист 1'!H5885</f>
        <v>Собственность</v>
      </c>
      <c r="E5881" s="1" t="str">
        <f>'Лист 1'!D5885</f>
        <v>Включено</v>
      </c>
    </row>
    <row r="5882">
      <c r="A5882" s="1" t="str">
        <f>'Лист 1'!G5886</f>
        <v>46-270090</v>
      </c>
      <c r="B5882" s="1" t="str">
        <f>'Лист 1'!F5886</f>
        <v>ПАЗ</v>
      </c>
      <c r="C5882" s="1" t="str">
        <f>'Лист 1'!B5886</f>
        <v>М351УК</v>
      </c>
      <c r="D5882" s="1" t="str">
        <f>'Лист 1'!H5886</f>
        <v>Собственность</v>
      </c>
      <c r="E5882" s="1" t="str">
        <f>'Лист 1'!D5886</f>
        <v>Включено</v>
      </c>
    </row>
    <row r="5883">
      <c r="A5883" s="1" t="str">
        <f>'Лист 1'!G5887</f>
        <v>46-270090</v>
      </c>
      <c r="B5883" s="1" t="str">
        <f>'Лист 1'!F5887</f>
        <v>ПАЗ</v>
      </c>
      <c r="C5883" s="1" t="str">
        <f>'Лист 1'!B5887</f>
        <v>М168АС</v>
      </c>
      <c r="D5883" s="1" t="str">
        <f>'Лист 1'!H5887</f>
        <v>Собственность</v>
      </c>
      <c r="E5883" s="1" t="str">
        <f>'Лист 1'!D5887</f>
        <v>Включено</v>
      </c>
    </row>
    <row r="5884">
      <c r="A5884" s="1" t="str">
        <f>'Лист 1'!G5888</f>
        <v>46-270090</v>
      </c>
      <c r="B5884" s="1" t="str">
        <f>'Лист 1'!F5888</f>
        <v>МERSEDES-BENZ</v>
      </c>
      <c r="C5884" s="1" t="str">
        <f>'Лист 1'!B5888</f>
        <v>Н738РК</v>
      </c>
      <c r="D5884" s="1" t="str">
        <f>'Лист 1'!H5888</f>
        <v>Собственность</v>
      </c>
      <c r="E5884" s="1" t="str">
        <f>'Лист 1'!D5888</f>
        <v>Включено</v>
      </c>
    </row>
    <row r="5885">
      <c r="A5885" s="1" t="str">
        <f>'Лист 1'!G5889</f>
        <v>46-270090</v>
      </c>
      <c r="B5885" s="1" t="str">
        <f>'Лист 1'!F5889</f>
        <v>HYUNDAI</v>
      </c>
      <c r="C5885" s="1" t="str">
        <f>'Лист 1'!B5889</f>
        <v>М142МС</v>
      </c>
      <c r="D5885" s="1" t="str">
        <f>'Лист 1'!H5889</f>
        <v>Собственность</v>
      </c>
      <c r="E5885" s="1" t="str">
        <f>'Лист 1'!D5889</f>
        <v>Включено</v>
      </c>
    </row>
    <row r="5886">
      <c r="A5886" s="1" t="str">
        <f>'Лист 1'!G5890</f>
        <v>46-270090</v>
      </c>
      <c r="B5886" s="1" t="str">
        <f>'Лист 1'!F5890</f>
        <v>ПАЗ</v>
      </c>
      <c r="C5886" s="1" t="str">
        <f>'Лист 1'!B5890</f>
        <v>Н802РК</v>
      </c>
      <c r="D5886" s="1" t="str">
        <f>'Лист 1'!H5890</f>
        <v>Собственность</v>
      </c>
      <c r="E5886" s="1" t="str">
        <f>'Лист 1'!D5890</f>
        <v>Включено</v>
      </c>
    </row>
    <row r="5887">
      <c r="A5887" s="1" t="str">
        <f>'Лист 1'!G5891</f>
        <v>46-270090</v>
      </c>
      <c r="B5887" s="1" t="str">
        <f>'Лист 1'!F5891</f>
        <v>ГАЗ</v>
      </c>
      <c r="C5887" s="1" t="str">
        <f>'Лист 1'!B5891</f>
        <v>О652ВС</v>
      </c>
      <c r="D5887" s="1" t="str">
        <f>'Лист 1'!H5891</f>
        <v>Договор аренды</v>
      </c>
      <c r="E5887" s="1" t="str">
        <f>'Лист 1'!D5891</f>
        <v>Включено</v>
      </c>
    </row>
    <row r="5888">
      <c r="A5888" s="1" t="str">
        <f>'Лист 1'!G5892</f>
        <v>46-270090</v>
      </c>
      <c r="B5888" s="1" t="str">
        <f>'Лист 1'!F5892</f>
        <v>ГАЗ</v>
      </c>
      <c r="C5888" s="1" t="str">
        <f>'Лист 1'!B5892</f>
        <v>О638ВС</v>
      </c>
      <c r="D5888" s="1" t="str">
        <f>'Лист 1'!H5892</f>
        <v>Договор аренды</v>
      </c>
      <c r="E5888" s="1" t="str">
        <f>'Лист 1'!D5892</f>
        <v>Включено</v>
      </c>
    </row>
    <row r="5889">
      <c r="A5889" s="1" t="str">
        <f>'Лист 1'!G5893</f>
        <v>46-270090</v>
      </c>
      <c r="B5889" s="1" t="str">
        <f>'Лист 1'!F5893</f>
        <v>ЛУИДОР</v>
      </c>
      <c r="C5889" s="1" t="str">
        <f>'Лист 1'!B5893</f>
        <v>М356МТ</v>
      </c>
      <c r="D5889" s="1" t="str">
        <f>'Лист 1'!H5893</f>
        <v>Договор аренды</v>
      </c>
      <c r="E5889" s="1" t="str">
        <f>'Лист 1'!D5893</f>
        <v>Включено</v>
      </c>
    </row>
    <row r="5890">
      <c r="A5890" s="1" t="str">
        <f>'Лист 1'!G5894</f>
        <v>46-270090</v>
      </c>
      <c r="B5890" s="1" t="str">
        <f>'Лист 1'!F5894</f>
        <v>ЛУИДОР</v>
      </c>
      <c r="C5890" s="1" t="str">
        <f>'Лист 1'!B5894</f>
        <v>М357МТ</v>
      </c>
      <c r="D5890" s="1" t="str">
        <f>'Лист 1'!H5894</f>
        <v>Договор аренды</v>
      </c>
      <c r="E5890" s="1" t="str">
        <f>'Лист 1'!D5894</f>
        <v>Включено</v>
      </c>
    </row>
    <row r="5891">
      <c r="A5891" s="1" t="str">
        <f>'Лист 1'!G5895</f>
        <v>32-000137</v>
      </c>
      <c r="B5891" s="1" t="str">
        <f>'Лист 1'!F5895</f>
        <v>ПАЗ 4234</v>
      </c>
      <c r="C5891" s="1" t="str">
        <f>'Лист 1'!B5895</f>
        <v>ВВ135</v>
      </c>
      <c r="D5891" s="1" t="str">
        <f>'Лист 1'!H5895</f>
        <v>Собственность</v>
      </c>
      <c r="E5891" s="1" t="str">
        <f>'Лист 1'!D5895</f>
        <v>Включено</v>
      </c>
    </row>
    <row r="5892">
      <c r="A5892" s="1" t="str">
        <f>'Лист 1'!G5896</f>
        <v>32-000110</v>
      </c>
      <c r="B5892" s="1" t="str">
        <f>'Лист 1'!F5896</f>
        <v>СЕТРА</v>
      </c>
      <c r="C5892" s="1" t="str">
        <f>'Лист 1'!B5896</f>
        <v>К004НА</v>
      </c>
      <c r="D5892" s="1" t="str">
        <f>'Лист 1'!H5896</f>
        <v>Договор аренды</v>
      </c>
      <c r="E5892" s="1" t="str">
        <f>'Лист 1'!D5896</f>
        <v>Включено</v>
      </c>
    </row>
    <row r="5893">
      <c r="A5893" s="1" t="str">
        <f>'Лист 1'!G5897</f>
        <v>32-000110</v>
      </c>
      <c r="B5893" s="1" t="str">
        <f>'Лист 1'!F5897</f>
        <v>KASSBOHRER</v>
      </c>
      <c r="C5893" s="1" t="str">
        <f>'Лист 1'!B5897</f>
        <v>Е004УХ</v>
      </c>
      <c r="D5893" s="1" t="str">
        <f>'Лист 1'!H5897</f>
        <v>Договор аренды</v>
      </c>
      <c r="E5893" s="1" t="str">
        <f>'Лист 1'!D5897</f>
        <v>Включено</v>
      </c>
    </row>
    <row r="5894">
      <c r="A5894" s="1" t="str">
        <f>'Лист 1'!G5898</f>
        <v>32-000110</v>
      </c>
      <c r="B5894" s="1" t="str">
        <f>'Лист 1'!F5898</f>
        <v>YUTONG</v>
      </c>
      <c r="C5894" s="1" t="str">
        <f>'Лист 1'!B5898</f>
        <v>Е004ХВ</v>
      </c>
      <c r="D5894" s="1" t="str">
        <f>'Лист 1'!H5898</f>
        <v>Собственность</v>
      </c>
      <c r="E5894" s="1" t="str">
        <f>'Лист 1'!D5898</f>
        <v>Включено</v>
      </c>
    </row>
    <row r="5895">
      <c r="A5895" s="1" t="str">
        <f>'Лист 1'!G5899</f>
        <v>32-000110</v>
      </c>
      <c r="B5895" s="1" t="str">
        <f>'Лист 1'!F5899</f>
        <v>КИНГЛОНГ</v>
      </c>
      <c r="C5895" s="1" t="str">
        <f>'Лист 1'!B5899</f>
        <v>М404УМ</v>
      </c>
      <c r="D5895" s="1" t="str">
        <f>'Лист 1'!H5899</f>
        <v>Собственность</v>
      </c>
      <c r="E5895" s="1" t="str">
        <f>'Лист 1'!D5899</f>
        <v>Включено</v>
      </c>
    </row>
    <row r="5896">
      <c r="A5896" s="1" t="str">
        <f>'Лист 1'!G5900</f>
        <v>32-000110</v>
      </c>
      <c r="B5896" s="1" t="str">
        <f>'Лист 1'!F5900</f>
        <v>2227</v>
      </c>
      <c r="C5896" s="1" t="str">
        <f>'Лист 1'!B5900</f>
        <v>М040РУ</v>
      </c>
      <c r="D5896" s="1" t="str">
        <f>'Лист 1'!H5900</f>
        <v>Договор аренды</v>
      </c>
      <c r="E5896" s="1" t="str">
        <f>'Лист 1'!D5900</f>
        <v>Включено</v>
      </c>
    </row>
    <row r="5897">
      <c r="A5897" s="1" t="str">
        <f>'Лист 1'!G5901</f>
        <v>32-000110</v>
      </c>
      <c r="B5897" s="1" t="str">
        <f>'Лист 1'!F5901</f>
        <v>2227</v>
      </c>
      <c r="C5897" s="1" t="str">
        <f>'Лист 1'!B5901</f>
        <v>М040ТО</v>
      </c>
      <c r="D5897" s="1" t="str">
        <f>'Лист 1'!H5901</f>
        <v>Собственность</v>
      </c>
      <c r="E5897" s="1" t="str">
        <f>'Лист 1'!D5901</f>
        <v>Включено</v>
      </c>
    </row>
    <row r="5898">
      <c r="A5898" s="1" t="str">
        <f>'Лист 1'!G5902</f>
        <v>32-000110</v>
      </c>
      <c r="B5898" s="1" t="str">
        <f>'Лист 1'!F5902</f>
        <v>МЕРСЕДЕС БЕНЦ</v>
      </c>
      <c r="C5898" s="1" t="str">
        <f>'Лист 1'!B5902</f>
        <v>К400ТР</v>
      </c>
      <c r="D5898" s="1" t="str">
        <f>'Лист 1'!H5902</f>
        <v>Собственность</v>
      </c>
      <c r="E5898" s="1" t="str">
        <f>'Лист 1'!D5902</f>
        <v>Включено</v>
      </c>
    </row>
    <row r="5899">
      <c r="A5899" s="1" t="str">
        <f>'Лист 1'!G5903</f>
        <v>32-000110</v>
      </c>
      <c r="B5899" s="1" t="str">
        <f>'Лист 1'!F5903</f>
        <v>МЕРСЕДЕС БЕНЦ</v>
      </c>
      <c r="C5899" s="1" t="str">
        <f>'Лист 1'!B5903</f>
        <v>В004ВР</v>
      </c>
      <c r="D5899" s="1" t="str">
        <f>'Лист 1'!H5903</f>
        <v>Договор аренды</v>
      </c>
      <c r="E5899" s="1" t="str">
        <f>'Лист 1'!D5903</f>
        <v>Включено</v>
      </c>
    </row>
    <row r="5900">
      <c r="A5900" s="1" t="str">
        <f>'Лист 1'!G5904</f>
        <v>32-000643</v>
      </c>
      <c r="B5900" s="1" t="str">
        <f>'Лист 1'!F5904</f>
        <v>ЛУИДОР-22360С 22360С</v>
      </c>
      <c r="C5900" s="1" t="str">
        <f>'Лист 1'!B5904</f>
        <v>Х399ХХ</v>
      </c>
      <c r="D5900" s="1" t="str">
        <f>'Лист 1'!H5904</f>
        <v>Собственность</v>
      </c>
      <c r="E5900" s="1" t="str">
        <f>'Лист 1'!D5904</f>
        <v>Включено</v>
      </c>
    </row>
    <row r="5901">
      <c r="A5901" s="1" t="str">
        <f>'Лист 1'!G5905</f>
        <v>32-000109</v>
      </c>
      <c r="B5901" s="1" t="str">
        <f>'Лист 1'!F5905</f>
        <v>ЮТОНГ</v>
      </c>
      <c r="C5901" s="1" t="str">
        <f>'Лист 1'!B5905</f>
        <v>М139ХЕ</v>
      </c>
      <c r="D5901" s="1" t="str">
        <f>'Лист 1'!H5905</f>
        <v>Собственность</v>
      </c>
      <c r="E5901" s="1" t="str">
        <f>'Лист 1'!D5905</f>
        <v>Включено</v>
      </c>
    </row>
    <row r="5902">
      <c r="A5902" s="1" t="str">
        <f>'Лист 1'!G5906</f>
        <v>32-000109</v>
      </c>
      <c r="B5902" s="1" t="str">
        <f>'Лист 1'!F5906</f>
        <v>ЮТОНГ</v>
      </c>
      <c r="C5902" s="1" t="str">
        <f>'Лист 1'!B5906</f>
        <v>М603МУ</v>
      </c>
      <c r="D5902" s="1" t="str">
        <f>'Лист 1'!H5906</f>
        <v>Собственность</v>
      </c>
      <c r="E5902" s="1" t="str">
        <f>'Лист 1'!D5906</f>
        <v>Включено</v>
      </c>
    </row>
    <row r="5903">
      <c r="A5903" s="1" t="str">
        <f>'Лист 1'!G5907</f>
        <v>32-000109</v>
      </c>
      <c r="B5903" s="1" t="str">
        <f>'Лист 1'!F5907</f>
        <v>КИА</v>
      </c>
      <c r="C5903" s="1" t="str">
        <f>'Лист 1'!B5907</f>
        <v>М021РА</v>
      </c>
      <c r="D5903" s="1" t="str">
        <f>'Лист 1'!H5907</f>
        <v>Собственность</v>
      </c>
      <c r="E5903" s="1" t="str">
        <f>'Лист 1'!D5907</f>
        <v>Включено</v>
      </c>
    </row>
    <row r="5904">
      <c r="A5904" s="1" t="str">
        <f>'Лист 1'!G5908</f>
        <v>46-120089</v>
      </c>
      <c r="B5904" s="1" t="str">
        <f>'Лист 1'!F5908</f>
        <v>ПАЗ</v>
      </c>
      <c r="C5904" s="1" t="str">
        <f>'Лист 1'!B5908</f>
        <v>О715СМ</v>
      </c>
      <c r="D5904" s="1" t="str">
        <f>'Лист 1'!H5908</f>
        <v>Собственность</v>
      </c>
      <c r="E5904" s="1" t="str">
        <f>'Лист 1'!D5908</f>
        <v>Включено</v>
      </c>
    </row>
    <row r="5905">
      <c r="A5905" s="1" t="str">
        <f>'Лист 1'!G5909</f>
        <v>32-000107</v>
      </c>
      <c r="B5905" s="1" t="str">
        <f>'Лист 1'!F5909</f>
        <v>ЛУИДОР 22360С</v>
      </c>
      <c r="C5905" s="1" t="str">
        <f>'Лист 1'!B5909</f>
        <v>М217КХ</v>
      </c>
      <c r="D5905" s="1" t="str">
        <f>'Лист 1'!H5909</f>
        <v>Собственность</v>
      </c>
      <c r="E5905" s="1" t="str">
        <f>'Лист 1'!D5909</f>
        <v>Включено</v>
      </c>
    </row>
    <row r="5906">
      <c r="A5906" s="1" t="str">
        <f>'Лист 1'!G5910</f>
        <v>32-000106</v>
      </c>
      <c r="B5906" s="1" t="str">
        <f>'Лист 1'!F5910</f>
        <v>L4H2M2-A</v>
      </c>
      <c r="C5906" s="1" t="str">
        <f>'Лист 1'!B5910</f>
        <v>Н441МО</v>
      </c>
      <c r="D5906" s="1" t="str">
        <f>'Лист 1'!H5910</f>
        <v>Собственность</v>
      </c>
      <c r="E5906" s="1" t="str">
        <f>'Лист 1'!D5910</f>
        <v>Включено</v>
      </c>
    </row>
    <row r="5907">
      <c r="A5907" s="1" t="str">
        <f>'Лист 1'!G5911</f>
        <v>46-100088</v>
      </c>
      <c r="B5907" s="1" t="str">
        <f>'Лист 1'!F5911</f>
        <v>ПАЗ</v>
      </c>
      <c r="C5907" s="1" t="str">
        <f>'Лист 1'!B5911</f>
        <v>Н393ХЕ</v>
      </c>
      <c r="D5907" s="1" t="str">
        <f>'Лист 1'!H5911</f>
        <v>Собственность</v>
      </c>
      <c r="E5907" s="1" t="str">
        <f>'Лист 1'!D5911</f>
        <v>Включено</v>
      </c>
    </row>
    <row r="5908">
      <c r="A5908" s="1" t="str">
        <f>'Лист 1'!G5912</f>
        <v>46-100088</v>
      </c>
      <c r="B5908" s="1" t="str">
        <f>'Лист 1'!F5912</f>
        <v>ПАЗ</v>
      </c>
      <c r="C5908" s="1" t="str">
        <f>'Лист 1'!B5912</f>
        <v>Н619РТ</v>
      </c>
      <c r="D5908" s="1" t="str">
        <f>'Лист 1'!H5912</f>
        <v>Собственность</v>
      </c>
      <c r="E5908" s="1" t="str">
        <f>'Лист 1'!D5912</f>
        <v>Включено</v>
      </c>
    </row>
    <row r="5909">
      <c r="A5909" s="1" t="str">
        <f>'Лист 1'!G5913</f>
        <v>46-100088</v>
      </c>
      <c r="B5909" s="1" t="str">
        <f>'Лист 1'!F5913</f>
        <v>ПАЗ</v>
      </c>
      <c r="C5909" s="1" t="str">
        <f>'Лист 1'!B5913</f>
        <v>Н619НС</v>
      </c>
      <c r="D5909" s="1" t="str">
        <f>'Лист 1'!H5913</f>
        <v>Собственность</v>
      </c>
      <c r="E5909" s="1" t="str">
        <f>'Лист 1'!D5913</f>
        <v>Включено</v>
      </c>
    </row>
    <row r="5910">
      <c r="A5910" s="1" t="str">
        <f>'Лист 1'!G5914</f>
        <v>46-100088</v>
      </c>
      <c r="B5910" s="1" t="str">
        <f>'Лист 1'!F5914</f>
        <v>ПАЗ</v>
      </c>
      <c r="C5910" s="1" t="str">
        <f>'Лист 1'!B5914</f>
        <v>М838ХК</v>
      </c>
      <c r="D5910" s="1" t="str">
        <f>'Лист 1'!H5914</f>
        <v>Собственность</v>
      </c>
      <c r="E5910" s="1" t="str">
        <f>'Лист 1'!D5914</f>
        <v>Включено</v>
      </c>
    </row>
    <row r="5911">
      <c r="A5911" s="1" t="str">
        <f>'Лист 1'!G5915</f>
        <v>46-130087</v>
      </c>
      <c r="B5911" s="1" t="str">
        <f>'Лист 1'!F5915</f>
        <v>ЛУИДОР</v>
      </c>
      <c r="C5911" s="1" t="str">
        <f>'Лист 1'!B5915</f>
        <v>Н275РУ</v>
      </c>
      <c r="D5911" s="1" t="str">
        <f>'Лист 1'!H5915</f>
        <v>Собственность</v>
      </c>
      <c r="E5911" s="1" t="str">
        <f>'Лист 1'!D5915</f>
        <v>Включено</v>
      </c>
    </row>
    <row r="5912">
      <c r="A5912" s="1" t="str">
        <f>'Лист 1'!G5916</f>
        <v>46-130087</v>
      </c>
      <c r="B5912" s="1" t="str">
        <f>'Лист 1'!F5916</f>
        <v>ГАЗ</v>
      </c>
      <c r="C5912" s="1" t="str">
        <f>'Лист 1'!B5916</f>
        <v>М223СН</v>
      </c>
      <c r="D5912" s="1" t="str">
        <f>'Лист 1'!H5916</f>
        <v>Собственность</v>
      </c>
      <c r="E5912" s="1" t="str">
        <f>'Лист 1'!D5916</f>
        <v>Включено</v>
      </c>
    </row>
    <row r="5913">
      <c r="A5913" s="1" t="str">
        <f>'Лист 1'!G5917</f>
        <v>46-300086</v>
      </c>
      <c r="B5913" s="1" t="str">
        <f>'Лист 1'!F5917</f>
        <v>ГАЗ A65R35</v>
      </c>
      <c r="C5913" s="1" t="str">
        <f>'Лист 1'!B5917</f>
        <v>Н221ТС</v>
      </c>
      <c r="D5913" s="1" t="str">
        <f>'Лист 1'!H5917</f>
        <v>Собственность</v>
      </c>
      <c r="E5913" s="1" t="str">
        <f>'Лист 1'!D5917</f>
        <v>Включено</v>
      </c>
    </row>
    <row r="5914">
      <c r="A5914" s="1" t="str">
        <f>'Лист 1'!G5918</f>
        <v>46-300086</v>
      </c>
      <c r="B5914" s="1" t="str">
        <f>'Лист 1'!F5918</f>
        <v>ГАЗ 322131</v>
      </c>
      <c r="C5914" s="1" t="str">
        <f>'Лист 1'!B5918</f>
        <v>Н551ВУ</v>
      </c>
      <c r="D5914" s="1" t="str">
        <f>'Лист 1'!H5918</f>
        <v>Собственность</v>
      </c>
      <c r="E5914" s="1" t="str">
        <f>'Лист 1'!D5918</f>
        <v>Включено</v>
      </c>
    </row>
    <row r="5915">
      <c r="A5915" s="1" t="str">
        <f>'Лист 1'!G5919</f>
        <v>46-300086</v>
      </c>
      <c r="B5915" s="1" t="str">
        <f>'Лист 1'!F5919</f>
        <v>ГАЗ 322131</v>
      </c>
      <c r="C5915" s="1" t="str">
        <f>'Лист 1'!B5919</f>
        <v>М051ХТ</v>
      </c>
      <c r="D5915" s="1" t="str">
        <f>'Лист 1'!H5919</f>
        <v>Собственность</v>
      </c>
      <c r="E5915" s="1" t="str">
        <f>'Лист 1'!D5919</f>
        <v>Включено</v>
      </c>
    </row>
    <row r="5916">
      <c r="A5916" s="1" t="str">
        <f>'Лист 1'!G5920</f>
        <v>46-300086</v>
      </c>
      <c r="B5916" s="1" t="str">
        <f>'Лист 1'!F5920</f>
        <v>ГАЗ 322132</v>
      </c>
      <c r="C5916" s="1" t="str">
        <f>'Лист 1'!B5920</f>
        <v>М049ХТ</v>
      </c>
      <c r="D5916" s="1" t="str">
        <f>'Лист 1'!H5920</f>
        <v>Собственность</v>
      </c>
      <c r="E5916" s="1" t="str">
        <f>'Лист 1'!D5920</f>
        <v>Включено</v>
      </c>
    </row>
    <row r="5917">
      <c r="A5917" s="1" t="str">
        <f>'Лист 1'!G5921</f>
        <v>46-300086</v>
      </c>
      <c r="B5917" s="1" t="str">
        <f>'Лист 1'!F5921</f>
        <v>ГАЗ 322132</v>
      </c>
      <c r="C5917" s="1" t="str">
        <f>'Лист 1'!B5921</f>
        <v>М048ХТ</v>
      </c>
      <c r="D5917" s="1" t="str">
        <f>'Лист 1'!H5921</f>
        <v>Собственность</v>
      </c>
      <c r="E5917" s="1" t="str">
        <f>'Лист 1'!D5921</f>
        <v>Включено</v>
      </c>
    </row>
    <row r="5918">
      <c r="A5918" s="1" t="str">
        <f>'Лист 1'!G5922</f>
        <v>46-300086</v>
      </c>
      <c r="B5918" s="1" t="str">
        <f>'Лист 1'!F5922</f>
        <v>3285 0000010-02</v>
      </c>
      <c r="C5918" s="1" t="str">
        <f>'Лист 1'!B5922</f>
        <v>М047ХТ</v>
      </c>
      <c r="D5918" s="1" t="str">
        <f>'Лист 1'!H5922</f>
        <v>Собственность</v>
      </c>
      <c r="E5918" s="1" t="str">
        <f>'Лист 1'!D5922</f>
        <v>Включено</v>
      </c>
    </row>
    <row r="5919">
      <c r="A5919" s="1" t="str">
        <f>'Лист 1'!G5923</f>
        <v>46-300086</v>
      </c>
      <c r="B5919" s="1" t="str">
        <f>'Лист 1'!F5923</f>
        <v>ГАЗ 322132</v>
      </c>
      <c r="C5919" s="1" t="str">
        <f>'Лист 1'!B5923</f>
        <v>М045ХТ</v>
      </c>
      <c r="D5919" s="1" t="str">
        <f>'Лист 1'!H5923</f>
        <v>Собственность</v>
      </c>
      <c r="E5919" s="1" t="str">
        <f>'Лист 1'!D5923</f>
        <v>Включено</v>
      </c>
    </row>
    <row r="5920">
      <c r="A5920" s="1" t="str">
        <f>'Лист 1'!G5924</f>
        <v>46-300086</v>
      </c>
      <c r="B5920" s="1" t="str">
        <f>'Лист 1'!F5924</f>
        <v>ГАЗ 322132</v>
      </c>
      <c r="C5920" s="1" t="str">
        <f>'Лист 1'!B5924</f>
        <v>М043ХТ</v>
      </c>
      <c r="D5920" s="1" t="str">
        <f>'Лист 1'!H5924</f>
        <v>Собственность</v>
      </c>
      <c r="E5920" s="1" t="str">
        <f>'Лист 1'!D5924</f>
        <v>Включено</v>
      </c>
    </row>
    <row r="5921">
      <c r="A5921" s="1" t="str">
        <f>'Лист 1'!G5925</f>
        <v>46-300086</v>
      </c>
      <c r="B5921" s="1" t="str">
        <f>'Лист 1'!F5925</f>
        <v>3285 0000010 02</v>
      </c>
      <c r="C5921" s="1" t="str">
        <f>'Лист 1'!B5925</f>
        <v>М042ХТ</v>
      </c>
      <c r="D5921" s="1" t="str">
        <f>'Лист 1'!H5925</f>
        <v>Собственность</v>
      </c>
      <c r="E5921" s="1" t="str">
        <f>'Лист 1'!D5925</f>
        <v>Включено</v>
      </c>
    </row>
    <row r="5922">
      <c r="A5922" s="1" t="str">
        <f>'Лист 1'!G5926</f>
        <v>32-000105</v>
      </c>
      <c r="B5922" s="1" t="str">
        <f>'Лист 1'!F5926</f>
        <v>ПАЗ</v>
      </c>
      <c r="C5922" s="1" t="str">
        <f>'Лист 1'!B5926</f>
        <v>А869НН</v>
      </c>
      <c r="D5922" s="1" t="str">
        <f>'Лист 1'!H5926</f>
        <v>Собственность</v>
      </c>
      <c r="E5922" s="1" t="str">
        <f>'Лист 1'!D5926</f>
        <v>Включено</v>
      </c>
    </row>
    <row r="5923">
      <c r="A5923" s="1" t="str">
        <f>'Лист 1'!G5927</f>
        <v>32-000104</v>
      </c>
      <c r="B5923" s="1" t="str">
        <f>'Лист 1'!F5927</f>
        <v>ИМЯ-М</v>
      </c>
      <c r="C5923" s="1" t="str">
        <f>'Лист 1'!B5927</f>
        <v>М884РР</v>
      </c>
      <c r="D5923" s="1" t="str">
        <f>'Лист 1'!H5927</f>
        <v>Договор аренды</v>
      </c>
      <c r="E5923" s="1" t="str">
        <f>'Лист 1'!D5927</f>
        <v>Включено</v>
      </c>
    </row>
    <row r="5924">
      <c r="A5924" s="1" t="str">
        <f>'Лист 1'!G5928</f>
        <v>32-000104</v>
      </c>
      <c r="B5924" s="1" t="str">
        <f>'Лист 1'!F5928</f>
        <v>L4H2M2C-A</v>
      </c>
      <c r="C5924" s="1" t="str">
        <f>'Лист 1'!B5928</f>
        <v>М247РО</v>
      </c>
      <c r="D5924" s="1" t="str">
        <f>'Лист 1'!H5928</f>
        <v>Договор аренды</v>
      </c>
      <c r="E5924" s="1" t="str">
        <f>'Лист 1'!D5928</f>
        <v>Включено</v>
      </c>
    </row>
    <row r="5925">
      <c r="A5925" s="1" t="str">
        <f>'Лист 1'!G5929</f>
        <v>32-000104</v>
      </c>
      <c r="B5925" s="1" t="str">
        <f>'Лист 1'!F5929</f>
        <v>Автобус 2 КЛАССА</v>
      </c>
      <c r="C5925" s="1" t="str">
        <f>'Лист 1'!B5929</f>
        <v>М592СМ</v>
      </c>
      <c r="D5925" s="1" t="str">
        <f>'Лист 1'!H5929</f>
        <v>Договор аренды</v>
      </c>
      <c r="E5925" s="1" t="str">
        <f>'Лист 1'!D5929</f>
        <v>Включено</v>
      </c>
    </row>
    <row r="5926">
      <c r="A5926" s="1" t="str">
        <f>'Лист 1'!G5930</f>
        <v>32-000104</v>
      </c>
      <c r="B5926" s="1" t="str">
        <f>'Лист 1'!F5930</f>
        <v>ИМЯ-М 3006</v>
      </c>
      <c r="C5926" s="1" t="str">
        <f>'Лист 1'!B5930</f>
        <v>М312РЕ</v>
      </c>
      <c r="D5926" s="1" t="str">
        <f>'Лист 1'!H5930</f>
        <v>Договор аренды</v>
      </c>
      <c r="E5926" s="1" t="str">
        <f>'Лист 1'!D5930</f>
        <v>Включено</v>
      </c>
    </row>
    <row r="5927">
      <c r="A5927" s="1" t="str">
        <f>'Лист 1'!G5931</f>
        <v>32-000104</v>
      </c>
      <c r="B5927" s="1" t="str">
        <f>'Лист 1'!F5931</f>
        <v>ГАЗ А65R35</v>
      </c>
      <c r="C5927" s="1" t="str">
        <f>'Лист 1'!B5931</f>
        <v>Н626ЕХ</v>
      </c>
      <c r="D5927" s="1" t="str">
        <f>'Лист 1'!H5931</f>
        <v>Договор аренды</v>
      </c>
      <c r="E5927" s="1" t="str">
        <f>'Лист 1'!D5931</f>
        <v>Включено</v>
      </c>
    </row>
    <row r="5928">
      <c r="A5928" s="1" t="str">
        <f>'Лист 1'!G5932</f>
        <v>32-000036</v>
      </c>
      <c r="B5928" s="1" t="str">
        <f>'Лист 1'!F5932</f>
        <v>L4H2M2-A</v>
      </c>
      <c r="C5928" s="1" t="str">
        <f>'Лист 1'!B5932</f>
        <v>Н639ЕУ</v>
      </c>
      <c r="D5928" s="1" t="str">
        <f>'Лист 1'!H5932</f>
        <v>Договор аренды</v>
      </c>
      <c r="E5928" s="1" t="str">
        <f>'Лист 1'!D5932</f>
        <v>Включено</v>
      </c>
    </row>
    <row r="5929">
      <c r="A5929" s="1" t="str">
        <f>'Лист 1'!G5933</f>
        <v>46-240085</v>
      </c>
      <c r="B5929" s="1" t="str">
        <f>'Лист 1'!F5933</f>
        <v>ПАЗ</v>
      </c>
      <c r="C5929" s="1" t="str">
        <f>'Лист 1'!B5933</f>
        <v>Е479УА</v>
      </c>
      <c r="D5929" s="1" t="str">
        <f>'Лист 1'!H5933</f>
        <v>Собственность</v>
      </c>
      <c r="E5929" s="1" t="str">
        <f>'Лист 1'!D5933</f>
        <v>Включено</v>
      </c>
    </row>
    <row r="5930">
      <c r="A5930" s="1" t="str">
        <f>'Лист 1'!G5934</f>
        <v>46-240085</v>
      </c>
      <c r="B5930" s="1" t="str">
        <f>'Лист 1'!F5934</f>
        <v>ГАЗ</v>
      </c>
      <c r="C5930" s="1" t="str">
        <f>'Лист 1'!B5934</f>
        <v>М681ТХ</v>
      </c>
      <c r="D5930" s="1" t="str">
        <f>'Лист 1'!H5934</f>
        <v>Собственность</v>
      </c>
      <c r="E5930" s="1" t="str">
        <f>'Лист 1'!D5934</f>
        <v>Включено</v>
      </c>
    </row>
    <row r="5931">
      <c r="A5931" s="1" t="str">
        <f>'Лист 1'!G5935</f>
        <v>46-240085</v>
      </c>
      <c r="B5931" s="1" t="str">
        <f>'Лист 1'!F5935</f>
        <v>ЛУИДОР</v>
      </c>
      <c r="C5931" s="1" t="str">
        <f>'Лист 1'!B5935</f>
        <v>Е243ТУ</v>
      </c>
      <c r="D5931" s="1" t="str">
        <f>'Лист 1'!H5935</f>
        <v>Собственность</v>
      </c>
      <c r="E5931" s="1" t="str">
        <f>'Лист 1'!D5935</f>
        <v>Включено</v>
      </c>
    </row>
    <row r="5932">
      <c r="A5932" s="1" t="str">
        <f>'Лист 1'!G5936</f>
        <v>32-000103</v>
      </c>
      <c r="B5932" s="1" t="str">
        <f>'Лист 1'!F5936</f>
        <v>ХЕНДЕ</v>
      </c>
      <c r="C5932" s="1" t="str">
        <f>'Лист 1'!B5936</f>
        <v>М115УН</v>
      </c>
      <c r="D5932" s="1" t="str">
        <f>'Лист 1'!H5936</f>
        <v>Собственность</v>
      </c>
      <c r="E5932" s="1" t="str">
        <f>'Лист 1'!D5936</f>
        <v>Включено</v>
      </c>
    </row>
    <row r="5933">
      <c r="A5933" s="1" t="str">
        <f>'Лист 1'!G5937</f>
        <v>32-000103</v>
      </c>
      <c r="B5933" s="1" t="str">
        <f>'Лист 1'!F5937</f>
        <v>МЕРСЕДЕС БЕНЦ</v>
      </c>
      <c r="C5933" s="1" t="str">
        <f>'Лист 1'!B5937</f>
        <v>М248ХМ</v>
      </c>
      <c r="D5933" s="1" t="str">
        <f>'Лист 1'!H5937</f>
        <v>Собственность</v>
      </c>
      <c r="E5933" s="1" t="str">
        <f>'Лист 1'!D5937</f>
        <v>Включено</v>
      </c>
    </row>
    <row r="5934">
      <c r="A5934" s="1" t="str">
        <f>'Лист 1'!G5938</f>
        <v>32-000103</v>
      </c>
      <c r="B5934" s="1" t="str">
        <f>'Лист 1'!F5938</f>
        <v>МЕРСЕДЕС БЕНЦ</v>
      </c>
      <c r="C5934" s="1" t="str">
        <f>'Лист 1'!B5938</f>
        <v>М013УТ</v>
      </c>
      <c r="D5934" s="1" t="str">
        <f>'Лист 1'!H5938</f>
        <v>Собственность</v>
      </c>
      <c r="E5934" s="1" t="str">
        <f>'Лист 1'!D5938</f>
        <v>Включено</v>
      </c>
    </row>
    <row r="5935">
      <c r="A5935" s="1" t="str">
        <f>'Лист 1'!G5939</f>
        <v>32-000103</v>
      </c>
      <c r="B5935" s="1" t="str">
        <f>'Лист 1'!F5939</f>
        <v>КАВЗ</v>
      </c>
      <c r="C5935" s="1" t="str">
        <f>'Лист 1'!B5939</f>
        <v>К005ХН</v>
      </c>
      <c r="D5935" s="1" t="str">
        <f>'Лист 1'!H5939</f>
        <v>Собственность</v>
      </c>
      <c r="E5935" s="1" t="str">
        <f>'Лист 1'!D5939</f>
        <v>Включено</v>
      </c>
    </row>
    <row r="5936">
      <c r="A5936" s="1" t="str">
        <f>'Лист 1'!G5940</f>
        <v>32-000103</v>
      </c>
      <c r="B5936" s="1" t="str">
        <f>'Лист 1'!F5940</f>
        <v>КИА</v>
      </c>
      <c r="C5936" s="1" t="str">
        <f>'Лист 1'!B5940</f>
        <v>М608РА</v>
      </c>
      <c r="D5936" s="1" t="str">
        <f>'Лист 1'!H5940</f>
        <v>Собственность</v>
      </c>
      <c r="E5936" s="1" t="str">
        <f>'Лист 1'!D5940</f>
        <v>Включено</v>
      </c>
    </row>
    <row r="5937">
      <c r="A5937" s="1" t="str">
        <f>'Лист 1'!G5941</f>
        <v>32-000103</v>
      </c>
      <c r="B5937" s="1" t="str">
        <f>'Лист 1'!F5941</f>
        <v>МЕРСЕДЕС БЕНЦ</v>
      </c>
      <c r="C5937" s="1" t="str">
        <f>'Лист 1'!B5941</f>
        <v>Н569СР</v>
      </c>
      <c r="D5937" s="1" t="str">
        <f>'Лист 1'!H5941</f>
        <v>Собственность</v>
      </c>
      <c r="E5937" s="1" t="str">
        <f>'Лист 1'!D5941</f>
        <v>Включено</v>
      </c>
    </row>
    <row r="5938">
      <c r="A5938" s="1" t="str">
        <f>'Лист 1'!G5942</f>
        <v>32-000102</v>
      </c>
      <c r="B5938" s="1" t="str">
        <f>'Лист 1'!F5942</f>
        <v>ПАЗ</v>
      </c>
      <c r="C5938" s="1" t="str">
        <f>'Лист 1'!B5942</f>
        <v>Т259ММ</v>
      </c>
      <c r="D5938" s="1" t="str">
        <f>'Лист 1'!H5942</f>
        <v>Собственность</v>
      </c>
      <c r="E5938" s="1" t="str">
        <f>'Лист 1'!D5942</f>
        <v>Включено</v>
      </c>
    </row>
    <row r="5939">
      <c r="A5939" s="1" t="str">
        <f>'Лист 1'!G5943</f>
        <v>32-000102</v>
      </c>
      <c r="B5939" s="1" t="str">
        <f>'Лист 1'!F5943</f>
        <v>ПАЗ</v>
      </c>
      <c r="C5939" s="1" t="str">
        <f>'Лист 1'!B5943</f>
        <v>АМ679</v>
      </c>
      <c r="D5939" s="1" t="str">
        <f>'Лист 1'!H5943</f>
        <v>Собственность</v>
      </c>
      <c r="E5939" s="1" t="str">
        <f>'Лист 1'!D5943</f>
        <v>Включено</v>
      </c>
    </row>
    <row r="5940">
      <c r="A5940" s="1" t="str">
        <f>'Лист 1'!G5944</f>
        <v>32-000102</v>
      </c>
      <c r="B5940" s="1" t="str">
        <f>'Лист 1'!F5944</f>
        <v>ГАЗ</v>
      </c>
      <c r="C5940" s="1" t="str">
        <f>'Лист 1'!B5944</f>
        <v>А611НН</v>
      </c>
      <c r="D5940" s="1" t="str">
        <f>'Лист 1'!H5944</f>
        <v>Собственность</v>
      </c>
      <c r="E5940" s="1" t="str">
        <f>'Лист 1'!D5944</f>
        <v>Включено</v>
      </c>
    </row>
    <row r="5941">
      <c r="A5941" s="1" t="str">
        <f>'Лист 1'!G5945</f>
        <v>32-000101</v>
      </c>
      <c r="B5941" s="1" t="str">
        <f>'Лист 1'!F5945</f>
        <v>222335</v>
      </c>
      <c r="C5941" s="1" t="str">
        <f>'Лист 1'!B5945</f>
        <v>М615РХ</v>
      </c>
      <c r="D5941" s="1" t="str">
        <f>'Лист 1'!H5945</f>
        <v>Собственность</v>
      </c>
      <c r="E5941" s="1" t="str">
        <f>'Лист 1'!D5945</f>
        <v>Включено</v>
      </c>
    </row>
    <row r="5942">
      <c r="A5942" s="1" t="str">
        <f>'Лист 1'!G5946</f>
        <v>32-000104</v>
      </c>
      <c r="B5942" s="1" t="str">
        <f>'Лист 1'!F5946</f>
        <v>2227SK</v>
      </c>
      <c r="C5942" s="1" t="str">
        <f>'Лист 1'!B5946</f>
        <v>М656ОВ</v>
      </c>
      <c r="D5942" s="1" t="str">
        <f>'Лист 1'!H5946</f>
        <v>Договор аренды</v>
      </c>
      <c r="E5942" s="1" t="str">
        <f>'Лист 1'!D5946</f>
        <v>Включено</v>
      </c>
    </row>
    <row r="5943">
      <c r="A5943" s="1" t="str">
        <f>'Лист 1'!G5947</f>
        <v>32-000207</v>
      </c>
      <c r="B5943" s="1" t="str">
        <f>'Лист 1'!F5947</f>
        <v>2227 SK</v>
      </c>
      <c r="C5943" s="1" t="str">
        <f>'Лист 1'!B5947</f>
        <v>Н602СО</v>
      </c>
      <c r="D5943" s="1" t="str">
        <f>'Лист 1'!H5947</f>
        <v>Договор аренды</v>
      </c>
      <c r="E5943" s="1" t="str">
        <f>'Лист 1'!D5947</f>
        <v>Включено</v>
      </c>
    </row>
    <row r="5944">
      <c r="A5944" s="1" t="str">
        <f>'Лист 1'!G5948</f>
        <v>32-000100</v>
      </c>
      <c r="B5944" s="1" t="str">
        <f>'Лист 1'!F5948</f>
        <v>FST</v>
      </c>
      <c r="C5944" s="1" t="str">
        <f>'Лист 1'!B5948</f>
        <v>К040УЕ</v>
      </c>
      <c r="D5944" s="1" t="str">
        <f>'Лист 1'!H5948</f>
        <v>Договор аренды</v>
      </c>
      <c r="E5944" s="1" t="str">
        <f>'Лист 1'!D5948</f>
        <v>Включено</v>
      </c>
    </row>
    <row r="5945">
      <c r="A5945" s="1" t="str">
        <f>'Лист 1'!G5949</f>
        <v>32-000016</v>
      </c>
      <c r="B5945" s="1" t="str">
        <f>'Лист 1'!F5949</f>
        <v>СИТРОЕН ДЖАМПЕР</v>
      </c>
      <c r="C5945" s="1" t="str">
        <f>'Лист 1'!B5949</f>
        <v>Н619ВО</v>
      </c>
      <c r="D5945" s="1" t="str">
        <f>'Лист 1'!H5949</f>
        <v>Договор аренды</v>
      </c>
      <c r="E5945" s="1" t="str">
        <f>'Лист 1'!D5949</f>
        <v>Включено</v>
      </c>
    </row>
    <row r="5946">
      <c r="A5946" s="1" t="str">
        <f>'Лист 1'!G5950</f>
        <v>32-000100</v>
      </c>
      <c r="B5946" s="1" t="str">
        <f>'Лист 1'!F5950</f>
        <v>L4H2M2</v>
      </c>
      <c r="C5946" s="1" t="str">
        <f>'Лист 1'!B5950</f>
        <v>М966КО</v>
      </c>
      <c r="D5946" s="1" t="str">
        <f>'Лист 1'!H5950</f>
        <v>Договор аренды</v>
      </c>
      <c r="E5946" s="1" t="str">
        <f>'Лист 1'!D5950</f>
        <v>Включено</v>
      </c>
    </row>
    <row r="5947">
      <c r="A5947" s="1" t="str">
        <f>'Лист 1'!G5951</f>
        <v>32-000261</v>
      </c>
      <c r="B5947" s="1" t="str">
        <f>'Лист 1'!F5951</f>
        <v>2227SK</v>
      </c>
      <c r="C5947" s="1" t="str">
        <f>'Лист 1'!B5951</f>
        <v>Н824ЕХ</v>
      </c>
      <c r="D5947" s="1" t="str">
        <f>'Лист 1'!H5951</f>
        <v>Договор аренды</v>
      </c>
      <c r="E5947" s="1" t="str">
        <f>'Лист 1'!D5951</f>
        <v>Включено</v>
      </c>
    </row>
    <row r="5948">
      <c r="A5948" s="1" t="str">
        <f>'Лист 1'!G5952</f>
        <v>46-120084</v>
      </c>
      <c r="B5948" s="1" t="str">
        <f>'Лист 1'!F5952</f>
        <v>ПАЗ</v>
      </c>
      <c r="C5948" s="1" t="str">
        <f>'Лист 1'!B5952</f>
        <v>М780ОМ</v>
      </c>
      <c r="D5948" s="1" t="str">
        <f>'Лист 1'!H5952</f>
        <v>Договор аренды</v>
      </c>
      <c r="E5948" s="1" t="str">
        <f>'Лист 1'!D5952</f>
        <v>Включено</v>
      </c>
    </row>
    <row r="5949">
      <c r="A5949" s="1" t="str">
        <f>'Лист 1'!G5953</f>
        <v>46-120084</v>
      </c>
      <c r="B5949" s="1" t="str">
        <f>'Лист 1'!F5953</f>
        <v>ПАЗ</v>
      </c>
      <c r="C5949" s="1" t="str">
        <f>'Лист 1'!B5953</f>
        <v>АМ365</v>
      </c>
      <c r="D5949" s="1" t="str">
        <f>'Лист 1'!H5953</f>
        <v>Договор аренды</v>
      </c>
      <c r="E5949" s="1" t="str">
        <f>'Лист 1'!D5953</f>
        <v>Включено</v>
      </c>
    </row>
    <row r="5950">
      <c r="A5950" s="1" t="str">
        <f>'Лист 1'!G5954</f>
        <v>46-120084</v>
      </c>
      <c r="B5950" s="1" t="str">
        <f>'Лист 1'!F5954</f>
        <v>ПАЗ</v>
      </c>
      <c r="C5950" s="1" t="str">
        <f>'Лист 1'!B5954</f>
        <v>АМ220</v>
      </c>
      <c r="D5950" s="1" t="str">
        <f>'Лист 1'!H5954</f>
        <v>Собственность</v>
      </c>
      <c r="E5950" s="1" t="str">
        <f>'Лист 1'!D5954</f>
        <v>Включено</v>
      </c>
    </row>
    <row r="5951">
      <c r="A5951" s="1" t="str">
        <f>'Лист 1'!G5955</f>
        <v>46-120084</v>
      </c>
      <c r="B5951" s="1" t="str">
        <f>'Лист 1'!F5955</f>
        <v>ГАЗ</v>
      </c>
      <c r="C5951" s="1" t="str">
        <f>'Лист 1'!B5955</f>
        <v>Н033СТ</v>
      </c>
      <c r="D5951" s="1" t="str">
        <f>'Лист 1'!H5955</f>
        <v>Собственность</v>
      </c>
      <c r="E5951" s="1" t="str">
        <f>'Лист 1'!D5955</f>
        <v>Включено</v>
      </c>
    </row>
    <row r="5952">
      <c r="A5952" s="1" t="str">
        <f>'Лист 1'!G5956</f>
        <v>46-110299</v>
      </c>
      <c r="B5952" s="1" t="str">
        <f>'Лист 1'!F5956</f>
        <v>ПАЗ</v>
      </c>
      <c r="C5952" s="1" t="str">
        <f>'Лист 1'!B5956</f>
        <v>Н429РР</v>
      </c>
      <c r="D5952" s="1" t="str">
        <f>'Лист 1'!H5956</f>
        <v>Договор аренды</v>
      </c>
      <c r="E5952" s="1" t="str">
        <f>'Лист 1'!D5956</f>
        <v>Включено</v>
      </c>
    </row>
    <row r="5953">
      <c r="A5953" s="1" t="str">
        <f>'Лист 1'!G5957</f>
        <v>46-100082</v>
      </c>
      <c r="B5953" s="1" t="str">
        <f>'Лист 1'!F5957</f>
        <v>222702</v>
      </c>
      <c r="C5953" s="1" t="str">
        <f>'Лист 1'!B5957</f>
        <v>АХ714</v>
      </c>
      <c r="D5953" s="1" t="str">
        <f>'Лист 1'!H5957</f>
        <v>Собственность</v>
      </c>
      <c r="E5953" s="1" t="str">
        <f>'Лист 1'!D5957</f>
        <v>Включено</v>
      </c>
    </row>
    <row r="5954">
      <c r="A5954" s="1" t="str">
        <f>'Лист 1'!G5958</f>
        <v>46-100082</v>
      </c>
      <c r="B5954" s="1" t="str">
        <f>'Лист 1'!F5958</f>
        <v>ИМЯ-М</v>
      </c>
      <c r="C5954" s="1" t="str">
        <f>'Лист 1'!B5958</f>
        <v>Н786НХ</v>
      </c>
      <c r="D5954" s="1" t="str">
        <f>'Лист 1'!H5958</f>
        <v>Собственность</v>
      </c>
      <c r="E5954" s="1" t="str">
        <f>'Лист 1'!D5958</f>
        <v>Включено</v>
      </c>
    </row>
    <row r="5955">
      <c r="A5955" s="1" t="str">
        <f>'Лист 1'!G5959</f>
        <v>46-170081</v>
      </c>
      <c r="B5955" s="1" t="str">
        <f>'Лист 1'!F5959</f>
        <v>ПАЗ</v>
      </c>
      <c r="C5955" s="1" t="str">
        <f>'Лист 1'!B5959</f>
        <v>М128ХО</v>
      </c>
      <c r="D5955" s="1" t="str">
        <f>'Лист 1'!H5959</f>
        <v>Оперативное управление</v>
      </c>
      <c r="E5955" s="1" t="str">
        <f>'Лист 1'!D5959</f>
        <v>Включено</v>
      </c>
    </row>
    <row r="5956">
      <c r="A5956" s="1" t="str">
        <f>'Лист 1'!G5960</f>
        <v>32-000099</v>
      </c>
      <c r="B5956" s="1" t="str">
        <f>'Лист 1'!F5960</f>
        <v>ЛИАЗ 525645</v>
      </c>
      <c r="C5956" s="1" t="str">
        <f>'Лист 1'!B5960</f>
        <v>Н210АВ</v>
      </c>
      <c r="D5956" s="1" t="str">
        <f>'Лист 1'!H5960</f>
        <v>Собственность</v>
      </c>
      <c r="E5956" s="1" t="str">
        <f>'Лист 1'!D5960</f>
        <v>Включено</v>
      </c>
    </row>
    <row r="5957">
      <c r="A5957" s="1" t="str">
        <f>'Лист 1'!G5961</f>
        <v>32-000098</v>
      </c>
      <c r="B5957" s="1" t="str">
        <f>'Лист 1'!F5961</f>
        <v>ЛИАЗ 525645-01</v>
      </c>
      <c r="C5957" s="1" t="str">
        <f>'Лист 1'!B5961</f>
        <v>АЕ400</v>
      </c>
      <c r="D5957" s="1" t="str">
        <f>'Лист 1'!H5961</f>
        <v>Договор сублизинга</v>
      </c>
      <c r="E5957" s="1" t="str">
        <f>'Лист 1'!D5961</f>
        <v>Включено</v>
      </c>
    </row>
    <row r="5958">
      <c r="A5958" s="1" t="str">
        <f>'Лист 1'!G5962</f>
        <v>32-000098</v>
      </c>
      <c r="B5958" s="1" t="str">
        <f>'Лист 1'!F5962</f>
        <v>ЛИАЗ 525645</v>
      </c>
      <c r="C5958" s="1" t="str">
        <f>'Лист 1'!B5962</f>
        <v>АЕ429</v>
      </c>
      <c r="D5958" s="1" t="str">
        <f>'Лист 1'!H5962</f>
        <v>Договор сублизинга</v>
      </c>
      <c r="E5958" s="1" t="str">
        <f>'Лист 1'!D5962</f>
        <v>Включено</v>
      </c>
    </row>
    <row r="5959">
      <c r="A5959" s="1" t="str">
        <f>'Лист 1'!G5963</f>
        <v>32-000099</v>
      </c>
      <c r="B5959" s="1" t="str">
        <f>'Лист 1'!F5963</f>
        <v>ПАЗ 32054</v>
      </c>
      <c r="C5959" s="1" t="str">
        <f>'Лист 1'!B5963</f>
        <v>АМ 516</v>
      </c>
      <c r="D5959" s="1" t="str">
        <f>'Лист 1'!H5963</f>
        <v>Собственность</v>
      </c>
      <c r="E5959" s="1" t="str">
        <f>'Лист 1'!D5963</f>
        <v>Включено</v>
      </c>
    </row>
    <row r="5960">
      <c r="A5960" s="1" t="str">
        <f>'Лист 1'!G5964</f>
        <v>32-000099</v>
      </c>
      <c r="B5960" s="1" t="str">
        <f>'Лист 1'!F5964</f>
        <v>ЛИАЗ 677</v>
      </c>
      <c r="C5960" s="1" t="str">
        <f>'Лист 1'!B5964</f>
        <v>АК665</v>
      </c>
      <c r="D5960" s="1" t="str">
        <f>'Лист 1'!H5964</f>
        <v>Собственность</v>
      </c>
      <c r="E5960" s="1" t="str">
        <f>'Лист 1'!D5964</f>
        <v>Включено</v>
      </c>
    </row>
    <row r="5961">
      <c r="A5961" s="1" t="str">
        <f>'Лист 1'!G5965</f>
        <v>32-000099</v>
      </c>
      <c r="B5961" s="1" t="str">
        <f>'Лист 1'!F5965</f>
        <v>ЛИАЗ 525626</v>
      </c>
      <c r="C5961" s="1" t="str">
        <f>'Лист 1'!B5965</f>
        <v>Н257АВ</v>
      </c>
      <c r="D5961" s="1" t="str">
        <f>'Лист 1'!H5965</f>
        <v>Собственность</v>
      </c>
      <c r="E5961" s="1" t="str">
        <f>'Лист 1'!D5965</f>
        <v>Включено</v>
      </c>
    </row>
    <row r="5962">
      <c r="A5962" s="1" t="str">
        <f>'Лист 1'!G5966</f>
        <v>32-000098</v>
      </c>
      <c r="B5962" s="1" t="str">
        <f>'Лист 1'!F5966</f>
        <v>ЛИАЗ 52564</v>
      </c>
      <c r="C5962" s="1" t="str">
        <f>'Лист 1'!B5966</f>
        <v>АМ507</v>
      </c>
      <c r="D5962" s="1" t="str">
        <f>'Лист 1'!H5966</f>
        <v>Договор субаренды</v>
      </c>
      <c r="E5962" s="1" t="str">
        <f>'Лист 1'!D5966</f>
        <v>Включено</v>
      </c>
    </row>
    <row r="5963">
      <c r="A5963" s="1" t="str">
        <f>'Лист 1'!G5967</f>
        <v>32-000098</v>
      </c>
      <c r="B5963" s="1" t="str">
        <f>'Лист 1'!F5967</f>
        <v>ЛИАЗ 52564</v>
      </c>
      <c r="C5963" s="1" t="str">
        <f>'Лист 1'!B5967</f>
        <v>Н211АВ</v>
      </c>
      <c r="D5963" s="1" t="str">
        <f>'Лист 1'!H5967</f>
        <v>Договор сублизинга</v>
      </c>
      <c r="E5963" s="1" t="str">
        <f>'Лист 1'!D5967</f>
        <v>Включено</v>
      </c>
    </row>
    <row r="5964">
      <c r="A5964" s="1" t="str">
        <f>'Лист 1'!G5968</f>
        <v>32-000098</v>
      </c>
      <c r="B5964" s="1" t="str">
        <f>'Лист 1'!F5968</f>
        <v>ПАЗ 4234</v>
      </c>
      <c r="C5964" s="1" t="str">
        <f>'Лист 1'!B5968</f>
        <v>Н153АВ</v>
      </c>
      <c r="D5964" s="1" t="str">
        <f>'Лист 1'!H5968</f>
        <v>Договор аренды</v>
      </c>
      <c r="E5964" s="1" t="str">
        <f>'Лист 1'!D5968</f>
        <v>Включено</v>
      </c>
    </row>
    <row r="5965">
      <c r="A5965" s="1" t="str">
        <f>'Лист 1'!G5969</f>
        <v>32-000097</v>
      </c>
      <c r="B5965" s="1" t="str">
        <f>'Лист 1'!F5969</f>
        <v>222334</v>
      </c>
      <c r="C5965" s="1" t="str">
        <f>'Лист 1'!B5969</f>
        <v>М972КУ</v>
      </c>
      <c r="D5965" s="1" t="str">
        <f>'Лист 1'!H5969</f>
        <v>Собственность</v>
      </c>
      <c r="E5965" s="1" t="str">
        <f>'Лист 1'!D5969</f>
        <v>Включено</v>
      </c>
    </row>
    <row r="5966">
      <c r="A5966" s="1" t="str">
        <f>'Лист 1'!G5970</f>
        <v>46-280080</v>
      </c>
      <c r="B5966" s="1" t="str">
        <f>'Лист 1'!F5970</f>
        <v>НЕОПЛАН</v>
      </c>
      <c r="C5966" s="1" t="str">
        <f>'Лист 1'!B5970</f>
        <v>О797РТ</v>
      </c>
      <c r="D5966" s="1" t="str">
        <f>'Лист 1'!H5970</f>
        <v>Собственность</v>
      </c>
      <c r="E5966" s="1" t="str">
        <f>'Лист 1'!D5970</f>
        <v>Включено</v>
      </c>
    </row>
    <row r="5967">
      <c r="A5967" s="1" t="str">
        <f>'Лист 1'!G5971</f>
        <v>46-280080</v>
      </c>
      <c r="B5967" s="1" t="str">
        <f>'Лист 1'!F5971</f>
        <v>БОВА</v>
      </c>
      <c r="C5967" s="1" t="str">
        <f>'Лист 1'!B5971</f>
        <v>О508РТ</v>
      </c>
      <c r="D5967" s="1" t="str">
        <f>'Лист 1'!H5971</f>
        <v>Собственность</v>
      </c>
      <c r="E5967" s="1" t="str">
        <f>'Лист 1'!D5971</f>
        <v>Включено</v>
      </c>
    </row>
    <row r="5968">
      <c r="A5968" s="1" t="str">
        <f>'Лист 1'!G5972</f>
        <v>32-000096</v>
      </c>
      <c r="B5968" s="1" t="str">
        <f>'Лист 1'!F5972</f>
        <v>222335</v>
      </c>
      <c r="C5968" s="1" t="str">
        <f>'Лист 1'!B5972</f>
        <v>М252РХ</v>
      </c>
      <c r="D5968" s="1" t="str">
        <f>'Лист 1'!H5972</f>
        <v>Собственность</v>
      </c>
      <c r="E5968" s="1" t="str">
        <f>'Лист 1'!D5972</f>
        <v>Включено</v>
      </c>
    </row>
    <row r="5969">
      <c r="A5969" s="1" t="str">
        <f>'Лист 1'!G5973</f>
        <v>46-110079</v>
      </c>
      <c r="B5969" s="1" t="str">
        <f>'Лист 1'!F5973</f>
        <v>222702</v>
      </c>
      <c r="C5969" s="1" t="str">
        <f>'Лист 1'!B5973</f>
        <v>АН136</v>
      </c>
      <c r="D5969" s="1" t="str">
        <f>'Лист 1'!H5973</f>
        <v>Собственность</v>
      </c>
      <c r="E5969" s="1" t="str">
        <f>'Лист 1'!D5973</f>
        <v>Включено</v>
      </c>
    </row>
    <row r="5970">
      <c r="A5970" s="1" t="str">
        <f>'Лист 1'!G5974</f>
        <v>46-110079</v>
      </c>
      <c r="B5970" s="1" t="str">
        <f>'Лист 1'!F5974</f>
        <v>222702</v>
      </c>
      <c r="C5970" s="1" t="str">
        <f>'Лист 1'!B5974</f>
        <v>АН320</v>
      </c>
      <c r="D5970" s="1" t="str">
        <f>'Лист 1'!H5974</f>
        <v>Собственность</v>
      </c>
      <c r="E5970" s="1" t="str">
        <f>'Лист 1'!D5974</f>
        <v>Включено</v>
      </c>
    </row>
    <row r="5971">
      <c r="A5971" s="1" t="str">
        <f>'Лист 1'!G5975</f>
        <v>46-110079</v>
      </c>
      <c r="B5971" s="1" t="str">
        <f>'Лист 1'!F5975</f>
        <v>ПАЗ</v>
      </c>
      <c r="C5971" s="1" t="str">
        <f>'Лист 1'!B5975</f>
        <v>Н740КО</v>
      </c>
      <c r="D5971" s="1" t="str">
        <f>'Лист 1'!H5975</f>
        <v>Собственность</v>
      </c>
      <c r="E5971" s="1" t="str">
        <f>'Лист 1'!D5975</f>
        <v>Включено</v>
      </c>
    </row>
    <row r="5972">
      <c r="A5972" s="1" t="str">
        <f>'Лист 1'!G5976</f>
        <v>46-110079</v>
      </c>
      <c r="B5972" s="1" t="str">
        <f>'Лист 1'!F5976</f>
        <v>ПАЗ</v>
      </c>
      <c r="C5972" s="1" t="str">
        <f>'Лист 1'!B5976</f>
        <v>АМ625</v>
      </c>
      <c r="D5972" s="1" t="str">
        <f>'Лист 1'!H5976</f>
        <v>Собственность</v>
      </c>
      <c r="E5972" s="1" t="str">
        <f>'Лист 1'!D5976</f>
        <v>Включено</v>
      </c>
    </row>
    <row r="5973">
      <c r="A5973" s="1" t="str">
        <f>'Лист 1'!G5977</f>
        <v>46-110079</v>
      </c>
      <c r="B5973" s="1" t="str">
        <f>'Лист 1'!F5977</f>
        <v>ПАЗ</v>
      </c>
      <c r="C5973" s="1" t="str">
        <f>'Лист 1'!B5977</f>
        <v>Н012ТА</v>
      </c>
      <c r="D5973" s="1" t="str">
        <f>'Лист 1'!H5977</f>
        <v>Договор аренды</v>
      </c>
      <c r="E5973" s="1" t="str">
        <f>'Лист 1'!D5977</f>
        <v>Включено</v>
      </c>
    </row>
    <row r="5974">
      <c r="A5974" s="1" t="str">
        <f>'Лист 1'!G5978</f>
        <v>46-110079</v>
      </c>
      <c r="B5974" s="1" t="str">
        <f>'Лист 1'!F5978</f>
        <v>ПАЗ</v>
      </c>
      <c r="C5974" s="1" t="str">
        <f>'Лист 1'!B5978</f>
        <v>Н730ОТ</v>
      </c>
      <c r="D5974" s="1" t="str">
        <f>'Лист 1'!H5978</f>
        <v>Договор аренды</v>
      </c>
      <c r="E5974" s="1" t="str">
        <f>'Лист 1'!D5978</f>
        <v>Включено</v>
      </c>
    </row>
    <row r="5975">
      <c r="A5975" s="1" t="str">
        <f>'Лист 1'!G5979</f>
        <v>46-110079</v>
      </c>
      <c r="B5975" s="1" t="str">
        <f>'Лист 1'!F5979</f>
        <v>ПАЗ</v>
      </c>
      <c r="C5975" s="1" t="str">
        <f>'Лист 1'!B5979</f>
        <v>Н089ОМ</v>
      </c>
      <c r="D5975" s="1" t="str">
        <f>'Лист 1'!H5979</f>
        <v>Договор аренды</v>
      </c>
      <c r="E5975" s="1" t="str">
        <f>'Лист 1'!D5979</f>
        <v>Включено</v>
      </c>
    </row>
    <row r="5976">
      <c r="A5976" s="1" t="str">
        <f>'Лист 1'!G5980</f>
        <v>32-000574</v>
      </c>
      <c r="B5976" s="1" t="str">
        <f>'Лист 1'!F5980</f>
        <v>ГАЗ</v>
      </c>
      <c r="C5976" s="1" t="str">
        <f>'Лист 1'!B5980</f>
        <v>Н935ВК</v>
      </c>
      <c r="D5976" s="1" t="str">
        <f>'Лист 1'!H5980</f>
        <v>Собственность</v>
      </c>
      <c r="E5976" s="1" t="str">
        <f>'Лист 1'!D5980</f>
        <v>Включено</v>
      </c>
    </row>
    <row r="5977">
      <c r="A5977" s="1" t="str">
        <f>'Лист 1'!G5981</f>
        <v>32-000094</v>
      </c>
      <c r="B5977" s="1" t="str">
        <f>'Лист 1'!F5981</f>
        <v>ПАЗ</v>
      </c>
      <c r="C5977" s="1" t="str">
        <f>'Лист 1'!B5981</f>
        <v>Н175ЕМ</v>
      </c>
      <c r="D5977" s="1" t="str">
        <f>'Лист 1'!H5981</f>
        <v>Собственность</v>
      </c>
      <c r="E5977" s="1" t="str">
        <f>'Лист 1'!D5981</f>
        <v>Включено</v>
      </c>
    </row>
    <row r="5978">
      <c r="A5978" s="1" t="str">
        <f>'Лист 1'!G5982</f>
        <v>32-000093</v>
      </c>
      <c r="B5978" s="1" t="str">
        <f>'Лист 1'!F5982</f>
        <v>222334</v>
      </c>
      <c r="C5978" s="1" t="str">
        <f>'Лист 1'!B5982</f>
        <v>М914МС</v>
      </c>
      <c r="D5978" s="1" t="str">
        <f>'Лист 1'!H5982</f>
        <v>Собственность</v>
      </c>
      <c r="E5978" s="1" t="str">
        <f>'Лист 1'!D5982</f>
        <v>Включено</v>
      </c>
    </row>
    <row r="5979">
      <c r="A5979" s="1" t="str">
        <f>'Лист 1'!G5983</f>
        <v>32-000092</v>
      </c>
      <c r="B5979" s="1" t="str">
        <f>'Лист 1'!F5983</f>
        <v>222335</v>
      </c>
      <c r="C5979" s="1" t="str">
        <f>'Лист 1'!B5983</f>
        <v>М135РХ</v>
      </c>
      <c r="D5979" s="1" t="str">
        <f>'Лист 1'!H5983</f>
        <v>Собственность</v>
      </c>
      <c r="E5979" s="1" t="str">
        <f>'Лист 1'!D5983</f>
        <v>Включено</v>
      </c>
    </row>
    <row r="5980">
      <c r="A5980" s="1" t="str">
        <f>'Лист 1'!G5984</f>
        <v>32-000091</v>
      </c>
      <c r="B5980" s="1" t="str">
        <f>'Лист 1'!F5984</f>
        <v>222316</v>
      </c>
      <c r="C5980" s="1" t="str">
        <f>'Лист 1'!B5984</f>
        <v>М290РХ</v>
      </c>
      <c r="D5980" s="1" t="str">
        <f>'Лист 1'!H5984</f>
        <v>Собственность</v>
      </c>
      <c r="E5980" s="1" t="str">
        <f>'Лист 1'!D5984</f>
        <v>Включено</v>
      </c>
    </row>
    <row r="5981">
      <c r="A5981" s="1" t="str">
        <f>'Лист 1'!G5985</f>
        <v>32-000090</v>
      </c>
      <c r="B5981" s="1" t="str">
        <f>'Лист 1'!F5985</f>
        <v>ГАЗ</v>
      </c>
      <c r="C5981" s="1" t="str">
        <f>'Лист 1'!B5985</f>
        <v>Н615КТ</v>
      </c>
      <c r="D5981" s="1" t="str">
        <f>'Лист 1'!H5985</f>
        <v>Собственность</v>
      </c>
      <c r="E5981" s="1" t="str">
        <f>'Лист 1'!D5985</f>
        <v>Включено</v>
      </c>
    </row>
    <row r="5982">
      <c r="A5982" s="1" t="str">
        <f>'Лист 1'!G5986</f>
        <v>32-000090</v>
      </c>
      <c r="B5982" s="1" t="str">
        <f>'Лист 1'!F5986</f>
        <v>ГАЗ</v>
      </c>
      <c r="C5982" s="1" t="str">
        <f>'Лист 1'!B5986</f>
        <v>Н728МТ</v>
      </c>
      <c r="D5982" s="1" t="str">
        <f>'Лист 1'!H5986</f>
        <v>Собственность</v>
      </c>
      <c r="E5982" s="1" t="str">
        <f>'Лист 1'!D5986</f>
        <v>Включено</v>
      </c>
    </row>
    <row r="5983">
      <c r="A5983" s="1" t="str">
        <f>'Лист 1'!G5987</f>
        <v>32-000090</v>
      </c>
      <c r="B5983" s="1" t="str">
        <f>'Лист 1'!F5987</f>
        <v>ФОРД</v>
      </c>
      <c r="C5983" s="1" t="str">
        <f>'Лист 1'!B5987</f>
        <v>Н353ОМ</v>
      </c>
      <c r="D5983" s="1" t="str">
        <f>'Лист 1'!H5987</f>
        <v>Собственность</v>
      </c>
      <c r="E5983" s="1" t="str">
        <f>'Лист 1'!D5987</f>
        <v>Включено</v>
      </c>
    </row>
    <row r="5984">
      <c r="A5984" s="1" t="str">
        <f>'Лист 1'!G5988</f>
        <v>32-000090</v>
      </c>
      <c r="B5984" s="1" t="str">
        <f>'Лист 1'!F5988</f>
        <v>ИМЯ-М</v>
      </c>
      <c r="C5984" s="1" t="str">
        <f>'Лист 1'!B5988</f>
        <v>М227ТА</v>
      </c>
      <c r="D5984" s="1" t="str">
        <f>'Лист 1'!H5988</f>
        <v>Собственность</v>
      </c>
      <c r="E5984" s="1" t="str">
        <f>'Лист 1'!D5988</f>
        <v>Включено</v>
      </c>
    </row>
    <row r="5985">
      <c r="A5985" s="1" t="str">
        <f>'Лист 1'!G5989</f>
        <v>32-000089</v>
      </c>
      <c r="B5985" s="1" t="str">
        <f>'Лист 1'!F5989</f>
        <v>222316</v>
      </c>
      <c r="C5985" s="1" t="str">
        <f>'Лист 1'!B5989</f>
        <v>М773РХ</v>
      </c>
      <c r="D5985" s="1" t="str">
        <f>'Лист 1'!H5989</f>
        <v>Собственность</v>
      </c>
      <c r="E5985" s="1" t="str">
        <f>'Лист 1'!D5989</f>
        <v>Включено</v>
      </c>
    </row>
    <row r="5986">
      <c r="A5986" s="1" t="str">
        <f>'Лист 1'!G5990</f>
        <v>32-000089</v>
      </c>
      <c r="B5986" s="1" t="str">
        <f>'Лист 1'!F5990</f>
        <v>ПАЗ-32053-70</v>
      </c>
      <c r="C5986" s="1" t="str">
        <f>'Лист 1'!B5990</f>
        <v>М004ВТ</v>
      </c>
      <c r="D5986" s="1" t="str">
        <f>'Лист 1'!H5990</f>
        <v>Собственность</v>
      </c>
      <c r="E5986" s="1" t="str">
        <f>'Лист 1'!D5990</f>
        <v>Включено</v>
      </c>
    </row>
    <row r="5987">
      <c r="A5987" s="1" t="str">
        <f>'Лист 1'!G5991</f>
        <v>32-000088</v>
      </c>
      <c r="B5987" s="1" t="str">
        <f>'Лист 1'!F5991</f>
        <v>ФОРД</v>
      </c>
      <c r="C5987" s="1" t="str">
        <f>'Лист 1'!B5991</f>
        <v>Н786ОТ</v>
      </c>
      <c r="D5987" s="1" t="str">
        <f>'Лист 1'!H5991</f>
        <v>Собственность</v>
      </c>
      <c r="E5987" s="1" t="str">
        <f>'Лист 1'!D5991</f>
        <v>Включено</v>
      </c>
    </row>
    <row r="5988">
      <c r="A5988" s="1" t="str">
        <f>'Лист 1'!G5992</f>
        <v>32-000434</v>
      </c>
      <c r="B5988" s="1" t="str">
        <f>'Лист 1'!F5992</f>
        <v>ПАЗ-32050R</v>
      </c>
      <c r="C5988" s="1" t="str">
        <f>'Лист 1'!B5992</f>
        <v>М946ОС</v>
      </c>
      <c r="D5988" s="1" t="str">
        <f>'Лист 1'!H5992</f>
        <v>Договор аренды</v>
      </c>
      <c r="E5988" s="1" t="str">
        <f>'Лист 1'!D5992</f>
        <v>Включено</v>
      </c>
    </row>
    <row r="5989">
      <c r="A5989" s="1" t="str">
        <f>'Лист 1'!G5993</f>
        <v>46-100078</v>
      </c>
      <c r="B5989" s="1" t="str">
        <f>'Лист 1'!F5993</f>
        <v>222700</v>
      </c>
      <c r="C5989" s="1" t="str">
        <f>'Лист 1'!B5993</f>
        <v>Н407ХО</v>
      </c>
      <c r="D5989" s="1" t="str">
        <f>'Лист 1'!H5993</f>
        <v>Договор аренды</v>
      </c>
      <c r="E5989" s="1" t="str">
        <f>'Лист 1'!D5993</f>
        <v>Включено</v>
      </c>
    </row>
    <row r="5990">
      <c r="A5990" s="1" t="str">
        <f>'Лист 1'!G5994</f>
        <v>46-100078</v>
      </c>
      <c r="B5990" s="1" t="str">
        <f>'Лист 1'!F5994</f>
        <v>222702</v>
      </c>
      <c r="C5990" s="1" t="str">
        <f>'Лист 1'!B5994</f>
        <v>К449МР</v>
      </c>
      <c r="D5990" s="1" t="str">
        <f>'Лист 1'!H5994</f>
        <v>Договор аренды</v>
      </c>
      <c r="E5990" s="1" t="str">
        <f>'Лист 1'!D5994</f>
        <v>Включено</v>
      </c>
    </row>
    <row r="5991">
      <c r="A5991" s="1" t="str">
        <f>'Лист 1'!G5995</f>
        <v>46-100078</v>
      </c>
      <c r="B5991" s="1" t="str">
        <f>'Лист 1'!F5995</f>
        <v>222702</v>
      </c>
      <c r="C5991" s="1" t="str">
        <f>'Лист 1'!B5995</f>
        <v>Н393КО</v>
      </c>
      <c r="D5991" s="1" t="str">
        <f>'Лист 1'!H5995</f>
        <v>Договор аренды</v>
      </c>
      <c r="E5991" s="1" t="str">
        <f>'Лист 1'!D5995</f>
        <v>Включено</v>
      </c>
    </row>
    <row r="5992">
      <c r="A5992" s="1" t="str">
        <f>'Лист 1'!G5996</f>
        <v>46-100078</v>
      </c>
      <c r="B5992" s="1" t="str">
        <f>'Лист 1'!F5996</f>
        <v>МЕРСЕДЕС 223201</v>
      </c>
      <c r="C5992" s="1" t="str">
        <f>'Лист 1'!B5996</f>
        <v>Н143НХ</v>
      </c>
      <c r="D5992" s="1" t="str">
        <f>'Лист 1'!H5996</f>
        <v>Собственность</v>
      </c>
      <c r="E5992" s="1" t="str">
        <f>'Лист 1'!D5996</f>
        <v>Включено</v>
      </c>
    </row>
    <row r="5993">
      <c r="A5993" s="1" t="str">
        <f>'Лист 1'!G5997</f>
        <v>46-100078</v>
      </c>
      <c r="B5993" s="1" t="str">
        <f>'Лист 1'!F5997</f>
        <v>ИМЯ-М-3006</v>
      </c>
      <c r="C5993" s="1" t="str">
        <f>'Лист 1'!B5997</f>
        <v>М033МН</v>
      </c>
      <c r="D5993" s="1" t="str">
        <f>'Лист 1'!H5997</f>
        <v>Договор аренды</v>
      </c>
      <c r="E5993" s="1" t="str">
        <f>'Лист 1'!D5997</f>
        <v>Включено</v>
      </c>
    </row>
    <row r="5994">
      <c r="A5994" s="1" t="str">
        <f>'Лист 1'!G5998</f>
        <v>46-100078</v>
      </c>
      <c r="B5994" s="1" t="str">
        <f>'Лист 1'!F5998</f>
        <v>ПРОЧИЕ  224320</v>
      </c>
      <c r="C5994" s="1" t="str">
        <f>'Лист 1'!B5998</f>
        <v>н182ех</v>
      </c>
      <c r="D5994" s="1" t="str">
        <f>'Лист 1'!H5998</f>
        <v>Собственность</v>
      </c>
      <c r="E5994" s="1" t="str">
        <f>'Лист 1'!D5998</f>
        <v>Включено</v>
      </c>
    </row>
    <row r="5995">
      <c r="A5995" s="1" t="str">
        <f>'Лист 1'!G5999</f>
        <v>46-100078</v>
      </c>
      <c r="B5995" s="1" t="str">
        <f>'Лист 1'!F5999</f>
        <v>ПРОЧИЕ  224320</v>
      </c>
      <c r="C5995" s="1" t="str">
        <f>'Лист 1'!B5999</f>
        <v>н181ех</v>
      </c>
      <c r="D5995" s="1" t="str">
        <f>'Лист 1'!H5999</f>
        <v>Собственность</v>
      </c>
      <c r="E5995" s="1" t="str">
        <f>'Лист 1'!D5999</f>
        <v>Включено</v>
      </c>
    </row>
    <row r="5996">
      <c r="A5996" s="1" t="str">
        <f>'Лист 1'!G6000</f>
        <v>46-100078</v>
      </c>
      <c r="B5996" s="1" t="str">
        <f>'Лист 1'!F6000</f>
        <v>ГАЗ</v>
      </c>
      <c r="C5996" s="1" t="str">
        <f>'Лист 1'!B6000</f>
        <v>Н504УР</v>
      </c>
      <c r="D5996" s="1" t="str">
        <f>'Лист 1'!H6000</f>
        <v>Договор лизинга</v>
      </c>
      <c r="E5996" s="1" t="str">
        <f>'Лист 1'!D6000</f>
        <v>Включено</v>
      </c>
    </row>
    <row r="5997">
      <c r="A5997" s="1" t="str">
        <f>'Лист 1'!G6001</f>
        <v>46-100078</v>
      </c>
      <c r="B5997" s="1" t="str">
        <f>'Лист 1'!F6001</f>
        <v>ГАЗ</v>
      </c>
      <c r="C5997" s="1" t="str">
        <f>'Лист 1'!B6001</f>
        <v>Н472УР</v>
      </c>
      <c r="D5997" s="1" t="str">
        <f>'Лист 1'!H6001</f>
        <v>Договор лизинга</v>
      </c>
      <c r="E5997" s="1" t="str">
        <f>'Лист 1'!D6001</f>
        <v>Включено</v>
      </c>
    </row>
    <row r="5998">
      <c r="A5998" s="1" t="str">
        <f>'Лист 1'!G6002</f>
        <v>32-000086</v>
      </c>
      <c r="B5998" s="1" t="str">
        <f>'Лист 1'!F6002</f>
        <v>СЕТРА</v>
      </c>
      <c r="C5998" s="1" t="str">
        <f>'Лист 1'!B6002</f>
        <v>А010УТ</v>
      </c>
      <c r="D5998" s="1" t="str">
        <f>'Лист 1'!H6002</f>
        <v>Собственность</v>
      </c>
      <c r="E5998" s="1" t="str">
        <f>'Лист 1'!D6002</f>
        <v>Включено</v>
      </c>
    </row>
    <row r="5999">
      <c r="A5999" s="1" t="str">
        <f>'Лист 1'!G6003</f>
        <v>57-000065</v>
      </c>
      <c r="B5999" s="1" t="str">
        <f>'Лист 1'!F6003</f>
        <v>ПАЗ</v>
      </c>
      <c r="C5999" s="1" t="str">
        <f>'Лист 1'!B6003</f>
        <v>Н039КХ</v>
      </c>
      <c r="D5999" s="1" t="str">
        <f>'Лист 1'!H6003</f>
        <v>Собственность</v>
      </c>
      <c r="E5999" s="1" t="str">
        <f>'Лист 1'!D6003</f>
        <v>Включено</v>
      </c>
    </row>
    <row r="6000">
      <c r="A6000" s="1" t="str">
        <f>'Лист 1'!G6004</f>
        <v>57-000065</v>
      </c>
      <c r="B6000" s="1" t="str">
        <f>'Лист 1'!F6004</f>
        <v>ПАЗ</v>
      </c>
      <c r="C6000" s="1" t="str">
        <f>'Лист 1'!B6004</f>
        <v>М347ТТ</v>
      </c>
      <c r="D6000" s="1" t="str">
        <f>'Лист 1'!H6004</f>
        <v>Собственность</v>
      </c>
      <c r="E6000" s="1" t="str">
        <f>'Лист 1'!D6004</f>
        <v>Включено</v>
      </c>
    </row>
    <row r="6001">
      <c r="A6001" s="1" t="str">
        <f>'Лист 1'!G6005</f>
        <v>57-000064</v>
      </c>
      <c r="B6001" s="1" t="str">
        <f>'Лист 1'!F6005</f>
        <v>ПАЗ</v>
      </c>
      <c r="C6001" s="1" t="str">
        <f>'Лист 1'!B6005</f>
        <v>К489УР</v>
      </c>
      <c r="D6001" s="1" t="str">
        <f>'Лист 1'!H6005</f>
        <v>Собственность</v>
      </c>
      <c r="E6001" s="1" t="str">
        <f>'Лист 1'!D6005</f>
        <v>Включено</v>
      </c>
    </row>
    <row r="6002">
      <c r="A6002" s="1" t="str">
        <f>'Лист 1'!G6006</f>
        <v>57-000063</v>
      </c>
      <c r="B6002" s="1" t="str">
        <f>'Лист 1'!F6006</f>
        <v>ПАЗ</v>
      </c>
      <c r="C6002" s="1" t="str">
        <f>'Лист 1'!B6006</f>
        <v>Н407КК</v>
      </c>
      <c r="D6002" s="1" t="str">
        <f>'Лист 1'!H6006</f>
        <v>Собственность</v>
      </c>
      <c r="E6002" s="1" t="str">
        <f>'Лист 1'!D6006</f>
        <v>Включено</v>
      </c>
    </row>
    <row r="6003">
      <c r="A6003" s="1" t="str">
        <f>'Лист 1'!G6007</f>
        <v>46-100076</v>
      </c>
      <c r="B6003" s="1" t="str">
        <f>'Лист 1'!F6007</f>
        <v>Мерседес Бенц</v>
      </c>
      <c r="C6003" s="1" t="str">
        <f>'Лист 1'!B6007</f>
        <v>Н328СЕ</v>
      </c>
      <c r="D6003" s="1" t="str">
        <f>'Лист 1'!H6007</f>
        <v>Собственность</v>
      </c>
      <c r="E6003" s="1" t="str">
        <f>'Лист 1'!D6007</f>
        <v>Включено</v>
      </c>
    </row>
    <row r="6004">
      <c r="A6004" s="1" t="str">
        <f>'Лист 1'!G6008</f>
        <v>46-140321</v>
      </c>
      <c r="B6004" s="1" t="str">
        <f>'Лист 1'!F6008</f>
        <v>ЛУИДОР</v>
      </c>
      <c r="C6004" s="1" t="str">
        <f>'Лист 1'!B6008</f>
        <v>Н031НК</v>
      </c>
      <c r="D6004" s="1" t="str">
        <f>'Лист 1'!H6008</f>
        <v>Договор аренды</v>
      </c>
      <c r="E6004" s="1" t="str">
        <f>'Лист 1'!D6008</f>
        <v>Включено</v>
      </c>
    </row>
    <row r="6005">
      <c r="A6005" s="1" t="str">
        <f>'Лист 1'!G6009</f>
        <v>46-100076</v>
      </c>
      <c r="B6005" s="1" t="str">
        <f>'Лист 1'!F6009</f>
        <v>Паз</v>
      </c>
      <c r="C6005" s="1" t="str">
        <f>'Лист 1'!B6009</f>
        <v>Н939ХВ</v>
      </c>
      <c r="D6005" s="1" t="str">
        <f>'Лист 1'!H6009</f>
        <v>Собственность</v>
      </c>
      <c r="E6005" s="1" t="str">
        <f>'Лист 1'!D6009</f>
        <v>Включено</v>
      </c>
    </row>
    <row r="6006">
      <c r="A6006" s="1" t="str">
        <f>'Лист 1'!G6010</f>
        <v>46-100076</v>
      </c>
      <c r="B6006" s="1" t="str">
        <f>'Лист 1'!F6010</f>
        <v>Паз</v>
      </c>
      <c r="C6006" s="1" t="str">
        <f>'Лист 1'!B6010</f>
        <v>Н551ХР</v>
      </c>
      <c r="D6006" s="1" t="str">
        <f>'Лист 1'!H6010</f>
        <v>Собственность</v>
      </c>
      <c r="E6006" s="1" t="str">
        <f>'Лист 1'!D6010</f>
        <v>Включено</v>
      </c>
    </row>
    <row r="6007">
      <c r="A6007" s="1" t="str">
        <f>'Лист 1'!G6011</f>
        <v>46-110077</v>
      </c>
      <c r="B6007" s="1" t="str">
        <f>'Лист 1'!F6011</f>
        <v>222708</v>
      </c>
      <c r="C6007" s="1" t="str">
        <f>'Лист 1'!B6011</f>
        <v>Н742УВ</v>
      </c>
      <c r="D6007" s="1" t="str">
        <f>'Лист 1'!H6011</f>
        <v>Договор аренды</v>
      </c>
      <c r="E6007" s="1" t="str">
        <f>'Лист 1'!D6011</f>
        <v>Включено</v>
      </c>
    </row>
    <row r="6008">
      <c r="A6008" s="1" t="str">
        <f>'Лист 1'!G6012</f>
        <v>46-110077</v>
      </c>
      <c r="B6008" s="1" t="str">
        <f>'Лист 1'!F6012</f>
        <v>222708</v>
      </c>
      <c r="C6008" s="1" t="str">
        <f>'Лист 1'!B6012</f>
        <v>М778НУ</v>
      </c>
      <c r="D6008" s="1" t="str">
        <f>'Лист 1'!H6012</f>
        <v>Договор аренды</v>
      </c>
      <c r="E6008" s="1" t="str">
        <f>'Лист 1'!D6012</f>
        <v>Включено</v>
      </c>
    </row>
    <row r="6009">
      <c r="A6009" s="1" t="str">
        <f>'Лист 1'!G6013</f>
        <v>46-110077</v>
      </c>
      <c r="B6009" s="1" t="str">
        <f>'Лист 1'!F6013</f>
        <v>ИМЯ-М 3006</v>
      </c>
      <c r="C6009" s="1" t="str">
        <f>'Лист 1'!B6013</f>
        <v>Х131ВК</v>
      </c>
      <c r="D6009" s="1" t="str">
        <f>'Лист 1'!H6013</f>
        <v>Собственность</v>
      </c>
      <c r="E6009" s="1" t="str">
        <f>'Лист 1'!D6013</f>
        <v>Включено</v>
      </c>
    </row>
    <row r="6010">
      <c r="A6010" s="1" t="str">
        <f>'Лист 1'!G6014</f>
        <v>57-000062</v>
      </c>
      <c r="B6010" s="1" t="str">
        <f>'Лист 1'!F6014</f>
        <v>ГАЗ</v>
      </c>
      <c r="C6010" s="1" t="str">
        <f>'Лист 1'!B6014</f>
        <v>К917АТ</v>
      </c>
      <c r="D6010" s="1" t="str">
        <f>'Лист 1'!H6014</f>
        <v>Собственность</v>
      </c>
      <c r="E6010" s="1" t="str">
        <f>'Лист 1'!D6014</f>
        <v>Включено</v>
      </c>
    </row>
    <row r="6011">
      <c r="A6011" s="1" t="str">
        <f>'Лист 1'!G6015</f>
        <v>57-000062</v>
      </c>
      <c r="B6011" s="1" t="str">
        <f>'Лист 1'!F6015</f>
        <v>ПАЗ</v>
      </c>
      <c r="C6011" s="1" t="str">
        <f>'Лист 1'!B6015</f>
        <v>Е645ЕА</v>
      </c>
      <c r="D6011" s="1" t="str">
        <f>'Лист 1'!H6015</f>
        <v>Собственность</v>
      </c>
      <c r="E6011" s="1" t="str">
        <f>'Лист 1'!D6015</f>
        <v>Включено</v>
      </c>
    </row>
    <row r="6012">
      <c r="A6012" s="1" t="str">
        <f>'Лист 1'!G6016</f>
        <v>46-120075</v>
      </c>
      <c r="B6012" s="1" t="str">
        <f>'Лист 1'!F6016</f>
        <v>ЛУИДОР-225000</v>
      </c>
      <c r="C6012" s="1" t="str">
        <f>'Лист 1'!B6016</f>
        <v>Н659РТ</v>
      </c>
      <c r="D6012" s="1" t="str">
        <f>'Лист 1'!H6016</f>
        <v>Собственность</v>
      </c>
      <c r="E6012" s="1" t="str">
        <f>'Лист 1'!D6016</f>
        <v>Включено</v>
      </c>
    </row>
    <row r="6013">
      <c r="A6013" s="1" t="str">
        <f>'Лист 1'!G6017</f>
        <v>32-000036</v>
      </c>
      <c r="B6013" s="1" t="str">
        <f>'Лист 1'!F6017</f>
        <v>YOTONG ZK6122H9</v>
      </c>
      <c r="C6013" s="1" t="str">
        <f>'Лист 1'!B6017</f>
        <v>Н402ОУ</v>
      </c>
      <c r="D6013" s="1" t="str">
        <f>'Лист 1'!H6017</f>
        <v>Договор лизинга</v>
      </c>
      <c r="E6013" s="1" t="str">
        <f>'Лист 1'!D6017</f>
        <v>Включено</v>
      </c>
    </row>
    <row r="6014">
      <c r="A6014" s="1" t="str">
        <f>'Лист 1'!G6018</f>
        <v>32-000085</v>
      </c>
      <c r="B6014" s="1" t="str">
        <f>'Лист 1'!F6018</f>
        <v>ПАЗ 32053-70</v>
      </c>
      <c r="C6014" s="1" t="str">
        <f>'Лист 1'!B6018</f>
        <v>А655НН</v>
      </c>
      <c r="D6014" s="1" t="str">
        <f>'Лист 1'!H6018</f>
        <v>Собственность</v>
      </c>
      <c r="E6014" s="1" t="str">
        <f>'Лист 1'!D6018</f>
        <v>Включено</v>
      </c>
    </row>
    <row r="6015">
      <c r="A6015" s="1" t="str">
        <f>'Лист 1'!G6019</f>
        <v>32-000085</v>
      </c>
      <c r="B6015" s="1" t="str">
        <f>'Лист 1'!F6019</f>
        <v>222335</v>
      </c>
      <c r="C6015" s="1" t="str">
        <f>'Лист 1'!B6019</f>
        <v>М298РС</v>
      </c>
      <c r="D6015" s="1" t="str">
        <f>'Лист 1'!H6019</f>
        <v>Собственность</v>
      </c>
      <c r="E6015" s="1" t="str">
        <f>'Лист 1'!D6019</f>
        <v>Включено</v>
      </c>
    </row>
    <row r="6016">
      <c r="A6016" s="1" t="str">
        <f>'Лист 1'!G6020</f>
        <v>46-100074</v>
      </c>
      <c r="B6016" s="1" t="str">
        <f>'Лист 1'!F6020</f>
        <v>ПАЗ</v>
      </c>
      <c r="C6016" s="1" t="str">
        <f>'Лист 1'!B6020</f>
        <v>АМ367</v>
      </c>
      <c r="D6016" s="1" t="str">
        <f>'Лист 1'!H6020</f>
        <v>Собственность</v>
      </c>
      <c r="E6016" s="1" t="str">
        <f>'Лист 1'!D6020</f>
        <v>Включено</v>
      </c>
    </row>
    <row r="6017">
      <c r="A6017" s="1" t="str">
        <f>'Лист 1'!G6021</f>
        <v>46-100074</v>
      </c>
      <c r="B6017" s="1" t="str">
        <f>'Лист 1'!F6021</f>
        <v>222702</v>
      </c>
      <c r="C6017" s="1" t="str">
        <f>'Лист 1'!B6021</f>
        <v>М152ЕМ</v>
      </c>
      <c r="D6017" s="1" t="str">
        <f>'Лист 1'!H6021</f>
        <v>Собственность</v>
      </c>
      <c r="E6017" s="1" t="str">
        <f>'Лист 1'!D6021</f>
        <v>Включено</v>
      </c>
    </row>
    <row r="6018">
      <c r="A6018" s="1" t="str">
        <f>'Лист 1'!G6022</f>
        <v>57-000061</v>
      </c>
      <c r="B6018" s="1" t="str">
        <f>'Лист 1'!F6022</f>
        <v>КАВЗ</v>
      </c>
      <c r="C6018" s="1" t="str">
        <f>'Лист 1'!B6022</f>
        <v>Е622ОО</v>
      </c>
      <c r="D6018" s="1" t="str">
        <f>'Лист 1'!H6022</f>
        <v>Собственность</v>
      </c>
      <c r="E6018" s="1" t="str">
        <f>'Лист 1'!D6022</f>
        <v>Включено</v>
      </c>
    </row>
    <row r="6019">
      <c r="A6019" s="1" t="str">
        <f>'Лист 1'!G6023</f>
        <v>46-110073</v>
      </c>
      <c r="B6019" s="1" t="str">
        <f>'Лист 1'!F6023</f>
        <v>ПАЗ</v>
      </c>
      <c r="C6019" s="1" t="str">
        <f>'Лист 1'!B6023</f>
        <v>Н406РЕ</v>
      </c>
      <c r="D6019" s="1" t="str">
        <f>'Лист 1'!H6023</f>
        <v>Собственность</v>
      </c>
      <c r="E6019" s="1" t="str">
        <f>'Лист 1'!D6023</f>
        <v>Включено</v>
      </c>
    </row>
    <row r="6020">
      <c r="A6020" s="1" t="str">
        <f>'Лист 1'!G6024</f>
        <v>46-110073</v>
      </c>
      <c r="B6020" s="1" t="str">
        <f>'Лист 1'!F6024</f>
        <v>ПАЗ</v>
      </c>
      <c r="C6020" s="1" t="str">
        <f>'Лист 1'!B6024</f>
        <v>Н528УХ</v>
      </c>
      <c r="D6020" s="1" t="str">
        <f>'Лист 1'!H6024</f>
        <v>Договор аренды</v>
      </c>
      <c r="E6020" s="1" t="str">
        <f>'Лист 1'!D6024</f>
        <v>Включено</v>
      </c>
    </row>
    <row r="6021">
      <c r="A6021" s="1" t="str">
        <f>'Лист 1'!G6025</f>
        <v>46-110073</v>
      </c>
      <c r="B6021" s="1" t="str">
        <f>'Лист 1'!F6025</f>
        <v>ПАЗ</v>
      </c>
      <c r="C6021" s="1" t="str">
        <f>'Лист 1'!B6025</f>
        <v>Н859ТК</v>
      </c>
      <c r="D6021" s="1" t="str">
        <f>'Лист 1'!H6025</f>
        <v>Собственность</v>
      </c>
      <c r="E6021" s="1" t="str">
        <f>'Лист 1'!D6025</f>
        <v>Включено</v>
      </c>
    </row>
    <row r="6022">
      <c r="A6022" s="1" t="str">
        <f>'Лист 1'!G6026</f>
        <v>46-110073</v>
      </c>
      <c r="B6022" s="1" t="str">
        <f>'Лист 1'!F6026</f>
        <v>ПАЗ</v>
      </c>
      <c r="C6022" s="1" t="str">
        <f>'Лист 1'!B6026</f>
        <v>Н755СТ</v>
      </c>
      <c r="D6022" s="1" t="str">
        <f>'Лист 1'!H6026</f>
        <v>Собственность</v>
      </c>
      <c r="E6022" s="1" t="str">
        <f>'Лист 1'!D6026</f>
        <v>Включено</v>
      </c>
    </row>
    <row r="6023">
      <c r="A6023" s="1" t="str">
        <f>'Лист 1'!G6027</f>
        <v>46-110073</v>
      </c>
      <c r="B6023" s="1" t="str">
        <f>'Лист 1'!F6027</f>
        <v>ПАЗ</v>
      </c>
      <c r="C6023" s="1" t="str">
        <f>'Лист 1'!B6027</f>
        <v>Н822ВО</v>
      </c>
      <c r="D6023" s="1" t="str">
        <f>'Лист 1'!H6027</f>
        <v>Собственность</v>
      </c>
      <c r="E6023" s="1" t="str">
        <f>'Лист 1'!D6027</f>
        <v>Включено</v>
      </c>
    </row>
    <row r="6024">
      <c r="A6024" s="1" t="str">
        <f>'Лист 1'!G6028</f>
        <v>46-110073</v>
      </c>
      <c r="B6024" s="1" t="str">
        <f>'Лист 1'!F6028</f>
        <v>ПАЗ</v>
      </c>
      <c r="C6024" s="1" t="str">
        <f>'Лист 1'!B6028</f>
        <v>Н181ВР</v>
      </c>
      <c r="D6024" s="1" t="str">
        <f>'Лист 1'!H6028</f>
        <v>Собственность</v>
      </c>
      <c r="E6024" s="1" t="str">
        <f>'Лист 1'!D6028</f>
        <v>Включено</v>
      </c>
    </row>
    <row r="6025">
      <c r="A6025" s="1" t="str">
        <f>'Лист 1'!G6029</f>
        <v>46-110073</v>
      </c>
      <c r="B6025" s="1" t="str">
        <f>'Лист 1'!F6029</f>
        <v>ПАЗ</v>
      </c>
      <c r="C6025" s="1" t="str">
        <f>'Лист 1'!B6029</f>
        <v>М452ХН</v>
      </c>
      <c r="D6025" s="1" t="str">
        <f>'Лист 1'!H6029</f>
        <v>Собственность</v>
      </c>
      <c r="E6025" s="1" t="str">
        <f>'Лист 1'!D6029</f>
        <v>Включено</v>
      </c>
    </row>
    <row r="6026">
      <c r="A6026" s="1" t="str">
        <f>'Лист 1'!G6030</f>
        <v>46-110073</v>
      </c>
      <c r="B6026" s="1" t="str">
        <f>'Лист 1'!F6030</f>
        <v>ПАЗ</v>
      </c>
      <c r="C6026" s="1" t="str">
        <f>'Лист 1'!B6030</f>
        <v>Н618РМ</v>
      </c>
      <c r="D6026" s="1" t="str">
        <f>'Лист 1'!H6030</f>
        <v>Собственность</v>
      </c>
      <c r="E6026" s="1" t="str">
        <f>'Лист 1'!D6030</f>
        <v>Включено</v>
      </c>
    </row>
    <row r="6027">
      <c r="A6027" s="1" t="str">
        <f>'Лист 1'!G6031</f>
        <v>46-110073</v>
      </c>
      <c r="B6027" s="1" t="str">
        <f>'Лист 1'!F6031</f>
        <v>ПАЗ</v>
      </c>
      <c r="C6027" s="1" t="str">
        <f>'Лист 1'!B6031</f>
        <v>Н676ВО</v>
      </c>
      <c r="D6027" s="1" t="str">
        <f>'Лист 1'!H6031</f>
        <v>Собственность</v>
      </c>
      <c r="E6027" s="1" t="str">
        <f>'Лист 1'!D6031</f>
        <v>Включено</v>
      </c>
    </row>
    <row r="6028">
      <c r="A6028" s="1" t="str">
        <f>'Лист 1'!G6032</f>
        <v>46-110073</v>
      </c>
      <c r="B6028" s="1" t="str">
        <f>'Лист 1'!F6032</f>
        <v>ПАЗ</v>
      </c>
      <c r="C6028" s="1" t="str">
        <f>'Лист 1'!B6032</f>
        <v>Н287УХ</v>
      </c>
      <c r="D6028" s="1" t="str">
        <f>'Лист 1'!H6032</f>
        <v>Договор аренды</v>
      </c>
      <c r="E6028" s="1" t="str">
        <f>'Лист 1'!D6032</f>
        <v>Включено</v>
      </c>
    </row>
    <row r="6029">
      <c r="A6029" s="1" t="str">
        <f>'Лист 1'!G6033</f>
        <v>46-150072</v>
      </c>
      <c r="B6029" s="1" t="str">
        <f>'Лист 1'!F6033</f>
        <v>ПАЗ</v>
      </c>
      <c r="C6029" s="1" t="str">
        <f>'Лист 1'!B6033</f>
        <v>М034ХВ</v>
      </c>
      <c r="D6029" s="1" t="str">
        <f>'Лист 1'!H6033</f>
        <v>Собственность</v>
      </c>
      <c r="E6029" s="1" t="str">
        <f>'Лист 1'!D6033</f>
        <v>Включено</v>
      </c>
    </row>
    <row r="6030">
      <c r="A6030" s="1" t="str">
        <f>'Лист 1'!G6034</f>
        <v>57-000060</v>
      </c>
      <c r="B6030" s="1" t="str">
        <f>'Лист 1'!F6034</f>
        <v>Мерседес</v>
      </c>
      <c r="C6030" s="1" t="str">
        <f>'Лист 1'!B6034</f>
        <v>Е862ХХ</v>
      </c>
      <c r="D6030" s="1" t="str">
        <f>'Лист 1'!H6034</f>
        <v>Договор аренды</v>
      </c>
      <c r="E6030" s="1" t="str">
        <f>'Лист 1'!D6034</f>
        <v>Включено</v>
      </c>
    </row>
    <row r="6031">
      <c r="A6031" s="1" t="str">
        <f>'Лист 1'!G6035</f>
        <v>46-170071</v>
      </c>
      <c r="B6031" s="1" t="str">
        <f>'Лист 1'!F6035</f>
        <v>ПАЗ</v>
      </c>
      <c r="C6031" s="1" t="str">
        <f>'Лист 1'!B6035</f>
        <v>Н509ЕТ</v>
      </c>
      <c r="D6031" s="1" t="str">
        <f>'Лист 1'!H6035</f>
        <v>Собственность</v>
      </c>
      <c r="E6031" s="1" t="str">
        <f>'Лист 1'!D6035</f>
        <v>Включено</v>
      </c>
    </row>
    <row r="6032">
      <c r="A6032" s="1" t="str">
        <f>'Лист 1'!G6036</f>
        <v>46-170071</v>
      </c>
      <c r="B6032" s="1" t="str">
        <f>'Лист 1'!F6036</f>
        <v>ГАЗ</v>
      </c>
      <c r="C6032" s="1" t="str">
        <f>'Лист 1'!B6036</f>
        <v>М299ХО</v>
      </c>
      <c r="D6032" s="1" t="str">
        <f>'Лист 1'!H6036</f>
        <v>Собственность</v>
      </c>
      <c r="E6032" s="1" t="str">
        <f>'Лист 1'!D6036</f>
        <v>Включено</v>
      </c>
    </row>
    <row r="6033">
      <c r="A6033" s="1" t="str">
        <f>'Лист 1'!G6037</f>
        <v>32-000082</v>
      </c>
      <c r="B6033" s="1" t="str">
        <f>'Лист 1'!F6037</f>
        <v>222702</v>
      </c>
      <c r="C6033" s="1" t="str">
        <f>'Лист 1'!B6037</f>
        <v>М419НВ</v>
      </c>
      <c r="D6033" s="1" t="str">
        <f>'Лист 1'!H6037</f>
        <v>Договор аренды</v>
      </c>
      <c r="E6033" s="1" t="str">
        <f>'Лист 1'!D6037</f>
        <v>Включено</v>
      </c>
    </row>
    <row r="6034">
      <c r="A6034" s="1" t="str">
        <f>'Лист 1'!G6038</f>
        <v>32-000082</v>
      </c>
      <c r="B6034" s="1" t="str">
        <f>'Лист 1'!F6038</f>
        <v>ИМЯ-М 3006</v>
      </c>
      <c r="C6034" s="1" t="str">
        <f>'Лист 1'!B6038</f>
        <v>М122ТУ</v>
      </c>
      <c r="D6034" s="1" t="str">
        <f>'Лист 1'!H6038</f>
        <v>Договор аренды</v>
      </c>
      <c r="E6034" s="1" t="str">
        <f>'Лист 1'!D6038</f>
        <v>Включено</v>
      </c>
    </row>
    <row r="6035">
      <c r="A6035" s="1" t="str">
        <f>'Лист 1'!G6039</f>
        <v>32-000082</v>
      </c>
      <c r="B6035" s="1" t="str">
        <f>'Лист 1'!F6039</f>
        <v>FST 613</v>
      </c>
      <c r="C6035" s="1" t="str">
        <f>'Лист 1'!B6039</f>
        <v>М079ОХ</v>
      </c>
      <c r="D6035" s="1" t="str">
        <f>'Лист 1'!H6039</f>
        <v>Договор аренды</v>
      </c>
      <c r="E6035" s="1" t="str">
        <f>'Лист 1'!D6039</f>
        <v>Включено</v>
      </c>
    </row>
    <row r="6036">
      <c r="A6036" s="1" t="str">
        <f>'Лист 1'!G6040</f>
        <v>32-000082</v>
      </c>
      <c r="B6036" s="1" t="str">
        <f>'Лист 1'!F6040</f>
        <v>L4H2-M18/22</v>
      </c>
      <c r="C6036" s="1" t="str">
        <f>'Лист 1'!B6040</f>
        <v>М036НВ</v>
      </c>
      <c r="D6036" s="1" t="str">
        <f>'Лист 1'!H6040</f>
        <v>Договор аренды</v>
      </c>
      <c r="E6036" s="1" t="str">
        <f>'Лист 1'!D6040</f>
        <v>Включено</v>
      </c>
    </row>
    <row r="6037">
      <c r="A6037" s="1" t="str">
        <f>'Лист 1'!G6041</f>
        <v>32-000082</v>
      </c>
      <c r="B6037" s="1" t="str">
        <f>'Лист 1'!F6041</f>
        <v>L4H2M2-A</v>
      </c>
      <c r="C6037" s="1" t="str">
        <f>'Лист 1'!B6041</f>
        <v>М480АВ</v>
      </c>
      <c r="D6037" s="1" t="str">
        <f>'Лист 1'!H6041</f>
        <v>Договор аренды</v>
      </c>
      <c r="E6037" s="1" t="str">
        <f>'Лист 1'!D6041</f>
        <v>Включено</v>
      </c>
    </row>
    <row r="6038">
      <c r="A6038" s="1" t="str">
        <f>'Лист 1'!G6042</f>
        <v>32-000082</v>
      </c>
      <c r="B6038" s="1" t="str">
        <f>'Лист 1'!F6042</f>
        <v>ИМЯ-М 3006</v>
      </c>
      <c r="C6038" s="1" t="str">
        <f>'Лист 1'!B6042</f>
        <v>М176РТ</v>
      </c>
      <c r="D6038" s="1" t="str">
        <f>'Лист 1'!H6042</f>
        <v>Договор аренды</v>
      </c>
      <c r="E6038" s="1" t="str">
        <f>'Лист 1'!D6042</f>
        <v>Включено</v>
      </c>
    </row>
    <row r="6039">
      <c r="A6039" s="1" t="str">
        <f>'Лист 1'!G6043</f>
        <v>32-000274</v>
      </c>
      <c r="B6039" s="1" t="str">
        <f>'Лист 1'!F6043</f>
        <v>L4H2M2</v>
      </c>
      <c r="C6039" s="1" t="str">
        <f>'Лист 1'!B6043</f>
        <v>М541РЕ</v>
      </c>
      <c r="D6039" s="1" t="str">
        <f>'Лист 1'!H6043</f>
        <v>Договор аренды</v>
      </c>
      <c r="E6039" s="1" t="str">
        <f>'Лист 1'!D6043</f>
        <v>Включено</v>
      </c>
    </row>
    <row r="6040">
      <c r="A6040" s="1" t="str">
        <f>'Лист 1'!G6044</f>
        <v>46-110070</v>
      </c>
      <c r="B6040" s="1" t="str">
        <f>'Лист 1'!F6044</f>
        <v>ПАЗ</v>
      </c>
      <c r="C6040" s="1" t="str">
        <f>'Лист 1'!B6044</f>
        <v>В325ОХ</v>
      </c>
      <c r="D6040" s="1" t="str">
        <f>'Лист 1'!H6044</f>
        <v>Собственность</v>
      </c>
      <c r="E6040" s="1" t="str">
        <f>'Лист 1'!D6044</f>
        <v>Включено</v>
      </c>
    </row>
    <row r="6041">
      <c r="A6041" s="1" t="str">
        <f>'Лист 1'!G6045</f>
        <v>32-000081</v>
      </c>
      <c r="B6041" s="1" t="str">
        <f>'Лист 1'!F6045</f>
        <v>ПАЗ 32053-70</v>
      </c>
      <c r="C6041" s="1" t="str">
        <f>'Лист 1'!B6045</f>
        <v>Е836НН</v>
      </c>
      <c r="D6041" s="1" t="str">
        <f>'Лист 1'!H6045</f>
        <v>Собственность</v>
      </c>
      <c r="E6041" s="1" t="str">
        <f>'Лист 1'!D6045</f>
        <v>Включено</v>
      </c>
    </row>
    <row r="6042">
      <c r="A6042" s="1" t="str">
        <f>'Лист 1'!G6046</f>
        <v>32-000080</v>
      </c>
      <c r="B6042" s="1" t="str">
        <f>'Лист 1'!F6046</f>
        <v>ПАЗ 32053-70</v>
      </c>
      <c r="C6042" s="1" t="str">
        <f>'Лист 1'!B6046</f>
        <v>Е603НН</v>
      </c>
      <c r="D6042" s="1" t="str">
        <f>'Лист 1'!H6046</f>
        <v>Собственность</v>
      </c>
      <c r="E6042" s="1" t="str">
        <f>'Лист 1'!D6046</f>
        <v>Включено</v>
      </c>
    </row>
    <row r="6043">
      <c r="A6043" s="1" t="str">
        <f>'Лист 1'!G6047</f>
        <v>46-120069</v>
      </c>
      <c r="B6043" s="1" t="str">
        <f>'Лист 1'!F6047</f>
        <v>Прочие 32377</v>
      </c>
      <c r="C6043" s="1" t="str">
        <f>'Лист 1'!B6047</f>
        <v>Н237АВ</v>
      </c>
      <c r="D6043" s="1" t="str">
        <f>'Лист 1'!H6047</f>
        <v>Собственность</v>
      </c>
      <c r="E6043" s="1" t="str">
        <f>'Лист 1'!D6047</f>
        <v>Включено</v>
      </c>
    </row>
    <row r="6044">
      <c r="A6044" s="1" t="str">
        <f>'Лист 1'!G6048</f>
        <v>32-000079</v>
      </c>
      <c r="B6044" s="1" t="str">
        <f>'Лист 1'!F6048</f>
        <v>ГАЗ</v>
      </c>
      <c r="C6044" s="1" t="str">
        <f>'Лист 1'!B6048</f>
        <v>Н114НН</v>
      </c>
      <c r="D6044" s="1" t="str">
        <f>'Лист 1'!H6048</f>
        <v>Собственность</v>
      </c>
      <c r="E6044" s="1" t="str">
        <f>'Лист 1'!D6048</f>
        <v>Включено</v>
      </c>
    </row>
    <row r="6045">
      <c r="A6045" s="1" t="str">
        <f>'Лист 1'!G6049</f>
        <v>32-000079</v>
      </c>
      <c r="B6045" s="1" t="str">
        <f>'Лист 1'!F6049</f>
        <v>ГАЗ</v>
      </c>
      <c r="C6045" s="1" t="str">
        <f>'Лист 1'!B6049</f>
        <v>Н116НН</v>
      </c>
      <c r="D6045" s="1" t="str">
        <f>'Лист 1'!H6049</f>
        <v>Собственность</v>
      </c>
      <c r="E6045" s="1" t="str">
        <f>'Лист 1'!D6049</f>
        <v>Включено</v>
      </c>
    </row>
    <row r="6046">
      <c r="A6046" s="1" t="str">
        <f>'Лист 1'!G6050</f>
        <v>32-000079</v>
      </c>
      <c r="B6046" s="1" t="str">
        <f>'Лист 1'!F6050</f>
        <v>ФОРД</v>
      </c>
      <c r="C6046" s="1" t="str">
        <f>'Лист 1'!B6050</f>
        <v>Н175НН</v>
      </c>
      <c r="D6046" s="1" t="str">
        <f>'Лист 1'!H6050</f>
        <v>Собственность</v>
      </c>
      <c r="E6046" s="1" t="str">
        <f>'Лист 1'!D6050</f>
        <v>Включено</v>
      </c>
    </row>
    <row r="6047">
      <c r="A6047" s="1" t="str">
        <f>'Лист 1'!G6051</f>
        <v>32-000079</v>
      </c>
      <c r="B6047" s="1" t="str">
        <f>'Лист 1'!F6051</f>
        <v>ФОРД</v>
      </c>
      <c r="C6047" s="1" t="str">
        <f>'Лист 1'!B6051</f>
        <v>Н179НН</v>
      </c>
      <c r="D6047" s="1" t="str">
        <f>'Лист 1'!H6051</f>
        <v>Собственность</v>
      </c>
      <c r="E6047" s="1" t="str">
        <f>'Лист 1'!D6051</f>
        <v>Включено</v>
      </c>
    </row>
    <row r="6048">
      <c r="A6048" s="1" t="str">
        <f>'Лист 1'!G6052</f>
        <v>32-000079</v>
      </c>
      <c r="B6048" s="1" t="str">
        <f>'Лист 1'!F6052</f>
        <v>TOYOTA</v>
      </c>
      <c r="C6048" s="1" t="str">
        <f>'Лист 1'!B6052</f>
        <v>Н130НН</v>
      </c>
      <c r="D6048" s="1" t="str">
        <f>'Лист 1'!H6052</f>
        <v>Собственность</v>
      </c>
      <c r="E6048" s="1" t="str">
        <f>'Лист 1'!D6052</f>
        <v>Включено</v>
      </c>
    </row>
    <row r="6049">
      <c r="A6049" s="1" t="str">
        <f>'Лист 1'!G6053</f>
        <v>32-000079</v>
      </c>
      <c r="B6049" s="1" t="str">
        <f>'Лист 1'!F6053</f>
        <v>МЕРСЕДЕС БЕНЦ</v>
      </c>
      <c r="C6049" s="1" t="str">
        <f>'Лист 1'!B6053</f>
        <v>Н110НН</v>
      </c>
      <c r="D6049" s="1" t="str">
        <f>'Лист 1'!H6053</f>
        <v>Собственность</v>
      </c>
      <c r="E6049" s="1" t="str">
        <f>'Лист 1'!D6053</f>
        <v>Включено</v>
      </c>
    </row>
    <row r="6050">
      <c r="A6050" s="1" t="str">
        <f>'Лист 1'!G6054</f>
        <v>32-000079</v>
      </c>
      <c r="B6050" s="1" t="str">
        <f>'Лист 1'!F6054</f>
        <v>МАЗ</v>
      </c>
      <c r="C6050" s="1" t="str">
        <f>'Лист 1'!B6054</f>
        <v>Н170НН</v>
      </c>
      <c r="D6050" s="1" t="str">
        <f>'Лист 1'!H6054</f>
        <v>Собственность</v>
      </c>
      <c r="E6050" s="1" t="str">
        <f>'Лист 1'!D6054</f>
        <v>Включено</v>
      </c>
    </row>
    <row r="6051">
      <c r="A6051" s="1" t="str">
        <f>'Лист 1'!G6055</f>
        <v>32-000079</v>
      </c>
      <c r="B6051" s="1" t="str">
        <f>'Лист 1'!F6055</f>
        <v>МЕРСЕДЕС БЕНЦ</v>
      </c>
      <c r="C6051" s="1" t="str">
        <f>'Лист 1'!B6055</f>
        <v>Н200НН</v>
      </c>
      <c r="D6051" s="1" t="str">
        <f>'Лист 1'!H6055</f>
        <v>Собственность</v>
      </c>
      <c r="E6051" s="1" t="str">
        <f>'Лист 1'!D6055</f>
        <v>Включено</v>
      </c>
    </row>
    <row r="6052">
      <c r="A6052" s="1" t="str">
        <f>'Лист 1'!G6056</f>
        <v>32-000078</v>
      </c>
      <c r="B6052" s="1" t="str">
        <f>'Лист 1'!F6056</f>
        <v>ПАЗ 32053-70</v>
      </c>
      <c r="C6052" s="1" t="str">
        <f>'Лист 1'!B6056</f>
        <v>М748НН</v>
      </c>
      <c r="D6052" s="1" t="str">
        <f>'Лист 1'!H6056</f>
        <v>Собственность</v>
      </c>
      <c r="E6052" s="1" t="str">
        <f>'Лист 1'!D6056</f>
        <v>Включено</v>
      </c>
    </row>
    <row r="6053">
      <c r="A6053" s="1" t="str">
        <f>'Лист 1'!G6057</f>
        <v>32-000078</v>
      </c>
      <c r="B6053" s="1" t="str">
        <f>'Лист 1'!F6057</f>
        <v>22438S</v>
      </c>
      <c r="C6053" s="1" t="str">
        <f>'Лист 1'!B6057</f>
        <v>Н001ЕН</v>
      </c>
      <c r="D6053" s="1" t="str">
        <f>'Лист 1'!H6057</f>
        <v>Собственность</v>
      </c>
      <c r="E6053" s="1" t="str">
        <f>'Лист 1'!D6057</f>
        <v>Включено</v>
      </c>
    </row>
    <row r="6054">
      <c r="A6054" s="1" t="str">
        <f>'Лист 1'!G6058</f>
        <v>46-110068</v>
      </c>
      <c r="B6054" s="1" t="str">
        <f>'Лист 1'!F6058</f>
        <v>ИМЯ</v>
      </c>
      <c r="C6054" s="1" t="str">
        <f>'Лист 1'!B6058</f>
        <v>Н262КН</v>
      </c>
      <c r="D6054" s="1" t="str">
        <f>'Лист 1'!H6058</f>
        <v>Собственность</v>
      </c>
      <c r="E6054" s="1" t="str">
        <f>'Лист 1'!D6058</f>
        <v>Включено</v>
      </c>
    </row>
    <row r="6055">
      <c r="A6055" s="1" t="str">
        <f>'Лист 1'!G6059</f>
        <v>46-110068</v>
      </c>
      <c r="B6055" s="1" t="str">
        <f>'Лист 1'!F6059</f>
        <v>ГАЗ</v>
      </c>
      <c r="C6055" s="1" t="str">
        <f>'Лист 1'!B6059</f>
        <v>Н252КН</v>
      </c>
      <c r="D6055" s="1" t="str">
        <f>'Лист 1'!H6059</f>
        <v>Собственность</v>
      </c>
      <c r="E6055" s="1" t="str">
        <f>'Лист 1'!D6059</f>
        <v>Включено</v>
      </c>
    </row>
    <row r="6056">
      <c r="A6056" s="1" t="str">
        <f>'Лист 1'!G6060</f>
        <v>46-110068</v>
      </c>
      <c r="B6056" s="1" t="str">
        <f>'Лист 1'!F6060</f>
        <v>ПАЗ</v>
      </c>
      <c r="C6056" s="1" t="str">
        <f>'Лист 1'!B6060</f>
        <v>Н865ХК</v>
      </c>
      <c r="D6056" s="1" t="str">
        <f>'Лист 1'!H6060</f>
        <v>Собственность</v>
      </c>
      <c r="E6056" s="1" t="str">
        <f>'Лист 1'!D6060</f>
        <v>Включено</v>
      </c>
    </row>
    <row r="6057">
      <c r="A6057" s="1" t="str">
        <f>'Лист 1'!G6061</f>
        <v>32-000077</v>
      </c>
      <c r="B6057" s="1" t="str">
        <f>'Лист 1'!F6061</f>
        <v>ПАЗ-32053-70</v>
      </c>
      <c r="C6057" s="1" t="str">
        <f>'Лист 1'!B6061</f>
        <v>Н522МУ</v>
      </c>
      <c r="D6057" s="1" t="str">
        <f>'Лист 1'!H6061</f>
        <v>Собственность</v>
      </c>
      <c r="E6057" s="1" t="str">
        <f>'Лист 1'!D6061</f>
        <v>Включено</v>
      </c>
    </row>
    <row r="6058">
      <c r="A6058" s="1" t="str">
        <f>'Лист 1'!G6062</f>
        <v>32-000077</v>
      </c>
      <c r="B6058" s="1" t="str">
        <f>'Лист 1'!F6062</f>
        <v>ПАЗ 32053-70</v>
      </c>
      <c r="C6058" s="1" t="str">
        <f>'Лист 1'!B6062</f>
        <v>Н512МУ</v>
      </c>
      <c r="D6058" s="1" t="str">
        <f>'Лист 1'!H6062</f>
        <v>Собственность</v>
      </c>
      <c r="E6058" s="1" t="str">
        <f>'Лист 1'!D6062</f>
        <v>Включено</v>
      </c>
    </row>
    <row r="6059">
      <c r="A6059" s="1" t="str">
        <f>'Лист 1'!G6063</f>
        <v>32-000077</v>
      </c>
      <c r="B6059" s="1" t="str">
        <f>'Лист 1'!F6063</f>
        <v>ПАЗ 32053-70</v>
      </c>
      <c r="C6059" s="1" t="str">
        <f>'Лист 1'!B6063</f>
        <v>А540НН</v>
      </c>
      <c r="D6059" s="1" t="str">
        <f>'Лист 1'!H6063</f>
        <v>Собственность</v>
      </c>
      <c r="E6059" s="1" t="str">
        <f>'Лист 1'!D6063</f>
        <v>Включено</v>
      </c>
    </row>
    <row r="6060">
      <c r="A6060" s="1" t="str">
        <f>'Лист 1'!G6064</f>
        <v>32-000076</v>
      </c>
      <c r="B6060" s="1" t="str">
        <f>'Лист 1'!F6064</f>
        <v>L4H2M2-A</v>
      </c>
      <c r="C6060" s="1" t="str">
        <f>'Лист 1'!B6064</f>
        <v>К302УР</v>
      </c>
      <c r="D6060" s="1" t="str">
        <f>'Лист 1'!H6064</f>
        <v>Договор аренды</v>
      </c>
      <c r="E6060" s="1" t="str">
        <f>'Лист 1'!D6064</f>
        <v>Включено</v>
      </c>
    </row>
    <row r="6061">
      <c r="A6061" s="1" t="str">
        <f>'Лист 1'!G6065</f>
        <v>32-000075</v>
      </c>
      <c r="B6061" s="1" t="str">
        <f>'Лист 1'!F6065</f>
        <v>2227CK</v>
      </c>
      <c r="C6061" s="1" t="str">
        <f>'Лист 1'!B6065</f>
        <v>В716ЕК</v>
      </c>
      <c r="D6061" s="1" t="str">
        <f>'Лист 1'!H6065</f>
        <v>Договор аренды</v>
      </c>
      <c r="E6061" s="1" t="str">
        <f>'Лист 1'!D6065</f>
        <v>Включено</v>
      </c>
    </row>
    <row r="6062">
      <c r="A6062" s="1" t="str">
        <f>'Лист 1'!G6066</f>
        <v>32-000076</v>
      </c>
      <c r="B6062" s="1" t="str">
        <f>'Лист 1'!F6066</f>
        <v>L4H2M18/22</v>
      </c>
      <c r="C6062" s="1" t="str">
        <f>'Лист 1'!B6066</f>
        <v>К433ХС</v>
      </c>
      <c r="D6062" s="1" t="str">
        <f>'Лист 1'!H6066</f>
        <v>Договор аренды</v>
      </c>
      <c r="E6062" s="1" t="str">
        <f>'Лист 1'!D6066</f>
        <v>Включено</v>
      </c>
    </row>
    <row r="6063">
      <c r="A6063" s="1" t="str">
        <f>'Лист 1'!G6067</f>
        <v>32-000076</v>
      </c>
      <c r="B6063" s="1" t="str">
        <f>'Лист 1'!F6067</f>
        <v>L4H2M2-A</v>
      </c>
      <c r="C6063" s="1" t="str">
        <f>'Лист 1'!B6067</f>
        <v>М983АХ</v>
      </c>
      <c r="D6063" s="1" t="str">
        <f>'Лист 1'!H6067</f>
        <v>Договор аренды</v>
      </c>
      <c r="E6063" s="1" t="str">
        <f>'Лист 1'!D6067</f>
        <v>Включено</v>
      </c>
    </row>
    <row r="6064">
      <c r="A6064" s="1" t="str">
        <f>'Лист 1'!G6068</f>
        <v>32-000076</v>
      </c>
      <c r="B6064" s="1" t="str">
        <f>'Лист 1'!F6068</f>
        <v>L4H2M2-A</v>
      </c>
      <c r="C6064" s="1" t="str">
        <f>'Лист 1'!B6068</f>
        <v>Х536ХХ</v>
      </c>
      <c r="D6064" s="1" t="str">
        <f>'Лист 1'!H6068</f>
        <v>Договор аренды</v>
      </c>
      <c r="E6064" s="1" t="str">
        <f>'Лист 1'!D6068</f>
        <v>Включено</v>
      </c>
    </row>
    <row r="6065">
      <c r="A6065" s="1" t="str">
        <f>'Лист 1'!G6069</f>
        <v>32-000076</v>
      </c>
      <c r="B6065" s="1" t="str">
        <f>'Лист 1'!F6069</f>
        <v>L2H2M2C-A</v>
      </c>
      <c r="C6065" s="1" t="str">
        <f>'Лист 1'!B6069</f>
        <v>Н044ОВ</v>
      </c>
      <c r="D6065" s="1" t="str">
        <f>'Лист 1'!H6069</f>
        <v>Договор аренды</v>
      </c>
      <c r="E6065" s="1" t="str">
        <f>'Лист 1'!D6069</f>
        <v>Включено</v>
      </c>
    </row>
    <row r="6066">
      <c r="A6066" s="1" t="str">
        <f>'Лист 1'!G6070</f>
        <v>32-000076</v>
      </c>
      <c r="B6066" s="1" t="str">
        <f>'Лист 1'!F6070</f>
        <v>L4H2M18/22</v>
      </c>
      <c r="C6066" s="1" t="str">
        <f>'Лист 1'!B6070</f>
        <v>К835ТА</v>
      </c>
      <c r="D6066" s="1" t="str">
        <f>'Лист 1'!H6070</f>
        <v>Договор аренды</v>
      </c>
      <c r="E6066" s="1" t="str">
        <f>'Лист 1'!D6070</f>
        <v>Включено</v>
      </c>
    </row>
    <row r="6067">
      <c r="A6067" s="1" t="str">
        <f>'Лист 1'!G6071</f>
        <v>32-000076</v>
      </c>
      <c r="B6067" s="1" t="str">
        <f>'Лист 1'!F6071</f>
        <v>L4H2M2-A</v>
      </c>
      <c r="C6067" s="1" t="str">
        <f>'Лист 1'!B6071</f>
        <v>М586АР</v>
      </c>
      <c r="D6067" s="1" t="str">
        <f>'Лист 1'!H6071</f>
        <v>Договор аренды</v>
      </c>
      <c r="E6067" s="1" t="str">
        <f>'Лист 1'!D6071</f>
        <v>Включено</v>
      </c>
    </row>
    <row r="6068">
      <c r="A6068" s="1" t="str">
        <f>'Лист 1'!G6072</f>
        <v>32-000076</v>
      </c>
      <c r="B6068" s="1" t="str">
        <f>'Лист 1'!F6072</f>
        <v>ФИАТ DUCATO</v>
      </c>
      <c r="C6068" s="1" t="str">
        <f>'Лист 1'!B6072</f>
        <v>К616НУ</v>
      </c>
      <c r="D6068" s="1" t="str">
        <f>'Лист 1'!H6072</f>
        <v>Договор аренды</v>
      </c>
      <c r="E6068" s="1" t="str">
        <f>'Лист 1'!D6072</f>
        <v>Включено</v>
      </c>
    </row>
    <row r="6069">
      <c r="A6069" s="1" t="str">
        <f>'Лист 1'!G6073</f>
        <v>32-000076</v>
      </c>
      <c r="B6069" s="1" t="str">
        <f>'Лист 1'!F6073</f>
        <v>FST 613</v>
      </c>
      <c r="C6069" s="1" t="str">
        <f>'Лист 1'!B6073</f>
        <v>М774ОО</v>
      </c>
      <c r="D6069" s="1" t="str">
        <f>'Лист 1'!H6073</f>
        <v>Договор аренды</v>
      </c>
      <c r="E6069" s="1" t="str">
        <f>'Лист 1'!D6073</f>
        <v>Включено</v>
      </c>
    </row>
    <row r="6070">
      <c r="A6070" s="1" t="str">
        <f>'Лист 1'!G6074</f>
        <v>32-000076</v>
      </c>
      <c r="B6070" s="1" t="str">
        <f>'Лист 1'!F6074</f>
        <v>L4H2M2F-A</v>
      </c>
      <c r="C6070" s="1" t="str">
        <f>'Лист 1'!B6074</f>
        <v>М770ТО</v>
      </c>
      <c r="D6070" s="1" t="str">
        <f>'Лист 1'!H6074</f>
        <v>Договор аренды</v>
      </c>
      <c r="E6070" s="1" t="str">
        <f>'Лист 1'!D6074</f>
        <v>Включено</v>
      </c>
    </row>
    <row r="6071">
      <c r="A6071" s="1" t="str">
        <f>'Лист 1'!G6075</f>
        <v>32-000076</v>
      </c>
      <c r="B6071" s="1" t="str">
        <f>'Лист 1'!F6075</f>
        <v>ФОРД TRANSIT BUS</v>
      </c>
      <c r="C6071" s="1" t="str">
        <f>'Лист 1'!B6075</f>
        <v>М834УС</v>
      </c>
      <c r="D6071" s="1" t="str">
        <f>'Лист 1'!H6075</f>
        <v>Договор аренды</v>
      </c>
      <c r="E6071" s="1" t="str">
        <f>'Лист 1'!D6075</f>
        <v>Включено</v>
      </c>
    </row>
    <row r="6072">
      <c r="A6072" s="1" t="str">
        <f>'Лист 1'!G6076</f>
        <v>32-000076</v>
      </c>
      <c r="B6072" s="1" t="str">
        <f>'Лист 1'!F6076</f>
        <v>32361 АВТОЛАЙН</v>
      </c>
      <c r="C6072" s="1" t="str">
        <f>'Лист 1'!B6076</f>
        <v>Н523НС</v>
      </c>
      <c r="D6072" s="1" t="str">
        <f>'Лист 1'!H6076</f>
        <v>Договор аренды</v>
      </c>
      <c r="E6072" s="1" t="str">
        <f>'Лист 1'!D6076</f>
        <v>Включено</v>
      </c>
    </row>
    <row r="6073">
      <c r="A6073" s="1" t="str">
        <f>'Лист 1'!G6077</f>
        <v>32-000076</v>
      </c>
      <c r="B6073" s="1" t="str">
        <f>'Лист 1'!F6077</f>
        <v>L2H2M2C-A</v>
      </c>
      <c r="C6073" s="1" t="str">
        <f>'Лист 1'!B6077</f>
        <v>Р275АА</v>
      </c>
      <c r="D6073" s="1" t="str">
        <f>'Лист 1'!H6077</f>
        <v>Договор аренды</v>
      </c>
      <c r="E6073" s="1" t="str">
        <f>'Лист 1'!D6077</f>
        <v>Включено</v>
      </c>
    </row>
    <row r="6074">
      <c r="A6074" s="1" t="str">
        <f>'Лист 1'!G6078</f>
        <v>32-000076</v>
      </c>
      <c r="B6074" s="1" t="str">
        <f>'Лист 1'!F6078</f>
        <v>L4H2M2-A</v>
      </c>
      <c r="C6074" s="1" t="str">
        <f>'Лист 1'!B6078</f>
        <v>В786АР</v>
      </c>
      <c r="D6074" s="1" t="str">
        <f>'Лист 1'!H6078</f>
        <v>Договор аренды</v>
      </c>
      <c r="E6074" s="1" t="str">
        <f>'Лист 1'!D6078</f>
        <v>Включено</v>
      </c>
    </row>
    <row r="6075">
      <c r="A6075" s="1" t="str">
        <f>'Лист 1'!G6079</f>
        <v>32-000076</v>
      </c>
      <c r="B6075" s="1" t="str">
        <f>'Лист 1'!F6079</f>
        <v>ИМЯ-М 3006</v>
      </c>
      <c r="C6075" s="1" t="str">
        <f>'Лист 1'!B6079</f>
        <v>Н016СН</v>
      </c>
      <c r="D6075" s="1" t="str">
        <f>'Лист 1'!H6079</f>
        <v>Договор аренды</v>
      </c>
      <c r="E6075" s="1" t="str">
        <f>'Лист 1'!D6079</f>
        <v>Включено</v>
      </c>
    </row>
    <row r="6076">
      <c r="A6076" s="1" t="str">
        <f>'Лист 1'!G6080</f>
        <v>32-000076</v>
      </c>
      <c r="B6076" s="1" t="str">
        <f>'Лист 1'!F6080</f>
        <v>ПЕЖО L4H2 M18/22</v>
      </c>
      <c r="C6076" s="1" t="str">
        <f>'Лист 1'!B6080</f>
        <v>О141МК</v>
      </c>
      <c r="D6076" s="1" t="str">
        <f>'Лист 1'!H6080</f>
        <v>Договор аренды</v>
      </c>
      <c r="E6076" s="1" t="str">
        <f>'Лист 1'!D6080</f>
        <v>Включено</v>
      </c>
    </row>
    <row r="6077">
      <c r="A6077" s="1" t="str">
        <f>'Лист 1'!G6081</f>
        <v>32-000402</v>
      </c>
      <c r="B6077" s="1" t="str">
        <f>'Лист 1'!F6081</f>
        <v>L4H2M2-A</v>
      </c>
      <c r="C6077" s="1" t="str">
        <f>'Лист 1'!B6081</f>
        <v>М161ТО</v>
      </c>
      <c r="D6077" s="1" t="str">
        <f>'Лист 1'!H6081</f>
        <v>Договор аренды</v>
      </c>
      <c r="E6077" s="1" t="str">
        <f>'Лист 1'!D6081</f>
        <v>Включено</v>
      </c>
    </row>
    <row r="6078">
      <c r="A6078" s="1" t="str">
        <f>'Лист 1'!G6082</f>
        <v>32-000076</v>
      </c>
      <c r="B6078" s="1" t="str">
        <f>'Лист 1'!F6082</f>
        <v>ФОЛЬКСВАГЕН LT46</v>
      </c>
      <c r="C6078" s="1" t="str">
        <f>'Лист 1'!B6082</f>
        <v>М825ВС</v>
      </c>
      <c r="D6078" s="1" t="str">
        <f>'Лист 1'!H6082</f>
        <v>Договор аренды</v>
      </c>
      <c r="E6078" s="1" t="str">
        <f>'Лист 1'!D6082</f>
        <v>Включено</v>
      </c>
    </row>
    <row r="6079">
      <c r="A6079" s="1" t="str">
        <f>'Лист 1'!G6083</f>
        <v>32-000076</v>
      </c>
      <c r="B6079" s="1" t="str">
        <f>'Лист 1'!F6083</f>
        <v>ИМЯ-М 3006</v>
      </c>
      <c r="C6079" s="1" t="str">
        <f>'Лист 1'!B6083</f>
        <v>М988МХ</v>
      </c>
      <c r="D6079" s="1" t="str">
        <f>'Лист 1'!H6083</f>
        <v>Договор аренды</v>
      </c>
      <c r="E6079" s="1" t="str">
        <f>'Лист 1'!D6083</f>
        <v>Включено</v>
      </c>
    </row>
    <row r="6080">
      <c r="A6080" s="1" t="str">
        <f>'Лист 1'!G6084</f>
        <v>32-000076</v>
      </c>
      <c r="B6080" s="1" t="str">
        <f>'Лист 1'!F6084</f>
        <v>L4H2M2-A</v>
      </c>
      <c r="C6080" s="1" t="str">
        <f>'Лист 1'!B6084</f>
        <v>К386ЕТ</v>
      </c>
      <c r="D6080" s="1" t="str">
        <f>'Лист 1'!H6084</f>
        <v>Договор аренды</v>
      </c>
      <c r="E6080" s="1" t="str">
        <f>'Лист 1'!D6084</f>
        <v>Включено</v>
      </c>
    </row>
    <row r="6081">
      <c r="A6081" s="1" t="str">
        <f>'Лист 1'!G6085</f>
        <v>32-000402</v>
      </c>
      <c r="B6081" s="1" t="str">
        <f>'Лист 1'!F6085</f>
        <v>ИМЯ-М 3006</v>
      </c>
      <c r="C6081" s="1" t="str">
        <f>'Лист 1'!B6085</f>
        <v>Н456МХ</v>
      </c>
      <c r="D6081" s="1" t="str">
        <f>'Лист 1'!H6085</f>
        <v>Договор аренды</v>
      </c>
      <c r="E6081" s="1" t="str">
        <f>'Лист 1'!D6085</f>
        <v>Включено</v>
      </c>
    </row>
    <row r="6082">
      <c r="A6082" s="1" t="str">
        <f>'Лист 1'!G6086</f>
        <v>32-000076</v>
      </c>
      <c r="B6082" s="1" t="str">
        <f>'Лист 1'!F6086</f>
        <v>2227SK</v>
      </c>
      <c r="C6082" s="1" t="str">
        <f>'Лист 1'!B6086</f>
        <v>М307ОО</v>
      </c>
      <c r="D6082" s="1" t="str">
        <f>'Лист 1'!H6086</f>
        <v>Договор аренды</v>
      </c>
      <c r="E6082" s="1" t="str">
        <f>'Лист 1'!D6086</f>
        <v>Включено</v>
      </c>
    </row>
    <row r="6083">
      <c r="A6083" s="1" t="str">
        <f>'Лист 1'!G6087</f>
        <v>32-000274</v>
      </c>
      <c r="B6083" s="1" t="str">
        <f>'Лист 1'!F6087</f>
        <v>2227W0</v>
      </c>
      <c r="C6083" s="1" t="str">
        <f>'Лист 1'!B6087</f>
        <v>Х893ВР</v>
      </c>
      <c r="D6083" s="1" t="str">
        <f>'Лист 1'!H6087</f>
        <v>Договор аренды</v>
      </c>
      <c r="E6083" s="1" t="str">
        <f>'Лист 1'!D6087</f>
        <v>Включено</v>
      </c>
    </row>
    <row r="6084">
      <c r="A6084" s="1" t="str">
        <f>'Лист 1'!G6088</f>
        <v>32-000274</v>
      </c>
      <c r="B6084" s="1" t="str">
        <f>'Лист 1'!F6088</f>
        <v>ХЕНДЭ COUNTY</v>
      </c>
      <c r="C6084" s="1" t="str">
        <f>'Лист 1'!B6088</f>
        <v>М787НХ</v>
      </c>
      <c r="D6084" s="1" t="str">
        <f>'Лист 1'!H6088</f>
        <v>Договор аренды</v>
      </c>
      <c r="E6084" s="1" t="str">
        <f>'Лист 1'!D6088</f>
        <v>Включено</v>
      </c>
    </row>
    <row r="6085">
      <c r="A6085" s="1" t="str">
        <f>'Лист 1'!G6089</f>
        <v>32-000075</v>
      </c>
      <c r="B6085" s="1" t="str">
        <f>'Лист 1'!F6089</f>
        <v>FIAT-L4H2M2F-A</v>
      </c>
      <c r="C6085" s="1" t="str">
        <f>'Лист 1'!B6089</f>
        <v>М254ТУ</v>
      </c>
      <c r="D6085" s="1" t="str">
        <f>'Лист 1'!H6089</f>
        <v>Договор аренды</v>
      </c>
      <c r="E6085" s="1" t="str">
        <f>'Лист 1'!D6089</f>
        <v>Включено</v>
      </c>
    </row>
    <row r="6086">
      <c r="A6086" s="1" t="str">
        <f>'Лист 1'!G6090</f>
        <v>32-000075</v>
      </c>
      <c r="B6086" s="1" t="str">
        <f>'Лист 1'!F6090</f>
        <v>FST 613</v>
      </c>
      <c r="C6086" s="1" t="str">
        <f>'Лист 1'!B6090</f>
        <v>М643МВ</v>
      </c>
      <c r="D6086" s="1" t="str">
        <f>'Лист 1'!H6090</f>
        <v>Договор аренды</v>
      </c>
      <c r="E6086" s="1" t="str">
        <f>'Лист 1'!D6090</f>
        <v>Включено</v>
      </c>
    </row>
    <row r="6087">
      <c r="A6087" s="1" t="str">
        <f>'Лист 1'!G6091</f>
        <v>32-000075</v>
      </c>
      <c r="B6087" s="1" t="str">
        <f>'Лист 1'!F6091</f>
        <v>FST 613</v>
      </c>
      <c r="C6087" s="1" t="str">
        <f>'Лист 1'!B6091</f>
        <v>М276ХЕ</v>
      </c>
      <c r="D6087" s="1" t="str">
        <f>'Лист 1'!H6091</f>
        <v>Договор аренды</v>
      </c>
      <c r="E6087" s="1" t="str">
        <f>'Лист 1'!D6091</f>
        <v>Включено</v>
      </c>
    </row>
    <row r="6088">
      <c r="A6088" s="1" t="str">
        <f>'Лист 1'!G6092</f>
        <v>32-000134</v>
      </c>
      <c r="B6088" s="1" t="str">
        <f>'Лист 1'!F6092</f>
        <v>L4H2 M2F-A</v>
      </c>
      <c r="C6088" s="1" t="str">
        <f>'Лист 1'!B6092</f>
        <v>М957УК</v>
      </c>
      <c r="D6088" s="1" t="str">
        <f>'Лист 1'!H6092</f>
        <v>Договор аренды</v>
      </c>
      <c r="E6088" s="1" t="str">
        <f>'Лист 1'!D6092</f>
        <v>Включено</v>
      </c>
    </row>
    <row r="6089">
      <c r="A6089" s="1" t="str">
        <f>'Лист 1'!G6093</f>
        <v>32-000134</v>
      </c>
      <c r="B6089" s="1" t="str">
        <f>'Лист 1'!F6093</f>
        <v>L4H2M2F-A</v>
      </c>
      <c r="C6089" s="1" t="str">
        <f>'Лист 1'!B6093</f>
        <v>М681УА</v>
      </c>
      <c r="D6089" s="1" t="str">
        <f>'Лист 1'!H6093</f>
        <v>Договор аренды</v>
      </c>
      <c r="E6089" s="1" t="str">
        <f>'Лист 1'!D6093</f>
        <v>Включено</v>
      </c>
    </row>
    <row r="6090">
      <c r="A6090" s="1" t="str">
        <f>'Лист 1'!G6094</f>
        <v>32-000519</v>
      </c>
      <c r="B6090" s="1" t="str">
        <f>'Лист 1'!F6094</f>
        <v>L4H2M2C A</v>
      </c>
      <c r="C6090" s="1" t="str">
        <f>'Лист 1'!B6094</f>
        <v>М385ХМ</v>
      </c>
      <c r="D6090" s="1" t="str">
        <f>'Лист 1'!H6094</f>
        <v>Собственность</v>
      </c>
      <c r="E6090" s="1" t="str">
        <f>'Лист 1'!D6094</f>
        <v>Включено</v>
      </c>
    </row>
    <row r="6091">
      <c r="A6091" s="1" t="str">
        <f>'Лист 1'!G6095</f>
        <v>32-000134</v>
      </c>
      <c r="B6091" s="1" t="str">
        <f>'Лист 1'!F6095</f>
        <v>FST613</v>
      </c>
      <c r="C6091" s="1" t="str">
        <f>'Лист 1'!B6095</f>
        <v>М893РМ</v>
      </c>
      <c r="D6091" s="1" t="str">
        <f>'Лист 1'!H6095</f>
        <v>Договор аренды</v>
      </c>
      <c r="E6091" s="1" t="str">
        <f>'Лист 1'!D6095</f>
        <v>Включено</v>
      </c>
    </row>
    <row r="6092">
      <c r="A6092" s="1" t="str">
        <f>'Лист 1'!G6096</f>
        <v>32-000134</v>
      </c>
      <c r="B6092" s="1" t="str">
        <f>'Лист 1'!F6096</f>
        <v>2227UT</v>
      </c>
      <c r="C6092" s="1" t="str">
        <f>'Лист 1'!B6096</f>
        <v>М221ВХ</v>
      </c>
      <c r="D6092" s="1" t="str">
        <f>'Лист 1'!H6096</f>
        <v>Договор аренды</v>
      </c>
      <c r="E6092" s="1" t="str">
        <f>'Лист 1'!D6096</f>
        <v>Включено</v>
      </c>
    </row>
    <row r="6093">
      <c r="A6093" s="1" t="str">
        <f>'Лист 1'!G6097</f>
        <v>32-000134</v>
      </c>
      <c r="B6093" s="1" t="str">
        <f>'Лист 1'!F6097</f>
        <v>L4H2-V18/22</v>
      </c>
      <c r="C6093" s="1" t="str">
        <f>'Лист 1'!B6097</f>
        <v>К771СУ</v>
      </c>
      <c r="D6093" s="1" t="str">
        <f>'Лист 1'!H6097</f>
        <v>Договор аренды</v>
      </c>
      <c r="E6093" s="1" t="str">
        <f>'Лист 1'!D6097</f>
        <v>Включено</v>
      </c>
    </row>
    <row r="6094">
      <c r="A6094" s="1" t="str">
        <f>'Лист 1'!G6098</f>
        <v>32-000134</v>
      </c>
      <c r="B6094" s="1" t="str">
        <f>'Лист 1'!F6098</f>
        <v>L4H2-M18/22</v>
      </c>
      <c r="C6094" s="1" t="str">
        <f>'Лист 1'!B6098</f>
        <v>К284СТ</v>
      </c>
      <c r="D6094" s="1" t="str">
        <f>'Лист 1'!H6098</f>
        <v>Договор аренды</v>
      </c>
      <c r="E6094" s="1" t="str">
        <f>'Лист 1'!D6098</f>
        <v>Включено</v>
      </c>
    </row>
    <row r="6095">
      <c r="A6095" s="1" t="str">
        <f>'Лист 1'!G6099</f>
        <v>32-000075</v>
      </c>
      <c r="B6095" s="1" t="str">
        <f>'Лист 1'!F6099</f>
        <v>L4H2M2F-A</v>
      </c>
      <c r="C6095" s="1" t="str">
        <f>'Лист 1'!B6099</f>
        <v>М528УА</v>
      </c>
      <c r="D6095" s="1" t="str">
        <f>'Лист 1'!H6099</f>
        <v>Договор аренды</v>
      </c>
      <c r="E6095" s="1" t="str">
        <f>'Лист 1'!D6099</f>
        <v>Включено</v>
      </c>
    </row>
    <row r="6096">
      <c r="A6096" s="1" t="str">
        <f>'Лист 1'!G6100</f>
        <v>32-000134</v>
      </c>
      <c r="B6096" s="1" t="str">
        <f>'Лист 1'!F6100</f>
        <v>L4H2M2F-A</v>
      </c>
      <c r="C6096" s="1" t="str">
        <f>'Лист 1'!B6100</f>
        <v>К507УМ</v>
      </c>
      <c r="D6096" s="1" t="str">
        <f>'Лист 1'!H6100</f>
        <v>Договор аренды</v>
      </c>
      <c r="E6096" s="1" t="str">
        <f>'Лист 1'!D6100</f>
        <v>Включено</v>
      </c>
    </row>
    <row r="6097">
      <c r="A6097" s="1" t="str">
        <f>'Лист 1'!G6101</f>
        <v>32-000134</v>
      </c>
      <c r="B6097" s="1" t="str">
        <f>'Лист 1'!F6101</f>
        <v>L4H2M2F-A</v>
      </c>
      <c r="C6097" s="1" t="str">
        <f>'Лист 1'!B6101</f>
        <v>М993ХХ</v>
      </c>
      <c r="D6097" s="1" t="str">
        <f>'Лист 1'!H6101</f>
        <v>Договор аренды</v>
      </c>
      <c r="E6097" s="1" t="str">
        <f>'Лист 1'!D6101</f>
        <v>Включено</v>
      </c>
    </row>
    <row r="6098">
      <c r="A6098" s="1" t="str">
        <f>'Лист 1'!G6102</f>
        <v>32-000134</v>
      </c>
      <c r="B6098" s="1" t="str">
        <f>'Лист 1'!F6102</f>
        <v>FST-613</v>
      </c>
      <c r="C6098" s="1" t="str">
        <f>'Лист 1'!B6102</f>
        <v>М869СА</v>
      </c>
      <c r="D6098" s="1" t="str">
        <f>'Лист 1'!H6102</f>
        <v>Договор аренды</v>
      </c>
      <c r="E6098" s="1" t="str">
        <f>'Лист 1'!D6102</f>
        <v>Включено</v>
      </c>
    </row>
    <row r="6099">
      <c r="A6099" s="1" t="str">
        <f>'Лист 1'!G6103</f>
        <v>46-280205</v>
      </c>
      <c r="B6099" s="1" t="str">
        <f>'Лист 1'!F6103</f>
        <v>FST613</v>
      </c>
      <c r="C6099" s="1" t="str">
        <f>'Лист 1'!B6103</f>
        <v>М600ЕС</v>
      </c>
      <c r="D6099" s="1" t="str">
        <f>'Лист 1'!H6103</f>
        <v>Договор аренды</v>
      </c>
      <c r="E6099" s="1" t="str">
        <f>'Лист 1'!D6103</f>
        <v>Включено</v>
      </c>
    </row>
    <row r="6100">
      <c r="A6100" s="1" t="str">
        <f>'Лист 1'!G6104</f>
        <v>32-000132</v>
      </c>
      <c r="B6100" s="1" t="str">
        <f>'Лист 1'!F6104</f>
        <v>222708</v>
      </c>
      <c r="C6100" s="1" t="str">
        <f>'Лист 1'!B6104</f>
        <v>Н977ЕС</v>
      </c>
      <c r="D6100" s="1" t="str">
        <f>'Лист 1'!H6104</f>
        <v>Договор аренды</v>
      </c>
      <c r="E6100" s="1" t="str">
        <f>'Лист 1'!D6104</f>
        <v>Включено</v>
      </c>
    </row>
    <row r="6101">
      <c r="A6101" s="1" t="str">
        <f>'Лист 1'!G6105</f>
        <v>32-000134</v>
      </c>
      <c r="B6101" s="1" t="str">
        <f>'Лист 1'!F6105</f>
        <v>РЕНО МАСТЕР</v>
      </c>
      <c r="C6101" s="1" t="str">
        <f>'Лист 1'!B6105</f>
        <v>М143УУ</v>
      </c>
      <c r="D6101" s="1" t="str">
        <f>'Лист 1'!H6105</f>
        <v>Договор аренды</v>
      </c>
      <c r="E6101" s="1" t="str">
        <f>'Лист 1'!D6105</f>
        <v>Включено</v>
      </c>
    </row>
    <row r="6102">
      <c r="A6102" s="1" t="str">
        <f>'Лист 1'!G6106</f>
        <v>32-000134</v>
      </c>
      <c r="B6102" s="1" t="str">
        <f>'Лист 1'!F6106</f>
        <v>L4H2M2EF000229</v>
      </c>
      <c r="C6102" s="1" t="str">
        <f>'Лист 1'!B6106</f>
        <v>М798ХР</v>
      </c>
      <c r="D6102" s="1" t="str">
        <f>'Лист 1'!H6106</f>
        <v>Договор аренды</v>
      </c>
      <c r="E6102" s="1" t="str">
        <f>'Лист 1'!D6106</f>
        <v>Включено</v>
      </c>
    </row>
    <row r="6103">
      <c r="A6103" s="1" t="str">
        <f>'Лист 1'!G6107</f>
        <v>32-000134</v>
      </c>
      <c r="B6103" s="1" t="str">
        <f>'Лист 1'!F6107</f>
        <v>L4H2M2-A</v>
      </c>
      <c r="C6103" s="1" t="str">
        <f>'Лист 1'!B6107</f>
        <v>М738СА</v>
      </c>
      <c r="D6103" s="1" t="str">
        <f>'Лист 1'!H6107</f>
        <v>Договор аренды</v>
      </c>
      <c r="E6103" s="1" t="str">
        <f>'Лист 1'!D6107</f>
        <v>Включено</v>
      </c>
    </row>
    <row r="6104">
      <c r="A6104" s="1" t="str">
        <f>'Лист 1'!G6108</f>
        <v>32-000075</v>
      </c>
      <c r="B6104" s="1" t="str">
        <f>'Лист 1'!F6108</f>
        <v>2227SK</v>
      </c>
      <c r="C6104" s="1" t="str">
        <f>'Лист 1'!B6108</f>
        <v>М988КА</v>
      </c>
      <c r="D6104" s="1" t="str">
        <f>'Лист 1'!H6108</f>
        <v>Договор аренды</v>
      </c>
      <c r="E6104" s="1" t="str">
        <f>'Лист 1'!D6108</f>
        <v>Включено</v>
      </c>
    </row>
    <row r="6105">
      <c r="A6105" s="1" t="str">
        <f>'Лист 1'!G6109</f>
        <v>32-000461</v>
      </c>
      <c r="B6105" s="1" t="str">
        <f>'Лист 1'!F6109</f>
        <v>L4H2 M18/22</v>
      </c>
      <c r="C6105" s="1" t="str">
        <f>'Лист 1'!B6109</f>
        <v>Х826ХХ</v>
      </c>
      <c r="D6105" s="1" t="str">
        <f>'Лист 1'!H6109</f>
        <v>Договор аренды</v>
      </c>
      <c r="E6105" s="1" t="str">
        <f>'Лист 1'!D6109</f>
        <v>Включено</v>
      </c>
    </row>
    <row r="6106">
      <c r="A6106" s="1" t="str">
        <f>'Лист 1'!G6110</f>
        <v>32-000134</v>
      </c>
      <c r="B6106" s="1" t="str">
        <f>'Лист 1'!F6110</f>
        <v>ГАЗ A65R32</v>
      </c>
      <c r="C6106" s="1" t="str">
        <f>'Лист 1'!B6110</f>
        <v>Н859НЕ</v>
      </c>
      <c r="D6106" s="1" t="str">
        <f>'Лист 1'!H6110</f>
        <v>Договор аренды</v>
      </c>
      <c r="E6106" s="1" t="str">
        <f>'Лист 1'!D6110</f>
        <v>Включено</v>
      </c>
    </row>
    <row r="6107">
      <c r="A6107" s="1" t="str">
        <f>'Лист 1'!G6111</f>
        <v>32-000075</v>
      </c>
      <c r="B6107" s="1" t="str">
        <f>'Лист 1'!F6111</f>
        <v>L4H2-M18/22</v>
      </c>
      <c r="C6107" s="1" t="str">
        <f>'Лист 1'!B6111</f>
        <v>К025ТН</v>
      </c>
      <c r="D6107" s="1" t="str">
        <f>'Лист 1'!H6111</f>
        <v>Договор аренды</v>
      </c>
      <c r="E6107" s="1" t="str">
        <f>'Лист 1'!D6111</f>
        <v>Включено</v>
      </c>
    </row>
    <row r="6108">
      <c r="A6108" s="1" t="str">
        <f>'Лист 1'!G6112</f>
        <v>32-000404</v>
      </c>
      <c r="B6108" s="1" t="str">
        <f>'Лист 1'!F6112</f>
        <v>2227SK</v>
      </c>
      <c r="C6108" s="1" t="str">
        <f>'Лист 1'!B6112</f>
        <v>К237ТХ</v>
      </c>
      <c r="D6108" s="1" t="str">
        <f>'Лист 1'!H6112</f>
        <v>Собственность</v>
      </c>
      <c r="E6108" s="1" t="str">
        <f>'Лист 1'!D6112</f>
        <v>Включено</v>
      </c>
    </row>
    <row r="6109">
      <c r="A6109" s="1" t="str">
        <f>'Лист 1'!G6113</f>
        <v>32-000075</v>
      </c>
      <c r="B6109" s="1" t="str">
        <f>'Лист 1'!F6113</f>
        <v>L4H2M2F-A</v>
      </c>
      <c r="C6109" s="1" t="str">
        <f>'Лист 1'!B6113</f>
        <v>М375ТХ</v>
      </c>
      <c r="D6109" s="1" t="str">
        <f>'Лист 1'!H6113</f>
        <v>Договор аренды</v>
      </c>
      <c r="E6109" s="1" t="str">
        <f>'Лист 1'!D6113</f>
        <v>Включено</v>
      </c>
    </row>
    <row r="6110">
      <c r="A6110" s="1" t="str">
        <f>'Лист 1'!G6114</f>
        <v>32-000075</v>
      </c>
      <c r="B6110" s="1" t="str">
        <f>'Лист 1'!F6114</f>
        <v>20083-03</v>
      </c>
      <c r="C6110" s="1" t="str">
        <f>'Лист 1'!B6114</f>
        <v>А888СК</v>
      </c>
      <c r="D6110" s="1" t="str">
        <f>'Лист 1'!H6114</f>
        <v>Договор аренды</v>
      </c>
      <c r="E6110" s="1" t="str">
        <f>'Лист 1'!D6114</f>
        <v>Включено</v>
      </c>
    </row>
    <row r="6111">
      <c r="A6111" s="1" t="str">
        <f>'Лист 1'!G6115</f>
        <v>32-000075</v>
      </c>
      <c r="B6111" s="1" t="str">
        <f>'Лист 1'!F6115</f>
        <v>L4H2M2-A</v>
      </c>
      <c r="C6111" s="1" t="str">
        <f>'Лист 1'!B6115</f>
        <v>Н841ВН</v>
      </c>
      <c r="D6111" s="1" t="str">
        <f>'Лист 1'!H6115</f>
        <v>Договор аренды</v>
      </c>
      <c r="E6111" s="1" t="str">
        <f>'Лист 1'!D6115</f>
        <v>Включено</v>
      </c>
    </row>
    <row r="6112">
      <c r="A6112" s="1" t="str">
        <f>'Лист 1'!G6116</f>
        <v>32-000075</v>
      </c>
      <c r="B6112" s="1" t="str">
        <f>'Лист 1'!F6116</f>
        <v>FIAT DUCATO</v>
      </c>
      <c r="C6112" s="1" t="str">
        <f>'Лист 1'!B6116</f>
        <v>К486ОС</v>
      </c>
      <c r="D6112" s="1" t="str">
        <f>'Лист 1'!H6116</f>
        <v>Договор аренды</v>
      </c>
      <c r="E6112" s="1" t="str">
        <f>'Лист 1'!D6116</f>
        <v>Включено</v>
      </c>
    </row>
    <row r="6113">
      <c r="A6113" s="1" t="str">
        <f>'Лист 1'!G6117</f>
        <v>32-000075</v>
      </c>
      <c r="B6113" s="1" t="str">
        <f>'Лист 1'!F6117</f>
        <v>FST 613</v>
      </c>
      <c r="C6113" s="1" t="str">
        <f>'Лист 1'!B6117</f>
        <v>М587РЕ</v>
      </c>
      <c r="D6113" s="1" t="str">
        <f>'Лист 1'!H6117</f>
        <v>Договор аренды</v>
      </c>
      <c r="E6113" s="1" t="str">
        <f>'Лист 1'!D6117</f>
        <v>Включено</v>
      </c>
    </row>
    <row r="6114">
      <c r="A6114" s="1" t="str">
        <f>'Лист 1'!G6118</f>
        <v>32-000075</v>
      </c>
      <c r="B6114" s="1" t="str">
        <f>'Лист 1'!F6118</f>
        <v>FST 613</v>
      </c>
      <c r="C6114" s="1" t="str">
        <f>'Лист 1'!B6118</f>
        <v>М586РЕ</v>
      </c>
      <c r="D6114" s="1" t="str">
        <f>'Лист 1'!H6118</f>
        <v>Договор аренды</v>
      </c>
      <c r="E6114" s="1" t="str">
        <f>'Лист 1'!D6118</f>
        <v>Включено</v>
      </c>
    </row>
    <row r="6115">
      <c r="A6115" s="1" t="str">
        <f>'Лист 1'!G6119</f>
        <v>32-000075</v>
      </c>
      <c r="B6115" s="1" t="str">
        <f>'Лист 1'!F6119</f>
        <v>L4H2M2-A</v>
      </c>
      <c r="C6115" s="1" t="str">
        <f>'Лист 1'!B6119</f>
        <v>М305ОО</v>
      </c>
      <c r="D6115" s="1" t="str">
        <f>'Лист 1'!H6119</f>
        <v>Договор аренды</v>
      </c>
      <c r="E6115" s="1" t="str">
        <f>'Лист 1'!D6119</f>
        <v>Включено</v>
      </c>
    </row>
    <row r="6116">
      <c r="A6116" s="1" t="str">
        <f>'Лист 1'!G6120</f>
        <v>32-000075</v>
      </c>
      <c r="B6116" s="1" t="str">
        <f>'Лист 1'!F6120</f>
        <v>FIAT DUCATO</v>
      </c>
      <c r="C6116" s="1" t="str">
        <f>'Лист 1'!B6120</f>
        <v>М574ВР</v>
      </c>
      <c r="D6116" s="1" t="str">
        <f>'Лист 1'!H6120</f>
        <v>Договор аренды</v>
      </c>
      <c r="E6116" s="1" t="str">
        <f>'Лист 1'!D6120</f>
        <v>Включено</v>
      </c>
    </row>
    <row r="6117">
      <c r="A6117" s="1" t="str">
        <f>'Лист 1'!G6121</f>
        <v>32-000075</v>
      </c>
      <c r="B6117" s="1" t="str">
        <f>'Лист 1'!F6121</f>
        <v>20083-03</v>
      </c>
      <c r="C6117" s="1" t="str">
        <f>'Лист 1'!B6121</f>
        <v>Н757МХ</v>
      </c>
      <c r="D6117" s="1" t="str">
        <f>'Лист 1'!H6121</f>
        <v>Договор аренды</v>
      </c>
      <c r="E6117" s="1" t="str">
        <f>'Лист 1'!D6121</f>
        <v>Включено</v>
      </c>
    </row>
    <row r="6118">
      <c r="A6118" s="1" t="str">
        <f>'Лист 1'!G6122</f>
        <v>32-000075</v>
      </c>
      <c r="B6118" s="1" t="str">
        <f>'Лист 1'!F6122</f>
        <v>FST 613</v>
      </c>
      <c r="C6118" s="1" t="str">
        <f>'Лист 1'!B6122</f>
        <v>М944МР</v>
      </c>
      <c r="D6118" s="1" t="str">
        <f>'Лист 1'!H6122</f>
        <v>Договор аренды</v>
      </c>
      <c r="E6118" s="1" t="str">
        <f>'Лист 1'!D6122</f>
        <v>Включено</v>
      </c>
    </row>
    <row r="6119">
      <c r="A6119" s="1" t="str">
        <f>'Лист 1'!G6123</f>
        <v>32-000075</v>
      </c>
      <c r="B6119" s="1" t="str">
        <f>'Лист 1'!F6123</f>
        <v>FST 613</v>
      </c>
      <c r="C6119" s="1" t="str">
        <f>'Лист 1'!B6123</f>
        <v>Н437ВС</v>
      </c>
      <c r="D6119" s="1" t="str">
        <f>'Лист 1'!H6123</f>
        <v>Договор аренды</v>
      </c>
      <c r="E6119" s="1" t="str">
        <f>'Лист 1'!D6123</f>
        <v>Включено</v>
      </c>
    </row>
    <row r="6120">
      <c r="A6120" s="1" t="str">
        <f>'Лист 1'!G6124</f>
        <v>32-000075</v>
      </c>
      <c r="B6120" s="1" t="str">
        <f>'Лист 1'!F6124</f>
        <v>2227W0</v>
      </c>
      <c r="C6120" s="1" t="str">
        <f>'Лист 1'!B6124</f>
        <v>Н454ЕХ</v>
      </c>
      <c r="D6120" s="1" t="str">
        <f>'Лист 1'!H6124</f>
        <v>Договор аренды</v>
      </c>
      <c r="E6120" s="1" t="str">
        <f>'Лист 1'!D6124</f>
        <v>Включено</v>
      </c>
    </row>
    <row r="6121">
      <c r="A6121" s="1" t="str">
        <f>'Лист 1'!G6125</f>
        <v>32-000075</v>
      </c>
      <c r="B6121" s="1" t="str">
        <f>'Лист 1'!F6125</f>
        <v>ФИАТ DUCATO</v>
      </c>
      <c r="C6121" s="1" t="str">
        <f>'Лист 1'!B6125</f>
        <v>М867АЕ</v>
      </c>
      <c r="D6121" s="1" t="str">
        <f>'Лист 1'!H6125</f>
        <v>Договор аренды</v>
      </c>
      <c r="E6121" s="1" t="str">
        <f>'Лист 1'!D6125</f>
        <v>Включено</v>
      </c>
    </row>
    <row r="6122">
      <c r="A6122" s="1" t="str">
        <f>'Лист 1'!G6126</f>
        <v>32-000075</v>
      </c>
      <c r="B6122" s="1" t="str">
        <f>'Лист 1'!F6126</f>
        <v>L4H2M2-A</v>
      </c>
      <c r="C6122" s="1" t="str">
        <f>'Лист 1'!B6126</f>
        <v>М781СМ</v>
      </c>
      <c r="D6122" s="1" t="str">
        <f>'Лист 1'!H6126</f>
        <v>Договор аренды</v>
      </c>
      <c r="E6122" s="1" t="str">
        <f>'Лист 1'!D6126</f>
        <v>Включено</v>
      </c>
    </row>
    <row r="6123">
      <c r="A6123" s="1" t="str">
        <f>'Лист 1'!G6127</f>
        <v>32-000075</v>
      </c>
      <c r="B6123" s="1" t="str">
        <f>'Лист 1'!F6127</f>
        <v>FST 613</v>
      </c>
      <c r="C6123" s="1" t="str">
        <f>'Лист 1'!B6127</f>
        <v>Н154ВС</v>
      </c>
      <c r="D6123" s="1" t="str">
        <f>'Лист 1'!H6127</f>
        <v>Собственность</v>
      </c>
      <c r="E6123" s="1" t="str">
        <f>'Лист 1'!D6127</f>
        <v>Включено</v>
      </c>
    </row>
    <row r="6124">
      <c r="A6124" s="1" t="str">
        <f>'Лист 1'!G6128</f>
        <v>32-000075</v>
      </c>
      <c r="B6124" s="1" t="str">
        <f>'Лист 1'!F6128</f>
        <v>FST 613</v>
      </c>
      <c r="C6124" s="1" t="str">
        <f>'Лист 1'!B6128</f>
        <v>Н341ВС</v>
      </c>
      <c r="D6124" s="1" t="str">
        <f>'Лист 1'!H6128</f>
        <v>Собственность</v>
      </c>
      <c r="E6124" s="1" t="str">
        <f>'Лист 1'!D6128</f>
        <v>Включено</v>
      </c>
    </row>
    <row r="6125">
      <c r="A6125" s="1" t="str">
        <f>'Лист 1'!G6129</f>
        <v>32-000075</v>
      </c>
      <c r="B6125" s="1" t="str">
        <f>'Лист 1'!F6129</f>
        <v>FST 613</v>
      </c>
      <c r="C6125" s="1" t="str">
        <f>'Лист 1'!B6129</f>
        <v>Н861ВО</v>
      </c>
      <c r="D6125" s="1" t="str">
        <f>'Лист 1'!H6129</f>
        <v>Собственность</v>
      </c>
      <c r="E6125" s="1" t="str">
        <f>'Лист 1'!D6129</f>
        <v>Включено</v>
      </c>
    </row>
    <row r="6126">
      <c r="A6126" s="1" t="str">
        <f>'Лист 1'!G6130</f>
        <v>32-000075</v>
      </c>
      <c r="B6126" s="1" t="str">
        <f>'Лист 1'!F6130</f>
        <v>FST 613</v>
      </c>
      <c r="C6126" s="1" t="str">
        <f>'Лист 1'!B6130</f>
        <v>Н880ВО</v>
      </c>
      <c r="D6126" s="1" t="str">
        <f>'Лист 1'!H6130</f>
        <v>Собственность</v>
      </c>
      <c r="E6126" s="1" t="str">
        <f>'Лист 1'!D6130</f>
        <v>Включено</v>
      </c>
    </row>
    <row r="6127">
      <c r="A6127" s="1" t="str">
        <f>'Лист 1'!G6131</f>
        <v>32-000075</v>
      </c>
      <c r="B6127" s="1" t="str">
        <f>'Лист 1'!F6131</f>
        <v>FST 613</v>
      </c>
      <c r="C6127" s="1" t="str">
        <f>'Лист 1'!B6131</f>
        <v>Н956ВО</v>
      </c>
      <c r="D6127" s="1" t="str">
        <f>'Лист 1'!H6131</f>
        <v>Собственность</v>
      </c>
      <c r="E6127" s="1" t="str">
        <f>'Лист 1'!D6131</f>
        <v>Включено</v>
      </c>
    </row>
    <row r="6128">
      <c r="A6128" s="1" t="str">
        <f>'Лист 1'!G6132</f>
        <v>32-000075</v>
      </c>
      <c r="B6128" s="1" t="str">
        <f>'Лист 1'!F6132</f>
        <v>FST 613</v>
      </c>
      <c r="C6128" s="1" t="str">
        <f>'Лист 1'!B6132</f>
        <v>Н199ЕВ</v>
      </c>
      <c r="D6128" s="1" t="str">
        <f>'Лист 1'!H6132</f>
        <v>Собственность</v>
      </c>
      <c r="E6128" s="1" t="str">
        <f>'Лист 1'!D6132</f>
        <v>Включено</v>
      </c>
    </row>
    <row r="6129">
      <c r="A6129" s="1" t="str">
        <f>'Лист 1'!G6133</f>
        <v>32-000075</v>
      </c>
      <c r="B6129" s="1" t="str">
        <f>'Лист 1'!F6133</f>
        <v>FST 613</v>
      </c>
      <c r="C6129" s="1" t="str">
        <f>'Лист 1'!B6133</f>
        <v>Н210ЕВ</v>
      </c>
      <c r="D6129" s="1" t="str">
        <f>'Лист 1'!H6133</f>
        <v>Собственность</v>
      </c>
      <c r="E6129" s="1" t="str">
        <f>'Лист 1'!D6133</f>
        <v>Включено</v>
      </c>
    </row>
    <row r="6130">
      <c r="A6130" s="1" t="str">
        <f>'Лист 1'!G6134</f>
        <v>32-000075</v>
      </c>
      <c r="B6130" s="1" t="str">
        <f>'Лист 1'!F6134</f>
        <v>FST613</v>
      </c>
      <c r="C6130" s="1" t="str">
        <f>'Лист 1'!B6134</f>
        <v>Н259ЕВ</v>
      </c>
      <c r="D6130" s="1" t="str">
        <f>'Лист 1'!H6134</f>
        <v>Собственность</v>
      </c>
      <c r="E6130" s="1" t="str">
        <f>'Лист 1'!D6134</f>
        <v>Включено</v>
      </c>
    </row>
    <row r="6131">
      <c r="A6131" s="1" t="str">
        <f>'Лист 1'!G6135</f>
        <v>32-000076</v>
      </c>
      <c r="B6131" s="1" t="str">
        <f>'Лист 1'!F6135</f>
        <v>L4H2 M18/22</v>
      </c>
      <c r="C6131" s="1" t="str">
        <f>'Лист 1'!B6135</f>
        <v>К492СХ</v>
      </c>
      <c r="D6131" s="1" t="str">
        <f>'Лист 1'!H6135</f>
        <v>Договор аренды</v>
      </c>
      <c r="E6131" s="1" t="str">
        <f>'Лист 1'!D6135</f>
        <v>Включено</v>
      </c>
    </row>
    <row r="6132">
      <c r="A6132" s="1" t="str">
        <f>'Лист 1'!G6136</f>
        <v>32-000075</v>
      </c>
      <c r="B6132" s="1" t="str">
        <f>'Лист 1'!F6136</f>
        <v>FST 613</v>
      </c>
      <c r="C6132" s="1" t="str">
        <f>'Лист 1'!B6136</f>
        <v>С449СС</v>
      </c>
      <c r="D6132" s="1" t="str">
        <f>'Лист 1'!H6136</f>
        <v>Договор аренды</v>
      </c>
      <c r="E6132" s="1" t="str">
        <f>'Лист 1'!D6136</f>
        <v>Включено</v>
      </c>
    </row>
    <row r="6133">
      <c r="A6133" s="1" t="str">
        <f>'Лист 1'!G6137</f>
        <v>32-000331</v>
      </c>
      <c r="B6133" s="1" t="str">
        <f>'Лист 1'!F6137</f>
        <v>ПАЗ 32053</v>
      </c>
      <c r="C6133" s="1" t="str">
        <f>'Лист 1'!B6137</f>
        <v>К080РН</v>
      </c>
      <c r="D6133" s="1" t="str">
        <f>'Лист 1'!H6137</f>
        <v>Договор аренды</v>
      </c>
      <c r="E6133" s="1" t="str">
        <f>'Лист 1'!D6137</f>
        <v>Включено</v>
      </c>
    </row>
    <row r="6134">
      <c r="A6134" s="1" t="str">
        <f>'Лист 1'!G6138</f>
        <v>32-000060</v>
      </c>
      <c r="B6134" s="1" t="str">
        <f>'Лист 1'!F6138</f>
        <v>4H2M2-A</v>
      </c>
      <c r="C6134" s="1" t="str">
        <f>'Лист 1'!B6138</f>
        <v>Н054ЕК</v>
      </c>
      <c r="D6134" s="1" t="str">
        <f>'Лист 1'!H6138</f>
        <v>Договор аренды</v>
      </c>
      <c r="E6134" s="1" t="str">
        <f>'Лист 1'!D6138</f>
        <v>Включено</v>
      </c>
    </row>
    <row r="6135">
      <c r="A6135" s="1" t="str">
        <f>'Лист 1'!G6139</f>
        <v>32-000016</v>
      </c>
      <c r="B6135" s="1" t="str">
        <f>'Лист 1'!F6139</f>
        <v>224352 4352</v>
      </c>
      <c r="C6135" s="1" t="str">
        <f>'Лист 1'!B6139</f>
        <v>М520ТН</v>
      </c>
      <c r="D6135" s="1" t="str">
        <f>'Лист 1'!H6139</f>
        <v>Договор аренды</v>
      </c>
      <c r="E6135" s="1" t="str">
        <f>'Лист 1'!D6139</f>
        <v>Включено</v>
      </c>
    </row>
    <row r="6136">
      <c r="A6136" s="1" t="str">
        <f>'Лист 1'!G6140</f>
        <v>32-000075</v>
      </c>
      <c r="B6136" s="1" t="str">
        <f>'Лист 1'!F6140</f>
        <v>L4H2M2-A</v>
      </c>
      <c r="C6136" s="1" t="str">
        <f>'Лист 1'!B6140</f>
        <v>Н136КС</v>
      </c>
      <c r="D6136" s="1" t="str">
        <f>'Лист 1'!H6140</f>
        <v>Договор аренды</v>
      </c>
      <c r="E6136" s="1" t="str">
        <f>'Лист 1'!D6140</f>
        <v>Включено</v>
      </c>
    </row>
    <row r="6137">
      <c r="A6137" s="1" t="str">
        <f>'Лист 1'!G6141</f>
        <v>32-000075</v>
      </c>
      <c r="B6137" s="1" t="str">
        <f>'Лист 1'!F6141</f>
        <v>L4H2M2-A</v>
      </c>
      <c r="C6137" s="1" t="str">
        <f>'Лист 1'!B6141</f>
        <v>М680КР</v>
      </c>
      <c r="D6137" s="1" t="str">
        <f>'Лист 1'!H6141</f>
        <v>Договор аренды</v>
      </c>
      <c r="E6137" s="1" t="str">
        <f>'Лист 1'!D6141</f>
        <v>Включено</v>
      </c>
    </row>
    <row r="6138">
      <c r="A6138" s="1" t="str">
        <f>'Лист 1'!G6142</f>
        <v>32-000104</v>
      </c>
      <c r="B6138" s="1" t="str">
        <f>'Лист 1'!F6142</f>
        <v>ИМЯ-М 3006</v>
      </c>
      <c r="C6138" s="1" t="str">
        <f>'Лист 1'!B6142</f>
        <v>М309МВ</v>
      </c>
      <c r="D6138" s="1" t="str">
        <f>'Лист 1'!H6142</f>
        <v>Договор аренды</v>
      </c>
      <c r="E6138" s="1" t="str">
        <f>'Лист 1'!D6142</f>
        <v>Включено</v>
      </c>
    </row>
    <row r="6139">
      <c r="A6139" s="1" t="str">
        <f>'Лист 1'!G6143</f>
        <v>32-000075</v>
      </c>
      <c r="B6139" s="1" t="str">
        <f>'Лист 1'!F6143</f>
        <v>FIAT DUCATO</v>
      </c>
      <c r="C6139" s="1" t="str">
        <f>'Лист 1'!B6143</f>
        <v>К807СК</v>
      </c>
      <c r="D6139" s="1" t="str">
        <f>'Лист 1'!H6143</f>
        <v>Договор аренды</v>
      </c>
      <c r="E6139" s="1" t="str">
        <f>'Лист 1'!D6143</f>
        <v>Включено</v>
      </c>
    </row>
    <row r="6140">
      <c r="A6140" s="1" t="str">
        <f>'Лист 1'!G6144</f>
        <v>32-000062</v>
      </c>
      <c r="B6140" s="1" t="str">
        <f>'Лист 1'!F6144</f>
        <v>L4H2M2-A</v>
      </c>
      <c r="C6140" s="1" t="str">
        <f>'Лист 1'!B6144</f>
        <v>Н349АС</v>
      </c>
      <c r="D6140" s="1" t="str">
        <f>'Лист 1'!H6144</f>
        <v>Договор аренды</v>
      </c>
      <c r="E6140" s="1" t="str">
        <f>'Лист 1'!D6144</f>
        <v>Включено</v>
      </c>
    </row>
    <row r="6141">
      <c r="A6141" s="1" t="str">
        <f>'Лист 1'!G6145</f>
        <v>32-000134</v>
      </c>
      <c r="B6141" s="1" t="str">
        <f>'Лист 1'!F6145</f>
        <v>2108-03</v>
      </c>
      <c r="C6141" s="1" t="str">
        <f>'Лист 1'!B6145</f>
        <v>Т203ОВ</v>
      </c>
      <c r="D6141" s="1" t="str">
        <f>'Лист 1'!H6145</f>
        <v>Договор аренды</v>
      </c>
      <c r="E6141" s="1" t="str">
        <f>'Лист 1'!D6145</f>
        <v>Включено</v>
      </c>
    </row>
    <row r="6142">
      <c r="A6142" s="1" t="str">
        <f>'Лист 1'!G6146</f>
        <v>32-000134</v>
      </c>
      <c r="B6142" s="1" t="str">
        <f>'Лист 1'!F6146</f>
        <v>2108-03</v>
      </c>
      <c r="C6142" s="1" t="str">
        <f>'Лист 1'!B6146</f>
        <v>Т259ОВ</v>
      </c>
      <c r="D6142" s="1" t="str">
        <f>'Лист 1'!H6146</f>
        <v>Договор аренды</v>
      </c>
      <c r="E6142" s="1" t="str">
        <f>'Лист 1'!D6146</f>
        <v>Включено</v>
      </c>
    </row>
    <row r="6143">
      <c r="A6143" s="1" t="str">
        <f>'Лист 1'!G6147</f>
        <v>32-000134</v>
      </c>
      <c r="B6143" s="1" t="str">
        <f>'Лист 1'!F6147</f>
        <v>2108-03</v>
      </c>
      <c r="C6143" s="1" t="str">
        <f>'Лист 1'!B6147</f>
        <v>Т196ОВ</v>
      </c>
      <c r="D6143" s="1" t="str">
        <f>'Лист 1'!H6147</f>
        <v>Договор аренды</v>
      </c>
      <c r="E6143" s="1" t="str">
        <f>'Лист 1'!D6147</f>
        <v>Включено</v>
      </c>
    </row>
    <row r="6144">
      <c r="A6144" s="1" t="str">
        <f>'Лист 1'!G6148</f>
        <v>32-000062</v>
      </c>
      <c r="B6144" s="1" t="str">
        <f>'Лист 1'!F6148</f>
        <v>L4H2M2-A</v>
      </c>
      <c r="C6144" s="1" t="str">
        <f>'Лист 1'!B6148</f>
        <v>Н180КУ</v>
      </c>
      <c r="D6144" s="1" t="str">
        <f>'Лист 1'!H6148</f>
        <v>Договор аренды</v>
      </c>
      <c r="E6144" s="1" t="str">
        <f>'Лист 1'!D6148</f>
        <v>Включено</v>
      </c>
    </row>
    <row r="6145">
      <c r="A6145" s="1" t="str">
        <f>'Лист 1'!G6149</f>
        <v>32-000074</v>
      </c>
      <c r="B6145" s="1" t="str">
        <f>'Лист 1'!F6149</f>
        <v>FST-613</v>
      </c>
      <c r="C6145" s="1" t="str">
        <f>'Лист 1'!B6149</f>
        <v>М281ОМ</v>
      </c>
      <c r="D6145" s="1" t="str">
        <f>'Лист 1'!H6149</f>
        <v>Собственность</v>
      </c>
      <c r="E6145" s="1" t="str">
        <f>'Лист 1'!D6149</f>
        <v>Включено</v>
      </c>
    </row>
    <row r="6146">
      <c r="A6146" s="1" t="str">
        <f>'Лист 1'!G6150</f>
        <v>46-110067</v>
      </c>
      <c r="B6146" s="1" t="str">
        <f>'Лист 1'!F6150</f>
        <v>ЛУИДОР 22360С</v>
      </c>
      <c r="C6146" s="1" t="str">
        <f>'Лист 1'!B6150</f>
        <v>Т586НС</v>
      </c>
      <c r="D6146" s="1" t="str">
        <f>'Лист 1'!H6150</f>
        <v>Собственность</v>
      </c>
      <c r="E6146" s="1" t="str">
        <f>'Лист 1'!D6150</f>
        <v>Включено</v>
      </c>
    </row>
    <row r="6147">
      <c r="A6147" s="1" t="str">
        <f>'Лист 1'!G6151</f>
        <v>32-000073</v>
      </c>
      <c r="B6147" s="1" t="str">
        <f>'Лист 1'!F6151</f>
        <v>ГАЗ 322132</v>
      </c>
      <c r="C6147" s="1" t="str">
        <f>'Лист 1'!B6151</f>
        <v>Е373ХР</v>
      </c>
      <c r="D6147" s="1" t="str">
        <f>'Лист 1'!H6151</f>
        <v>Договор аренды</v>
      </c>
      <c r="E6147" s="1" t="str">
        <f>'Лист 1'!D6151</f>
        <v>Включено</v>
      </c>
    </row>
    <row r="6148">
      <c r="A6148" s="1" t="str">
        <f>'Лист 1'!G6152</f>
        <v>32-000073</v>
      </c>
      <c r="B6148" s="1" t="str">
        <f>'Лист 1'!F6152</f>
        <v>3269-0000010-03</v>
      </c>
      <c r="C6148" s="1" t="str">
        <f>'Лист 1'!B6152</f>
        <v>Н108ВА</v>
      </c>
      <c r="D6148" s="1" t="str">
        <f>'Лист 1'!H6152</f>
        <v>Договор аренды</v>
      </c>
      <c r="E6148" s="1" t="str">
        <f>'Лист 1'!D6152</f>
        <v>Включено</v>
      </c>
    </row>
    <row r="6149">
      <c r="A6149" s="1" t="str">
        <f>'Лист 1'!G6153</f>
        <v>32-000073</v>
      </c>
      <c r="B6149" s="1" t="str">
        <f>'Лист 1'!F6153</f>
        <v>32850000010-02</v>
      </c>
      <c r="C6149" s="1" t="str">
        <f>'Лист 1'!B6153</f>
        <v>С024СС</v>
      </c>
      <c r="D6149" s="1" t="str">
        <f>'Лист 1'!H6153</f>
        <v>Договор аренды</v>
      </c>
      <c r="E6149" s="1" t="str">
        <f>'Лист 1'!D6153</f>
        <v>Включено</v>
      </c>
    </row>
    <row r="6150">
      <c r="A6150" s="1" t="str">
        <f>'Лист 1'!G6154</f>
        <v>32-000073</v>
      </c>
      <c r="B6150" s="1" t="str">
        <f>'Лист 1'!F6154</f>
        <v>ГАЗ 322132</v>
      </c>
      <c r="C6150" s="1" t="str">
        <f>'Лист 1'!B6154</f>
        <v>К946ХС</v>
      </c>
      <c r="D6150" s="1" t="str">
        <f>'Лист 1'!H6154</f>
        <v>Договор аренды</v>
      </c>
      <c r="E6150" s="1" t="str">
        <f>'Лист 1'!D6154</f>
        <v>Включено</v>
      </c>
    </row>
    <row r="6151">
      <c r="A6151" s="1" t="str">
        <f>'Лист 1'!G6155</f>
        <v>32-000073</v>
      </c>
      <c r="B6151" s="1" t="str">
        <f>'Лист 1'!F6155</f>
        <v>ГАЗ 322132</v>
      </c>
      <c r="C6151" s="1" t="str">
        <f>'Лист 1'!B6155</f>
        <v>К902НК</v>
      </c>
      <c r="D6151" s="1" t="str">
        <f>'Лист 1'!H6155</f>
        <v>Договор аренды</v>
      </c>
      <c r="E6151" s="1" t="str">
        <f>'Лист 1'!D6155</f>
        <v>Включено</v>
      </c>
    </row>
    <row r="6152">
      <c r="A6152" s="1" t="str">
        <f>'Лист 1'!G6156</f>
        <v>32-000073</v>
      </c>
      <c r="B6152" s="1" t="str">
        <f>'Лист 1'!F6156</f>
        <v>ГАЗ 322132</v>
      </c>
      <c r="C6152" s="1" t="str">
        <f>'Лист 1'!B6156</f>
        <v>М816АК</v>
      </c>
      <c r="D6152" s="1" t="str">
        <f>'Лист 1'!H6156</f>
        <v>Договор аренды</v>
      </c>
      <c r="E6152" s="1" t="str">
        <f>'Лист 1'!D6156</f>
        <v>Включено</v>
      </c>
    </row>
    <row r="6153">
      <c r="A6153" s="1" t="str">
        <f>'Лист 1'!G6157</f>
        <v>32-000073</v>
      </c>
      <c r="B6153" s="1" t="str">
        <f>'Лист 1'!F6157</f>
        <v>ГАЗ 3287 0000010 03</v>
      </c>
      <c r="C6153" s="1" t="str">
        <f>'Лист 1'!B6157</f>
        <v>М830НВ</v>
      </c>
      <c r="D6153" s="1" t="str">
        <f>'Лист 1'!H6157</f>
        <v>Договор аренды</v>
      </c>
      <c r="E6153" s="1" t="str">
        <f>'Лист 1'!D6157</f>
        <v>Включено</v>
      </c>
    </row>
    <row r="6154">
      <c r="A6154" s="1" t="str">
        <f>'Лист 1'!G6158</f>
        <v>32-000073</v>
      </c>
      <c r="B6154" s="1" t="str">
        <f>'Лист 1'!F6158</f>
        <v>ЛУИДОР 225000</v>
      </c>
      <c r="C6154" s="1" t="str">
        <f>'Лист 1'!B6158</f>
        <v>М316ВС</v>
      </c>
      <c r="D6154" s="1" t="str">
        <f>'Лист 1'!H6158</f>
        <v>Договор аренды</v>
      </c>
      <c r="E6154" s="1" t="str">
        <f>'Лист 1'!D6158</f>
        <v>Включено</v>
      </c>
    </row>
    <row r="6155">
      <c r="A6155" s="1" t="str">
        <f>'Лист 1'!G6159</f>
        <v>32-000076</v>
      </c>
      <c r="B6155" s="1" t="str">
        <f>'Лист 1'!F6159</f>
        <v>ФИАТ ДУКАТО</v>
      </c>
      <c r="C6155" s="1" t="str">
        <f>'Лист 1'!B6159</f>
        <v>С086ТО</v>
      </c>
      <c r="D6155" s="1" t="str">
        <f>'Лист 1'!H6159</f>
        <v>Договор аренды</v>
      </c>
      <c r="E6155" s="1" t="str">
        <f>'Лист 1'!D6159</f>
        <v>Включено</v>
      </c>
    </row>
    <row r="6156">
      <c r="A6156" s="1" t="str">
        <f>'Лист 1'!G6160</f>
        <v>32-000073</v>
      </c>
      <c r="B6156" s="1" t="str">
        <f>'Лист 1'!F6160</f>
        <v>ФИАТ ДУКАТО</v>
      </c>
      <c r="C6156" s="1" t="str">
        <f>'Лист 1'!B6160</f>
        <v>О799ЕЕ</v>
      </c>
      <c r="D6156" s="1" t="str">
        <f>'Лист 1'!H6160</f>
        <v>Договор аренды</v>
      </c>
      <c r="E6156" s="1" t="str">
        <f>'Лист 1'!D6160</f>
        <v>Включено</v>
      </c>
    </row>
    <row r="6157">
      <c r="A6157" s="1" t="str">
        <f>'Лист 1'!G6161</f>
        <v>32-000073</v>
      </c>
      <c r="B6157" s="1" t="str">
        <f>'Лист 1'!F6161</f>
        <v>L4H2 M18/22</v>
      </c>
      <c r="C6157" s="1" t="str">
        <f>'Лист 1'!B6161</f>
        <v>Е428УТ</v>
      </c>
      <c r="D6157" s="1" t="str">
        <f>'Лист 1'!H6161</f>
        <v>Договор аренды</v>
      </c>
      <c r="E6157" s="1" t="str">
        <f>'Лист 1'!D6161</f>
        <v>Включено</v>
      </c>
    </row>
    <row r="6158">
      <c r="A6158" s="1" t="str">
        <f>'Лист 1'!G6162</f>
        <v>32-000073</v>
      </c>
      <c r="B6158" s="1" t="str">
        <f>'Лист 1'!F6162</f>
        <v>ЛУИДОР 225000</v>
      </c>
      <c r="C6158" s="1" t="str">
        <f>'Лист 1'!B6162</f>
        <v>Н038МА</v>
      </c>
      <c r="D6158" s="1" t="str">
        <f>'Лист 1'!H6162</f>
        <v>Договор аренды</v>
      </c>
      <c r="E6158" s="1" t="str">
        <f>'Лист 1'!D6162</f>
        <v>Включено</v>
      </c>
    </row>
    <row r="6159">
      <c r="A6159" s="1" t="str">
        <f>'Лист 1'!G6163</f>
        <v>32-000073</v>
      </c>
      <c r="B6159" s="1" t="str">
        <f>'Лист 1'!F6163</f>
        <v>ГАЗ 322132</v>
      </c>
      <c r="C6159" s="1" t="str">
        <f>'Лист 1'!B6163</f>
        <v>К593НВ</v>
      </c>
      <c r="D6159" s="1" t="str">
        <f>'Лист 1'!H6163</f>
        <v>Договор аренды</v>
      </c>
      <c r="E6159" s="1" t="str">
        <f>'Лист 1'!D6163</f>
        <v>Включено</v>
      </c>
    </row>
    <row r="6160">
      <c r="A6160" s="1" t="str">
        <f>'Лист 1'!G6164</f>
        <v>32-000073</v>
      </c>
      <c r="B6160" s="1" t="str">
        <f>'Лист 1'!F6164</f>
        <v>ГАЗ 322132</v>
      </c>
      <c r="C6160" s="1" t="str">
        <f>'Лист 1'!B6164</f>
        <v>К602ХН</v>
      </c>
      <c r="D6160" s="1" t="str">
        <f>'Лист 1'!H6164</f>
        <v>Договор аренды</v>
      </c>
      <c r="E6160" s="1" t="str">
        <f>'Лист 1'!D6164</f>
        <v>Включено</v>
      </c>
    </row>
    <row r="6161">
      <c r="A6161" s="1" t="str">
        <f>'Лист 1'!G6165</f>
        <v>32-000073</v>
      </c>
      <c r="B6161" s="1" t="str">
        <f>'Лист 1'!F6165</f>
        <v>ГАЗ 322132</v>
      </c>
      <c r="C6161" s="1" t="str">
        <f>'Лист 1'!B6165</f>
        <v>Е276ХЕ</v>
      </c>
      <c r="D6161" s="1" t="str">
        <f>'Лист 1'!H6165</f>
        <v>Договор аренды</v>
      </c>
      <c r="E6161" s="1" t="str">
        <f>'Лист 1'!D6165</f>
        <v>Включено</v>
      </c>
    </row>
    <row r="6162">
      <c r="A6162" s="1" t="str">
        <f>'Лист 1'!G6166</f>
        <v>46-110066</v>
      </c>
      <c r="B6162" s="1" t="str">
        <f>'Лист 1'!F6166</f>
        <v>ПАЗ</v>
      </c>
      <c r="C6162" s="1" t="str">
        <f>'Лист 1'!B6166</f>
        <v>Н569КО</v>
      </c>
      <c r="D6162" s="1" t="str">
        <f>'Лист 1'!H6166</f>
        <v>Собственность</v>
      </c>
      <c r="E6162" s="1" t="str">
        <f>'Лист 1'!D6166</f>
        <v>Включено</v>
      </c>
    </row>
    <row r="6163">
      <c r="A6163" s="1" t="str">
        <f>'Лист 1'!G6167</f>
        <v>46-110066</v>
      </c>
      <c r="B6163" s="1" t="str">
        <f>'Лист 1'!F6167</f>
        <v>ПАЗ</v>
      </c>
      <c r="C6163" s="1" t="str">
        <f>'Лист 1'!B6167</f>
        <v>Н601РЕ</v>
      </c>
      <c r="D6163" s="1" t="str">
        <f>'Лист 1'!H6167</f>
        <v>Собственность</v>
      </c>
      <c r="E6163" s="1" t="str">
        <f>'Лист 1'!D6167</f>
        <v>Включено</v>
      </c>
    </row>
    <row r="6164">
      <c r="A6164" s="1" t="str">
        <f>'Лист 1'!G6168</f>
        <v>46-110066</v>
      </c>
      <c r="B6164" s="1" t="str">
        <f>'Лист 1'!F6168</f>
        <v>ПАЗ</v>
      </c>
      <c r="C6164" s="1" t="str">
        <f>'Лист 1'!B6168</f>
        <v>О944РЕ</v>
      </c>
      <c r="D6164" s="1" t="str">
        <f>'Лист 1'!H6168</f>
        <v>Собственность</v>
      </c>
      <c r="E6164" s="1" t="str">
        <f>'Лист 1'!D6168</f>
        <v>Включено</v>
      </c>
    </row>
    <row r="6165">
      <c r="A6165" s="1" t="str">
        <f>'Лист 1'!G6169</f>
        <v>46-110066</v>
      </c>
      <c r="B6165" s="1" t="str">
        <f>'Лист 1'!F6169</f>
        <v>ПАЗ</v>
      </c>
      <c r="C6165" s="1" t="str">
        <f>'Лист 1'!B6169</f>
        <v>О943РЕ</v>
      </c>
      <c r="D6165" s="1" t="str">
        <f>'Лист 1'!H6169</f>
        <v>Собственность</v>
      </c>
      <c r="E6165" s="1" t="str">
        <f>'Лист 1'!D6169</f>
        <v>Включено</v>
      </c>
    </row>
    <row r="6166">
      <c r="A6166" s="1" t="str">
        <f>'Лист 1'!G6170</f>
        <v>46-110066</v>
      </c>
      <c r="B6166" s="1" t="str">
        <f>'Лист 1'!F6170</f>
        <v>ПАЗ</v>
      </c>
      <c r="C6166" s="1" t="str">
        <f>'Лист 1'!B6170</f>
        <v>Н214НЕ</v>
      </c>
      <c r="D6166" s="1" t="str">
        <f>'Лист 1'!H6170</f>
        <v>Собственность</v>
      </c>
      <c r="E6166" s="1" t="str">
        <f>'Лист 1'!D6170</f>
        <v>Включено</v>
      </c>
    </row>
    <row r="6167">
      <c r="A6167" s="1" t="str">
        <f>'Лист 1'!G6171</f>
        <v>46-110066</v>
      </c>
      <c r="B6167" s="1" t="str">
        <f>'Лист 1'!F6171</f>
        <v>ПАЗ</v>
      </c>
      <c r="C6167" s="1" t="str">
        <f>'Лист 1'!B6171</f>
        <v>Н232НХ</v>
      </c>
      <c r="D6167" s="1" t="str">
        <f>'Лист 1'!H6171</f>
        <v>Собственность</v>
      </c>
      <c r="E6167" s="1" t="str">
        <f>'Лист 1'!D6171</f>
        <v>Включено</v>
      </c>
    </row>
    <row r="6168">
      <c r="A6168" s="1" t="str">
        <f>'Лист 1'!G6172</f>
        <v>46-110066</v>
      </c>
      <c r="B6168" s="1" t="str">
        <f>'Лист 1'!F6172</f>
        <v>ПАЗ</v>
      </c>
      <c r="C6168" s="1" t="str">
        <f>'Лист 1'!B6172</f>
        <v>Н402НК</v>
      </c>
      <c r="D6168" s="1" t="str">
        <f>'Лист 1'!H6172</f>
        <v>Собственность</v>
      </c>
      <c r="E6168" s="1" t="str">
        <f>'Лист 1'!D6172</f>
        <v>Включено</v>
      </c>
    </row>
    <row r="6169">
      <c r="A6169" s="1" t="str">
        <f>'Лист 1'!G6173</f>
        <v>46-110066</v>
      </c>
      <c r="B6169" s="1" t="str">
        <f>'Лист 1'!F6173</f>
        <v>ПАЗ</v>
      </c>
      <c r="C6169" s="1" t="str">
        <f>'Лист 1'!B6173</f>
        <v>Н565КО</v>
      </c>
      <c r="D6169" s="1" t="str">
        <f>'Лист 1'!H6173</f>
        <v>Собственность</v>
      </c>
      <c r="E6169" s="1" t="str">
        <f>'Лист 1'!D6173</f>
        <v>Включено</v>
      </c>
    </row>
    <row r="6170">
      <c r="A6170" s="1" t="str">
        <f>'Лист 1'!G6174</f>
        <v>46-110066</v>
      </c>
      <c r="B6170" s="1" t="str">
        <f>'Лист 1'!F6174</f>
        <v>224326</v>
      </c>
      <c r="C6170" s="1" t="str">
        <f>'Лист 1'!B6174</f>
        <v>С423ВВ</v>
      </c>
      <c r="D6170" s="1" t="str">
        <f>'Лист 1'!H6174</f>
        <v>Собственность</v>
      </c>
      <c r="E6170" s="1" t="str">
        <f>'Лист 1'!D6174</f>
        <v>Включено</v>
      </c>
    </row>
    <row r="6171">
      <c r="A6171" s="1" t="str">
        <f>'Лист 1'!G6175</f>
        <v>46-110066</v>
      </c>
      <c r="B6171" s="1" t="str">
        <f>'Лист 1'!F6175</f>
        <v>ИМЯ-М</v>
      </c>
      <c r="C6171" s="1" t="str">
        <f>'Лист 1'!B6175</f>
        <v>Н895РО</v>
      </c>
      <c r="D6171" s="1" t="str">
        <f>'Лист 1'!H6175</f>
        <v>Собственность</v>
      </c>
      <c r="E6171" s="1" t="str">
        <f>'Лист 1'!D6175</f>
        <v>Включено</v>
      </c>
    </row>
    <row r="6172">
      <c r="A6172" s="1" t="str">
        <f>'Лист 1'!G6176</f>
        <v>46-110066</v>
      </c>
      <c r="B6172" s="1" t="str">
        <f>'Лист 1'!F6176</f>
        <v>222709</v>
      </c>
      <c r="C6172" s="1" t="str">
        <f>'Лист 1'!B6176</f>
        <v>М083УЕ</v>
      </c>
      <c r="D6172" s="1" t="str">
        <f>'Лист 1'!H6176</f>
        <v>Собственность</v>
      </c>
      <c r="E6172" s="1" t="str">
        <f>'Лист 1'!D6176</f>
        <v>Включено</v>
      </c>
    </row>
    <row r="6173">
      <c r="A6173" s="1" t="str">
        <f>'Лист 1'!G6177</f>
        <v>46-110066</v>
      </c>
      <c r="B6173" s="1" t="str">
        <f>'Лист 1'!F6177</f>
        <v>ПАЗ</v>
      </c>
      <c r="C6173" s="1" t="str">
        <f>'Лист 1'!B6177</f>
        <v>Н338ЕН</v>
      </c>
      <c r="D6173" s="1" t="str">
        <f>'Лист 1'!H6177</f>
        <v>Собственность</v>
      </c>
      <c r="E6173" s="1" t="str">
        <f>'Лист 1'!D6177</f>
        <v>Включено</v>
      </c>
    </row>
    <row r="6174">
      <c r="A6174" s="1" t="str">
        <f>'Лист 1'!G6178</f>
        <v>46-110066</v>
      </c>
      <c r="B6174" s="1" t="str">
        <f>'Лист 1'!F6178</f>
        <v>222700</v>
      </c>
      <c r="C6174" s="1" t="str">
        <f>'Лист 1'!B6178</f>
        <v>Н769НС</v>
      </c>
      <c r="D6174" s="1" t="str">
        <f>'Лист 1'!H6178</f>
        <v>Собственность</v>
      </c>
      <c r="E6174" s="1" t="str">
        <f>'Лист 1'!D6178</f>
        <v>Включено</v>
      </c>
    </row>
    <row r="6175">
      <c r="A6175" s="1" t="str">
        <f>'Лист 1'!G6179</f>
        <v>46-110066</v>
      </c>
      <c r="B6175" s="1" t="str">
        <f>'Лист 1'!F6179</f>
        <v>ПАЗ</v>
      </c>
      <c r="C6175" s="1" t="str">
        <f>'Лист 1'!B6179</f>
        <v>Н273ОВ</v>
      </c>
      <c r="D6175" s="1" t="str">
        <f>'Лист 1'!H6179</f>
        <v>Собственность</v>
      </c>
      <c r="E6175" s="1" t="str">
        <f>'Лист 1'!D6179</f>
        <v>Включено</v>
      </c>
    </row>
    <row r="6176">
      <c r="A6176" s="1" t="str">
        <f>'Лист 1'!G6180</f>
        <v>46-110066</v>
      </c>
      <c r="B6176" s="1" t="str">
        <f>'Лист 1'!F6180</f>
        <v>ПАЗ</v>
      </c>
      <c r="C6176" s="1" t="str">
        <f>'Лист 1'!B6180</f>
        <v>Н879ЕН</v>
      </c>
      <c r="D6176" s="1" t="str">
        <f>'Лист 1'!H6180</f>
        <v>Собственность</v>
      </c>
      <c r="E6176" s="1" t="str">
        <f>'Лист 1'!D6180</f>
        <v>Включено</v>
      </c>
    </row>
    <row r="6177">
      <c r="A6177" s="1" t="str">
        <f>'Лист 1'!G6181</f>
        <v>46-110066</v>
      </c>
      <c r="B6177" s="1" t="str">
        <f>'Лист 1'!F6181</f>
        <v>ПРОЧИЕ 222702</v>
      </c>
      <c r="C6177" s="1" t="str">
        <f>'Лист 1'!B6181</f>
        <v>АН222</v>
      </c>
      <c r="D6177" s="1" t="str">
        <f>'Лист 1'!H6181</f>
        <v>Собственность</v>
      </c>
      <c r="E6177" s="1" t="str">
        <f>'Лист 1'!D6181</f>
        <v>Включено</v>
      </c>
    </row>
    <row r="6178">
      <c r="A6178" s="1" t="str">
        <f>'Лист 1'!G6182</f>
        <v>46-110066</v>
      </c>
      <c r="B6178" s="1" t="str">
        <f>'Лист 1'!F6182</f>
        <v>ПРОЧИЕ 222702</v>
      </c>
      <c r="C6178" s="1" t="str">
        <f>'Лист 1'!B6182</f>
        <v>АН132</v>
      </c>
      <c r="D6178" s="1" t="str">
        <f>'Лист 1'!H6182</f>
        <v>Собственность</v>
      </c>
      <c r="E6178" s="1" t="str">
        <f>'Лист 1'!D6182</f>
        <v>Включено</v>
      </c>
    </row>
    <row r="6179">
      <c r="A6179" s="1" t="str">
        <f>'Лист 1'!G6183</f>
        <v>46-120065</v>
      </c>
      <c r="B6179" s="1" t="str">
        <f>'Лист 1'!F6183</f>
        <v>ЛУИДОР</v>
      </c>
      <c r="C6179" s="1" t="str">
        <f>'Лист 1'!B6183</f>
        <v>М517ХМ</v>
      </c>
      <c r="D6179" s="1" t="str">
        <f>'Лист 1'!H6183</f>
        <v>Собственность</v>
      </c>
      <c r="E6179" s="1" t="str">
        <f>'Лист 1'!D6183</f>
        <v>Включено</v>
      </c>
    </row>
    <row r="6180">
      <c r="A6180" s="1" t="str">
        <f>'Лист 1'!G6184</f>
        <v>46-120065</v>
      </c>
      <c r="B6180" s="1" t="str">
        <f>'Лист 1'!F6184</f>
        <v>ЛУИДОР</v>
      </c>
      <c r="C6180" s="1" t="str">
        <f>'Лист 1'!B6184</f>
        <v>О155ЕР</v>
      </c>
      <c r="D6180" s="1" t="str">
        <f>'Лист 1'!H6184</f>
        <v>Собственность</v>
      </c>
      <c r="E6180" s="1" t="str">
        <f>'Лист 1'!D6184</f>
        <v>Включено</v>
      </c>
    </row>
    <row r="6181">
      <c r="A6181" s="1" t="str">
        <f>'Лист 1'!G6185</f>
        <v>46-100064</v>
      </c>
      <c r="B6181" s="1" t="str">
        <f>'Лист 1'!F6185</f>
        <v>МЕРСЕДЕС БЕНЦ</v>
      </c>
      <c r="C6181" s="1" t="str">
        <f>'Лист 1'!B6185</f>
        <v>Н369РМ</v>
      </c>
      <c r="D6181" s="1" t="str">
        <f>'Лист 1'!H6185</f>
        <v>Собственность</v>
      </c>
      <c r="E6181" s="1" t="str">
        <f>'Лист 1'!D6185</f>
        <v>Включено</v>
      </c>
    </row>
    <row r="6182">
      <c r="A6182" s="1" t="str">
        <f>'Лист 1'!G6186</f>
        <v>46-100064</v>
      </c>
      <c r="B6182" s="1" t="str">
        <f>'Лист 1'!F6186</f>
        <v>222702</v>
      </c>
      <c r="C6182" s="1" t="str">
        <f>'Лист 1'!B6186</f>
        <v>М529ХМ</v>
      </c>
      <c r="D6182" s="1" t="str">
        <f>'Лист 1'!H6186</f>
        <v>Собственность</v>
      </c>
      <c r="E6182" s="1" t="str">
        <f>'Лист 1'!D6186</f>
        <v>Включено</v>
      </c>
    </row>
    <row r="6183">
      <c r="A6183" s="1" t="str">
        <f>'Лист 1'!G6187</f>
        <v>46-100064</v>
      </c>
      <c r="B6183" s="1" t="str">
        <f>'Лист 1'!F6187</f>
        <v>222702</v>
      </c>
      <c r="C6183" s="1" t="str">
        <f>'Лист 1'!B6187</f>
        <v>М528ХМ</v>
      </c>
      <c r="D6183" s="1" t="str">
        <f>'Лист 1'!H6187</f>
        <v>Собственность</v>
      </c>
      <c r="E6183" s="1" t="str">
        <f>'Лист 1'!D6187</f>
        <v>Включено</v>
      </c>
    </row>
    <row r="6184">
      <c r="A6184" s="1" t="str">
        <f>'Лист 1'!G6188</f>
        <v>57-000059</v>
      </c>
      <c r="B6184" s="1" t="str">
        <f>'Лист 1'!F6188</f>
        <v>ГАЗ</v>
      </c>
      <c r="C6184" s="1" t="str">
        <f>'Лист 1'!B6188</f>
        <v>М495ТТ</v>
      </c>
      <c r="D6184" s="1" t="str">
        <f>'Лист 1'!H6188</f>
        <v>Собственность</v>
      </c>
      <c r="E6184" s="1" t="str">
        <f>'Лист 1'!D6188</f>
        <v>Включено</v>
      </c>
    </row>
    <row r="6185">
      <c r="A6185" s="1" t="str">
        <f>'Лист 1'!G6189</f>
        <v>46-100063</v>
      </c>
      <c r="B6185" s="1" t="str">
        <f>'Лист 1'!F6189</f>
        <v>ЛУИДОР</v>
      </c>
      <c r="C6185" s="1" t="str">
        <f>'Лист 1'!B6189</f>
        <v>В160ТУ</v>
      </c>
      <c r="D6185" s="1" t="str">
        <f>'Лист 1'!H6189</f>
        <v>Собственность</v>
      </c>
      <c r="E6185" s="1" t="str">
        <f>'Лист 1'!D6189</f>
        <v>Включено</v>
      </c>
    </row>
    <row r="6186">
      <c r="A6186" s="1" t="str">
        <f>'Лист 1'!G6190</f>
        <v>46-100063</v>
      </c>
      <c r="B6186" s="1" t="str">
        <f>'Лист 1'!F6190</f>
        <v>ЛУИДОР</v>
      </c>
      <c r="C6186" s="1" t="str">
        <f>'Лист 1'!B6190</f>
        <v>М762УМ</v>
      </c>
      <c r="D6186" s="1" t="str">
        <f>'Лист 1'!H6190</f>
        <v>Собственность</v>
      </c>
      <c r="E6186" s="1" t="str">
        <f>'Лист 1'!D6190</f>
        <v>Включено</v>
      </c>
    </row>
    <row r="6187">
      <c r="A6187" s="1" t="str">
        <f>'Лист 1'!G6191</f>
        <v>57-000058</v>
      </c>
      <c r="B6187" s="1" t="str">
        <f>'Лист 1'!F6191</f>
        <v>PEUGEOT</v>
      </c>
      <c r="C6187" s="1" t="str">
        <f>'Лист 1'!B6191</f>
        <v>О173ЕЕ</v>
      </c>
      <c r="D6187" s="1" t="str">
        <f>'Лист 1'!H6191</f>
        <v>Собственность</v>
      </c>
      <c r="E6187" s="1" t="str">
        <f>'Лист 1'!D6191</f>
        <v>Включено</v>
      </c>
    </row>
    <row r="6188">
      <c r="A6188" s="1" t="str">
        <f>'Лист 1'!G6192</f>
        <v>32-000072</v>
      </c>
      <c r="B6188" s="1" t="str">
        <f>'Лист 1'!F6192</f>
        <v>ГАЗ</v>
      </c>
      <c r="C6188" s="1" t="str">
        <f>'Лист 1'!B6192</f>
        <v>Н034ЕН</v>
      </c>
      <c r="D6188" s="1" t="str">
        <f>'Лист 1'!H6192</f>
        <v>Собственность</v>
      </c>
      <c r="E6188" s="1" t="str">
        <f>'Лист 1'!D6192</f>
        <v>Включено</v>
      </c>
    </row>
    <row r="6189">
      <c r="A6189" s="1" t="str">
        <f>'Лист 1'!G6193</f>
        <v>46-100062</v>
      </c>
      <c r="B6189" s="1" t="str">
        <f>'Лист 1'!F6193</f>
        <v>ПАЗ</v>
      </c>
      <c r="C6189" s="1" t="str">
        <f>'Лист 1'!B6193</f>
        <v>Е731ЕХ</v>
      </c>
      <c r="D6189" s="1" t="str">
        <f>'Лист 1'!H6193</f>
        <v>Договор аренды</v>
      </c>
      <c r="E6189" s="1" t="str">
        <f>'Лист 1'!D6193</f>
        <v>Включено</v>
      </c>
    </row>
    <row r="6190">
      <c r="A6190" s="1" t="str">
        <f>'Лист 1'!G6194</f>
        <v>32-000071</v>
      </c>
      <c r="B6190" s="1" t="str">
        <f>'Лист 1'!F6194</f>
        <v>ПАЗ</v>
      </c>
      <c r="C6190" s="1" t="str">
        <f>'Лист 1'!B6194</f>
        <v>АМ685</v>
      </c>
      <c r="D6190" s="1" t="str">
        <f>'Лист 1'!H6194</f>
        <v>Собственность</v>
      </c>
      <c r="E6190" s="1" t="str">
        <f>'Лист 1'!D6194</f>
        <v>Включено</v>
      </c>
    </row>
    <row r="6191">
      <c r="A6191" s="1" t="str">
        <f>'Лист 1'!G6195</f>
        <v>57-000057</v>
      </c>
      <c r="B6191" s="1" t="str">
        <f>'Лист 1'!F6195</f>
        <v>ПАЗ</v>
      </c>
      <c r="C6191" s="1" t="str">
        <f>'Лист 1'!B6195</f>
        <v>Х488СК</v>
      </c>
      <c r="D6191" s="1" t="str">
        <f>'Лист 1'!H6195</f>
        <v>Собственность</v>
      </c>
      <c r="E6191" s="1" t="str">
        <f>'Лист 1'!D6195</f>
        <v>Включено</v>
      </c>
    </row>
    <row r="6192">
      <c r="A6192" s="1" t="str">
        <f>'Лист 1'!G6196</f>
        <v>46-130061</v>
      </c>
      <c r="B6192" s="1" t="str">
        <f>'Лист 1'!F6196</f>
        <v>ГАЗ-32213</v>
      </c>
      <c r="C6192" s="1" t="str">
        <f>'Лист 1'!B6196</f>
        <v>Н558ХВ</v>
      </c>
      <c r="D6192" s="1" t="str">
        <f>'Лист 1'!H6196</f>
        <v>Договор аренды</v>
      </c>
      <c r="E6192" s="1" t="str">
        <f>'Лист 1'!D6196</f>
        <v>Включено</v>
      </c>
    </row>
    <row r="6193">
      <c r="A6193" s="1" t="str">
        <f>'Лист 1'!G6197</f>
        <v>46-130061</v>
      </c>
      <c r="B6193" s="1" t="str">
        <f>'Лист 1'!F6197</f>
        <v>ФОРД-32361</v>
      </c>
      <c r="C6193" s="1" t="str">
        <f>'Лист 1'!B6197</f>
        <v>К211ХС</v>
      </c>
      <c r="D6193" s="1" t="str">
        <f>'Лист 1'!H6197</f>
        <v>Договор аренды</v>
      </c>
      <c r="E6193" s="1" t="str">
        <f>'Лист 1'!D6197</f>
        <v>Включено</v>
      </c>
    </row>
    <row r="6194">
      <c r="A6194" s="1" t="str">
        <f>'Лист 1'!G6198</f>
        <v>46-130061</v>
      </c>
      <c r="B6194" s="1" t="str">
        <f>'Лист 1'!F6198</f>
        <v>ГАЗ-32213</v>
      </c>
      <c r="C6194" s="1" t="str">
        <f>'Лист 1'!B6198</f>
        <v>М131ТК</v>
      </c>
      <c r="D6194" s="1" t="str">
        <f>'Лист 1'!H6198</f>
        <v>Договор аренды</v>
      </c>
      <c r="E6194" s="1" t="str">
        <f>'Лист 1'!D6198</f>
        <v>Включено</v>
      </c>
    </row>
    <row r="6195">
      <c r="A6195" s="1" t="str">
        <f>'Лист 1'!G6199</f>
        <v>32-000193</v>
      </c>
      <c r="B6195" s="1" t="str">
        <f>'Лист 1'!F6199</f>
        <v>НИАФ-04</v>
      </c>
      <c r="C6195" s="1" t="str">
        <f>'Лист 1'!B6199</f>
        <v>Н939ВК</v>
      </c>
      <c r="D6195" s="1" t="str">
        <f>'Лист 1'!H6199</f>
        <v>Договор аренды</v>
      </c>
      <c r="E6195" s="1" t="str">
        <f>'Лист 1'!D6199</f>
        <v>Включено</v>
      </c>
    </row>
    <row r="6196">
      <c r="A6196" s="1" t="str">
        <f>'Лист 1'!G6200</f>
        <v>32-000070</v>
      </c>
      <c r="B6196" s="1" t="str">
        <f>'Лист 1'!F6200</f>
        <v>ФИАТ 242GS</v>
      </c>
      <c r="C6196" s="1" t="str">
        <f>'Лист 1'!B6200</f>
        <v>М332УР</v>
      </c>
      <c r="D6196" s="1" t="str">
        <f>'Лист 1'!H6200</f>
        <v>Собственность</v>
      </c>
      <c r="E6196" s="1" t="str">
        <f>'Лист 1'!D6200</f>
        <v>Включено</v>
      </c>
    </row>
    <row r="6197">
      <c r="A6197" s="1" t="str">
        <f>'Лист 1'!G6201</f>
        <v>32-000070</v>
      </c>
      <c r="B6197" s="1" t="str">
        <f>'Лист 1'!F6201</f>
        <v>ФИАТ DUCATO L4H2M2F-A</v>
      </c>
      <c r="C6197" s="1" t="str">
        <f>'Лист 1'!B6201</f>
        <v>М787СР</v>
      </c>
      <c r="D6197" s="1" t="str">
        <f>'Лист 1'!H6201</f>
        <v>Собственность</v>
      </c>
      <c r="E6197" s="1" t="str">
        <f>'Лист 1'!D6201</f>
        <v>Включено</v>
      </c>
    </row>
    <row r="6198">
      <c r="A6198" s="1" t="str">
        <f>'Лист 1'!G6202</f>
        <v>57-000056</v>
      </c>
      <c r="B6198" s="1" t="str">
        <f>'Лист 1'!F6202</f>
        <v>ГАЗ</v>
      </c>
      <c r="C6198" s="1" t="str">
        <f>'Лист 1'!B6202</f>
        <v>Н033КХ</v>
      </c>
      <c r="D6198" s="1" t="str">
        <f>'Лист 1'!H6202</f>
        <v>Собственность</v>
      </c>
      <c r="E6198" s="1" t="str">
        <f>'Лист 1'!D6202</f>
        <v>Включено</v>
      </c>
    </row>
    <row r="6199">
      <c r="A6199" s="1" t="str">
        <f>'Лист 1'!G6203</f>
        <v>57-000055</v>
      </c>
      <c r="B6199" s="1" t="str">
        <f>'Лист 1'!F6203</f>
        <v>ПАЗ</v>
      </c>
      <c r="C6199" s="1" t="str">
        <f>'Лист 1'!B6203</f>
        <v>К411ТО</v>
      </c>
      <c r="D6199" s="1" t="str">
        <f>'Лист 1'!H6203</f>
        <v>Собственность</v>
      </c>
      <c r="E6199" s="1" t="str">
        <f>'Лист 1'!D6203</f>
        <v>Включено</v>
      </c>
    </row>
    <row r="6200">
      <c r="A6200" s="1" t="str">
        <f>'Лист 1'!G6204</f>
        <v>32-000069</v>
      </c>
      <c r="B6200" s="1" t="str">
        <f>'Лист 1'!F6204</f>
        <v>ПАЗ 32053-70</v>
      </c>
      <c r="C6200" s="1" t="str">
        <f>'Лист 1'!B6204</f>
        <v>М802МС</v>
      </c>
      <c r="D6200" s="1" t="str">
        <f>'Лист 1'!H6204</f>
        <v>Собственность</v>
      </c>
      <c r="E6200" s="1" t="str">
        <f>'Лист 1'!D6204</f>
        <v>Включено</v>
      </c>
    </row>
    <row r="6201">
      <c r="A6201" s="1" t="str">
        <f>'Лист 1'!G6205</f>
        <v>32-000068</v>
      </c>
      <c r="B6201" s="1" t="str">
        <f>'Лист 1'!F6205</f>
        <v>222335</v>
      </c>
      <c r="C6201" s="1" t="str">
        <f>'Лист 1'!B6205</f>
        <v>М896РТ</v>
      </c>
      <c r="D6201" s="1" t="str">
        <f>'Лист 1'!H6205</f>
        <v>Собственность</v>
      </c>
      <c r="E6201" s="1" t="str">
        <f>'Лист 1'!D6205</f>
        <v>Включено</v>
      </c>
    </row>
    <row r="6202">
      <c r="A6202" s="1" t="str">
        <f>'Лист 1'!G6206</f>
        <v>32-000067</v>
      </c>
      <c r="B6202" s="1" t="str">
        <f>'Лист 1'!F6206</f>
        <v>ГАЗ</v>
      </c>
      <c r="C6202" s="1" t="str">
        <f>'Лист 1'!B6206</f>
        <v>В629УЕ</v>
      </c>
      <c r="D6202" s="1" t="str">
        <f>'Лист 1'!H6206</f>
        <v>Собственность</v>
      </c>
      <c r="E6202" s="1" t="str">
        <f>'Лист 1'!D6206</f>
        <v>Включено</v>
      </c>
    </row>
    <row r="6203">
      <c r="A6203" s="1" t="str">
        <f>'Лист 1'!G6207</f>
        <v>32-000067</v>
      </c>
      <c r="B6203" s="1" t="str">
        <f>'Лист 1'!F6207</f>
        <v>ИМЯ-М</v>
      </c>
      <c r="C6203" s="1" t="str">
        <f>'Лист 1'!B6207</f>
        <v>Н351ВТ</v>
      </c>
      <c r="D6203" s="1" t="str">
        <f>'Лист 1'!H6207</f>
        <v>Собственность</v>
      </c>
      <c r="E6203" s="1" t="str">
        <f>'Лист 1'!D6207</f>
        <v>Включено</v>
      </c>
    </row>
    <row r="6204">
      <c r="A6204" s="1" t="str">
        <f>'Лист 1'!G6208</f>
        <v>32-000067</v>
      </c>
      <c r="B6204" s="1" t="str">
        <f>'Лист 1'!F6208</f>
        <v>ФИАТ</v>
      </c>
      <c r="C6204" s="1" t="str">
        <f>'Лист 1'!B6208</f>
        <v>К269ТА</v>
      </c>
      <c r="D6204" s="1" t="str">
        <f>'Лист 1'!H6208</f>
        <v>Собственность</v>
      </c>
      <c r="E6204" s="1" t="str">
        <f>'Лист 1'!D6208</f>
        <v>Включено</v>
      </c>
    </row>
    <row r="6205">
      <c r="A6205" s="1" t="str">
        <f>'Лист 1'!G6209</f>
        <v>32-000066</v>
      </c>
      <c r="B6205" s="1" t="str">
        <f>'Лист 1'!F6209</f>
        <v>ГАЗ</v>
      </c>
      <c r="C6205" s="1" t="str">
        <f>'Лист 1'!B6209</f>
        <v>АМ565</v>
      </c>
      <c r="D6205" s="1" t="str">
        <f>'Лист 1'!H6209</f>
        <v>Собственность</v>
      </c>
      <c r="E6205" s="1" t="str">
        <f>'Лист 1'!D6209</f>
        <v>Включено</v>
      </c>
    </row>
    <row r="6206">
      <c r="A6206" s="1" t="str">
        <f>'Лист 1'!G6210</f>
        <v>32-000065</v>
      </c>
      <c r="B6206" s="1" t="str">
        <f>'Лист 1'!F6210</f>
        <v>ПАЗ 32053-70</v>
      </c>
      <c r="C6206" s="1" t="str">
        <f>'Лист 1'!B6210</f>
        <v>М574РЕ</v>
      </c>
      <c r="D6206" s="1" t="str">
        <f>'Лист 1'!H6210</f>
        <v>Собственность</v>
      </c>
      <c r="E6206" s="1" t="str">
        <f>'Лист 1'!D6210</f>
        <v>Включено</v>
      </c>
    </row>
    <row r="6207">
      <c r="A6207" s="1" t="str">
        <f>'Лист 1'!G6211</f>
        <v>32-000064</v>
      </c>
      <c r="B6207" s="1" t="str">
        <f>'Лист 1'!F6211</f>
        <v>ПАЗ</v>
      </c>
      <c r="C6207" s="1" t="str">
        <f>'Лист 1'!B6211</f>
        <v>М390РМ</v>
      </c>
      <c r="D6207" s="1" t="str">
        <f>'Лист 1'!H6211</f>
        <v>Собственность</v>
      </c>
      <c r="E6207" s="1" t="str">
        <f>'Лист 1'!D6211</f>
        <v>Включено</v>
      </c>
    </row>
    <row r="6208">
      <c r="A6208" s="1" t="str">
        <f>'Лист 1'!G6212</f>
        <v>32-000063</v>
      </c>
      <c r="B6208" s="1" t="str">
        <f>'Лист 1'!F6212</f>
        <v>ГАЗ</v>
      </c>
      <c r="C6208" s="1" t="str">
        <f>'Лист 1'!B6212</f>
        <v>Н934ВК</v>
      </c>
      <c r="D6208" s="1" t="str">
        <f>'Лист 1'!H6212</f>
        <v>Собственность</v>
      </c>
      <c r="E6208" s="1" t="str">
        <f>'Лист 1'!D6212</f>
        <v>Включено</v>
      </c>
    </row>
    <row r="6209">
      <c r="A6209" s="1" t="str">
        <f>'Лист 1'!G6213</f>
        <v>32-000062</v>
      </c>
      <c r="B6209" s="1" t="str">
        <f>'Лист 1'!F6213</f>
        <v>ФИАТ ДУКАТО</v>
      </c>
      <c r="C6209" s="1" t="str">
        <f>'Лист 1'!B6213</f>
        <v>Н577ВУ</v>
      </c>
      <c r="D6209" s="1" t="str">
        <f>'Лист 1'!H6213</f>
        <v>Договор аренды</v>
      </c>
      <c r="E6209" s="1" t="str">
        <f>'Лист 1'!D6213</f>
        <v>Включено</v>
      </c>
    </row>
    <row r="6210">
      <c r="A6210" s="1" t="str">
        <f>'Лист 1'!G6214</f>
        <v>32-000062</v>
      </c>
      <c r="B6210" s="1" t="str">
        <f>'Лист 1'!F6214</f>
        <v>ИМЯ-М 3006</v>
      </c>
      <c r="C6210" s="1" t="str">
        <f>'Лист 1'!B6214</f>
        <v>М350ОВ</v>
      </c>
      <c r="D6210" s="1" t="str">
        <f>'Лист 1'!H6214</f>
        <v>Договор аренды</v>
      </c>
      <c r="E6210" s="1" t="str">
        <f>'Лист 1'!D6214</f>
        <v>Включено</v>
      </c>
    </row>
    <row r="6211">
      <c r="A6211" s="1" t="str">
        <f>'Лист 1'!G6215</f>
        <v>32-000062</v>
      </c>
      <c r="B6211" s="1" t="str">
        <f>'Лист 1'!F6215</f>
        <v>ИМЯ-М 3006</v>
      </c>
      <c r="C6211" s="1" t="str">
        <f>'Лист 1'!B6215</f>
        <v>М339ТК</v>
      </c>
      <c r="D6211" s="1" t="str">
        <f>'Лист 1'!H6215</f>
        <v>Договор аренды</v>
      </c>
      <c r="E6211" s="1" t="str">
        <f>'Лист 1'!D6215</f>
        <v>Включено</v>
      </c>
    </row>
    <row r="6212">
      <c r="A6212" s="1" t="str">
        <f>'Лист 1'!G6216</f>
        <v>32-000062</v>
      </c>
      <c r="B6212" s="1" t="str">
        <f>'Лист 1'!F6216</f>
        <v>ПЕЖО BOXER</v>
      </c>
      <c r="C6212" s="1" t="str">
        <f>'Лист 1'!B6216</f>
        <v>Е308ОЕ</v>
      </c>
      <c r="D6212" s="1" t="str">
        <f>'Лист 1'!H6216</f>
        <v>Договор аренды</v>
      </c>
      <c r="E6212" s="1" t="str">
        <f>'Лист 1'!D6216</f>
        <v>Включено</v>
      </c>
    </row>
    <row r="6213">
      <c r="A6213" s="1" t="str">
        <f>'Лист 1'!G6217</f>
        <v>32-000062</v>
      </c>
      <c r="B6213" s="1" t="str">
        <f>'Лист 1'!F6217</f>
        <v>L4H2M2-A</v>
      </c>
      <c r="C6213" s="1" t="str">
        <f>'Лист 1'!B6217</f>
        <v>Х971ВН</v>
      </c>
      <c r="D6213" s="1" t="str">
        <f>'Лист 1'!H6217</f>
        <v>Договор аренды</v>
      </c>
      <c r="E6213" s="1" t="str">
        <f>'Лист 1'!D6217</f>
        <v>Включено</v>
      </c>
    </row>
    <row r="6214">
      <c r="A6214" s="1" t="str">
        <f>'Лист 1'!G6218</f>
        <v>32-000062</v>
      </c>
      <c r="B6214" s="1" t="str">
        <f>'Лист 1'!F6218</f>
        <v>ФИАТ DUCATO</v>
      </c>
      <c r="C6214" s="1" t="str">
        <f>'Лист 1'!B6218</f>
        <v>М968АС</v>
      </c>
      <c r="D6214" s="1" t="str">
        <f>'Лист 1'!H6218</f>
        <v>Договор аренды</v>
      </c>
      <c r="E6214" s="1" t="str">
        <f>'Лист 1'!D6218</f>
        <v>Включено</v>
      </c>
    </row>
    <row r="6215">
      <c r="A6215" s="1" t="str">
        <f>'Лист 1'!G6219</f>
        <v>32-000062</v>
      </c>
      <c r="B6215" s="1" t="str">
        <f>'Лист 1'!F6219</f>
        <v>L4H2M2-A</v>
      </c>
      <c r="C6215" s="1" t="str">
        <f>'Лист 1'!B6219</f>
        <v>Н882НУ</v>
      </c>
      <c r="D6215" s="1" t="str">
        <f>'Лист 1'!H6219</f>
        <v>Договор аренды</v>
      </c>
      <c r="E6215" s="1" t="str">
        <f>'Лист 1'!D6219</f>
        <v>Включено</v>
      </c>
    </row>
    <row r="6216">
      <c r="A6216" s="1" t="str">
        <f>'Лист 1'!G6220</f>
        <v>32-000062</v>
      </c>
      <c r="B6216" s="1" t="str">
        <f>'Лист 1'!F6220</f>
        <v>ИМЯ-М 3006</v>
      </c>
      <c r="C6216" s="1" t="str">
        <f>'Лист 1'!B6220</f>
        <v>М874СМ</v>
      </c>
      <c r="D6216" s="1" t="str">
        <f>'Лист 1'!H6220</f>
        <v>Договор аренды</v>
      </c>
      <c r="E6216" s="1" t="str">
        <f>'Лист 1'!D6220</f>
        <v>Включено</v>
      </c>
    </row>
    <row r="6217">
      <c r="A6217" s="1" t="str">
        <f>'Лист 1'!G6221</f>
        <v>32-000062</v>
      </c>
      <c r="B6217" s="1" t="str">
        <f>'Лист 1'!F6221</f>
        <v>L4H2M2C-A</v>
      </c>
      <c r="C6217" s="1" t="str">
        <f>'Лист 1'!B6221</f>
        <v>Н861РН</v>
      </c>
      <c r="D6217" s="1" t="str">
        <f>'Лист 1'!H6221</f>
        <v>Договор аренды</v>
      </c>
      <c r="E6217" s="1" t="str">
        <f>'Лист 1'!D6221</f>
        <v>Включено</v>
      </c>
    </row>
    <row r="6218">
      <c r="A6218" s="1" t="str">
        <f>'Лист 1'!G6222</f>
        <v>32-000062</v>
      </c>
      <c r="B6218" s="1" t="str">
        <f>'Лист 1'!F6222</f>
        <v>L4H2 M18/22</v>
      </c>
      <c r="C6218" s="1" t="str">
        <f>'Лист 1'!B6222</f>
        <v>Н769ВН</v>
      </c>
      <c r="D6218" s="1" t="str">
        <f>'Лист 1'!H6222</f>
        <v>Договор аренды</v>
      </c>
      <c r="E6218" s="1" t="str">
        <f>'Лист 1'!D6222</f>
        <v>Включено</v>
      </c>
    </row>
    <row r="6219">
      <c r="A6219" s="1" t="str">
        <f>'Лист 1'!G6223</f>
        <v>32-000062</v>
      </c>
      <c r="B6219" s="1" t="str">
        <f>'Лист 1'!F6223</f>
        <v>L4H2 M2C-A</v>
      </c>
      <c r="C6219" s="1" t="str">
        <f>'Лист 1'!B6223</f>
        <v>М755СХ</v>
      </c>
      <c r="D6219" s="1" t="str">
        <f>'Лист 1'!H6223</f>
        <v>Договор аренды</v>
      </c>
      <c r="E6219" s="1" t="str">
        <f>'Лист 1'!D6223</f>
        <v>Включено</v>
      </c>
    </row>
    <row r="6220">
      <c r="A6220" s="1" t="str">
        <f>'Лист 1'!G6224</f>
        <v>32-000062</v>
      </c>
      <c r="B6220" s="1" t="str">
        <f>'Лист 1'!F6224</f>
        <v>ФОРД ТРАНЗИТ BUS</v>
      </c>
      <c r="C6220" s="1" t="str">
        <f>'Лист 1'!B6224</f>
        <v>М745УН</v>
      </c>
      <c r="D6220" s="1" t="str">
        <f>'Лист 1'!H6224</f>
        <v>Договор аренды</v>
      </c>
      <c r="E6220" s="1" t="str">
        <f>'Лист 1'!D6224</f>
        <v>Включено</v>
      </c>
    </row>
    <row r="6221">
      <c r="A6221" s="1" t="str">
        <f>'Лист 1'!G6225</f>
        <v>32-000062</v>
      </c>
      <c r="B6221" s="1" t="str">
        <f>'Лист 1'!F6225</f>
        <v>L4H2M2F-A</v>
      </c>
      <c r="C6221" s="1" t="str">
        <f>'Лист 1'!B6225</f>
        <v>В723УМ</v>
      </c>
      <c r="D6221" s="1" t="str">
        <f>'Лист 1'!H6225</f>
        <v>Договор аренды</v>
      </c>
      <c r="E6221" s="1" t="str">
        <f>'Лист 1'!D6225</f>
        <v>Включено</v>
      </c>
    </row>
    <row r="6222">
      <c r="A6222" s="1" t="str">
        <f>'Лист 1'!G6226</f>
        <v>32-000062</v>
      </c>
      <c r="B6222" s="1" t="str">
        <f>'Лист 1'!F6226</f>
        <v>2227SK</v>
      </c>
      <c r="C6222" s="1" t="str">
        <f>'Лист 1'!B6226</f>
        <v>М722ЕО</v>
      </c>
      <c r="D6222" s="1" t="str">
        <f>'Лист 1'!H6226</f>
        <v>Договор аренды</v>
      </c>
      <c r="E6222" s="1" t="str">
        <f>'Лист 1'!D6226</f>
        <v>Включено</v>
      </c>
    </row>
    <row r="6223">
      <c r="A6223" s="1" t="str">
        <f>'Лист 1'!G6227</f>
        <v>32-000062</v>
      </c>
      <c r="B6223" s="1" t="str">
        <f>'Лист 1'!F6227</f>
        <v>ИМЯ-М 3006</v>
      </c>
      <c r="C6223" s="1" t="str">
        <f>'Лист 1'!B6227</f>
        <v>Т632ТТ</v>
      </c>
      <c r="D6223" s="1" t="str">
        <f>'Лист 1'!H6227</f>
        <v>Договор аренды</v>
      </c>
      <c r="E6223" s="1" t="str">
        <f>'Лист 1'!D6227</f>
        <v>Включено</v>
      </c>
    </row>
    <row r="6224">
      <c r="A6224" s="1" t="str">
        <f>'Лист 1'!G6228</f>
        <v>32-000016</v>
      </c>
      <c r="B6224" s="1" t="str">
        <f>'Лист 1'!F6228</f>
        <v>ИМЯ-М 3006</v>
      </c>
      <c r="C6224" s="1" t="str">
        <f>'Лист 1'!B6228</f>
        <v>М599СЕ</v>
      </c>
      <c r="D6224" s="1" t="str">
        <f>'Лист 1'!H6228</f>
        <v>Договор аренды</v>
      </c>
      <c r="E6224" s="1" t="str">
        <f>'Лист 1'!D6228</f>
        <v>Включено</v>
      </c>
    </row>
    <row r="6225">
      <c r="A6225" s="1" t="str">
        <f>'Лист 1'!G6229</f>
        <v>32-000062</v>
      </c>
      <c r="B6225" s="1" t="str">
        <f>'Лист 1'!F6229</f>
        <v>2227W0E0000740 АВТОБУС КЛАССА А</v>
      </c>
      <c r="C6225" s="1" t="str">
        <f>'Лист 1'!B6229</f>
        <v>Н204ЕС</v>
      </c>
      <c r="D6225" s="1" t="str">
        <f>'Лист 1'!H6229</f>
        <v>Договор аренды</v>
      </c>
      <c r="E6225" s="1" t="str">
        <f>'Лист 1'!D6229</f>
        <v>Включено</v>
      </c>
    </row>
    <row r="6226">
      <c r="A6226" s="1" t="str">
        <f>'Лист 1'!G6230</f>
        <v>32-000062</v>
      </c>
      <c r="B6226" s="1" t="str">
        <f>'Лист 1'!F6230</f>
        <v>32377</v>
      </c>
      <c r="C6226" s="1" t="str">
        <f>'Лист 1'!B6230</f>
        <v>М166ХВ</v>
      </c>
      <c r="D6226" s="1" t="str">
        <f>'Лист 1'!H6230</f>
        <v>Договор аренды</v>
      </c>
      <c r="E6226" s="1" t="str">
        <f>'Лист 1'!D6230</f>
        <v>Включено</v>
      </c>
    </row>
    <row r="6227">
      <c r="A6227" s="1" t="str">
        <f>'Лист 1'!G6231</f>
        <v>32-000062</v>
      </c>
      <c r="B6227" s="1" t="str">
        <f>'Лист 1'!F6231</f>
        <v>L4H2M2-A</v>
      </c>
      <c r="C6227" s="1" t="str">
        <f>'Лист 1'!B6231</f>
        <v>Н032УН</v>
      </c>
      <c r="D6227" s="1" t="str">
        <f>'Лист 1'!H6231</f>
        <v>Договор аренды</v>
      </c>
      <c r="E6227" s="1" t="str">
        <f>'Лист 1'!D6231</f>
        <v>Включено</v>
      </c>
    </row>
    <row r="6228">
      <c r="A6228" s="1" t="str">
        <f>'Лист 1'!G6232</f>
        <v>32-000062</v>
      </c>
      <c r="B6228" s="1" t="str">
        <f>'Лист 1'!F6232</f>
        <v>FST613</v>
      </c>
      <c r="C6228" s="1" t="str">
        <f>'Лист 1'!B6232</f>
        <v>М879НА</v>
      </c>
      <c r="D6228" s="1" t="str">
        <f>'Лист 1'!H6232</f>
        <v>Договор аренды</v>
      </c>
      <c r="E6228" s="1" t="str">
        <f>'Лист 1'!D6232</f>
        <v>Включено</v>
      </c>
    </row>
    <row r="6229">
      <c r="A6229" s="1" t="str">
        <f>'Лист 1'!G6233</f>
        <v>32-000104</v>
      </c>
      <c r="B6229" s="1" t="str">
        <f>'Лист 1'!F6233</f>
        <v>222709</v>
      </c>
      <c r="C6229" s="1" t="str">
        <f>'Лист 1'!B6233</f>
        <v>М594МА</v>
      </c>
      <c r="D6229" s="1" t="str">
        <f>'Лист 1'!H6233</f>
        <v>Договор аренды</v>
      </c>
      <c r="E6229" s="1" t="str">
        <f>'Лист 1'!D6233</f>
        <v>Включено</v>
      </c>
    </row>
    <row r="6230">
      <c r="A6230" s="1" t="str">
        <f>'Лист 1'!G6234</f>
        <v>32-000062</v>
      </c>
      <c r="B6230" s="1" t="str">
        <f>'Лист 1'!F6234</f>
        <v>L4H2M2-A</v>
      </c>
      <c r="C6230" s="1" t="str">
        <f>'Лист 1'!B6234</f>
        <v>Н420ВТ</v>
      </c>
      <c r="D6230" s="1" t="str">
        <f>'Лист 1'!H6234</f>
        <v>Договор аренды</v>
      </c>
      <c r="E6230" s="1" t="str">
        <f>'Лист 1'!D6234</f>
        <v>Включено</v>
      </c>
    </row>
    <row r="6231">
      <c r="A6231" s="1" t="str">
        <f>'Лист 1'!G6235</f>
        <v>32-000062</v>
      </c>
      <c r="B6231" s="1" t="str">
        <f>'Лист 1'!F6235</f>
        <v>L4H2-M18/22</v>
      </c>
      <c r="C6231" s="1" t="str">
        <f>'Лист 1'!B6235</f>
        <v>К274ТР</v>
      </c>
      <c r="D6231" s="1" t="str">
        <f>'Лист 1'!H6235</f>
        <v>Договор аренды</v>
      </c>
      <c r="E6231" s="1" t="str">
        <f>'Лист 1'!D6235</f>
        <v>Включено</v>
      </c>
    </row>
    <row r="6232">
      <c r="A6232" s="1" t="str">
        <f>'Лист 1'!G6236</f>
        <v>32-000036</v>
      </c>
      <c r="B6232" s="1" t="str">
        <f>'Лист 1'!F6236</f>
        <v>222709</v>
      </c>
      <c r="C6232" s="1" t="str">
        <f>'Лист 1'!B6236</f>
        <v>М244КС</v>
      </c>
      <c r="D6232" s="1" t="str">
        <f>'Лист 1'!H6236</f>
        <v>Договор аренды</v>
      </c>
      <c r="E6232" s="1" t="str">
        <f>'Лист 1'!D6236</f>
        <v>Включено</v>
      </c>
    </row>
    <row r="6233">
      <c r="A6233" s="1" t="str">
        <f>'Лист 1'!G6237</f>
        <v>32-000036</v>
      </c>
      <c r="B6233" s="1" t="str">
        <f>'Лист 1'!F6237</f>
        <v>2227SK</v>
      </c>
      <c r="C6233" s="1" t="str">
        <f>'Лист 1'!B6237</f>
        <v>М200КС</v>
      </c>
      <c r="D6233" s="1" t="str">
        <f>'Лист 1'!H6237</f>
        <v>Договор аренды</v>
      </c>
      <c r="E6233" s="1" t="str">
        <f>'Лист 1'!D6237</f>
        <v>Включено</v>
      </c>
    </row>
    <row r="6234">
      <c r="A6234" s="1" t="str">
        <f>'Лист 1'!G6238</f>
        <v>32-000062</v>
      </c>
      <c r="B6234" s="1" t="str">
        <f>'Лист 1'!F6238</f>
        <v>L4H2M2-A</v>
      </c>
      <c r="C6234" s="1" t="str">
        <f>'Лист 1'!B6238</f>
        <v>Е075НВ</v>
      </c>
      <c r="D6234" s="1" t="str">
        <f>'Лист 1'!H6238</f>
        <v>Договор аренды</v>
      </c>
      <c r="E6234" s="1" t="str">
        <f>'Лист 1'!D6238</f>
        <v>Включено</v>
      </c>
    </row>
    <row r="6235">
      <c r="A6235" s="1" t="str">
        <f>'Лист 1'!G6239</f>
        <v>32-000062</v>
      </c>
      <c r="B6235" s="1" t="str">
        <f>'Лист 1'!F6239</f>
        <v>L4H2M2-A</v>
      </c>
      <c r="C6235" s="1" t="str">
        <f>'Лист 1'!B6239</f>
        <v>М039КО</v>
      </c>
      <c r="D6235" s="1" t="str">
        <f>'Лист 1'!H6239</f>
        <v>Договор аренды</v>
      </c>
      <c r="E6235" s="1" t="str">
        <f>'Лист 1'!D6239</f>
        <v>Включено</v>
      </c>
    </row>
    <row r="6236">
      <c r="A6236" s="1" t="str">
        <f>'Лист 1'!G6240</f>
        <v>32-000061</v>
      </c>
      <c r="B6236" s="1" t="str">
        <f>'Лист 1'!F6240</f>
        <v>2227 SK</v>
      </c>
      <c r="C6236" s="1" t="str">
        <f>'Лист 1'!B6240</f>
        <v>Н177НА</v>
      </c>
      <c r="D6236" s="1" t="str">
        <f>'Лист 1'!H6240</f>
        <v>Собственность</v>
      </c>
      <c r="E6236" s="1" t="str">
        <f>'Лист 1'!D6240</f>
        <v>Включено</v>
      </c>
    </row>
    <row r="6237">
      <c r="A6237" s="1" t="str">
        <f>'Лист 1'!G6241</f>
        <v>32-000061</v>
      </c>
      <c r="B6237" s="1" t="str">
        <f>'Лист 1'!F6241</f>
        <v>МЕРСЕДЕС-БЕНЦ 223212</v>
      </c>
      <c r="C6237" s="1" t="str">
        <f>'Лист 1'!B6241</f>
        <v>М325КН</v>
      </c>
      <c r="D6237" s="1" t="str">
        <f>'Лист 1'!H6241</f>
        <v>Собственность</v>
      </c>
      <c r="E6237" s="1" t="str">
        <f>'Лист 1'!D6241</f>
        <v>Включено</v>
      </c>
    </row>
    <row r="6238">
      <c r="A6238" s="1" t="str">
        <f>'Лист 1'!G6242</f>
        <v>32-000033</v>
      </c>
      <c r="B6238" s="1" t="str">
        <f>'Лист 1'!F6242</f>
        <v>L4H2 M2-A</v>
      </c>
      <c r="C6238" s="1" t="str">
        <f>'Лист 1'!B6242</f>
        <v>Н415ОТ</v>
      </c>
      <c r="D6238" s="1" t="str">
        <f>'Лист 1'!H6242</f>
        <v>Договор аренды</v>
      </c>
      <c r="E6238" s="1" t="str">
        <f>'Лист 1'!D6242</f>
        <v>Включено</v>
      </c>
    </row>
    <row r="6239">
      <c r="A6239" s="1" t="str">
        <f>'Лист 1'!G6243</f>
        <v>32-000060</v>
      </c>
      <c r="B6239" s="1" t="str">
        <f>'Лист 1'!F6243</f>
        <v>2227 СК</v>
      </c>
      <c r="C6239" s="1" t="str">
        <f>'Лист 1'!B6243</f>
        <v>Н254КС</v>
      </c>
      <c r="D6239" s="1" t="str">
        <f>'Лист 1'!H6243</f>
        <v>Договор аренды</v>
      </c>
      <c r="E6239" s="1" t="str">
        <f>'Лист 1'!D6243</f>
        <v>Включено</v>
      </c>
    </row>
    <row r="6240">
      <c r="A6240" s="1" t="str">
        <f>'Лист 1'!G6244</f>
        <v>32-000060</v>
      </c>
      <c r="B6240" s="1" t="str">
        <f>'Лист 1'!F6244</f>
        <v>2227СК</v>
      </c>
      <c r="C6240" s="1" t="str">
        <f>'Лист 1'!B6244</f>
        <v>Н496КС</v>
      </c>
      <c r="D6240" s="1" t="str">
        <f>'Лист 1'!H6244</f>
        <v>Договор аренды</v>
      </c>
      <c r="E6240" s="1" t="str">
        <f>'Лист 1'!D6244</f>
        <v>Включено</v>
      </c>
    </row>
    <row r="6241">
      <c r="A6241" s="1" t="str">
        <f>'Лист 1'!G6245</f>
        <v>32-000060</v>
      </c>
      <c r="B6241" s="1" t="str">
        <f>'Лист 1'!F6245</f>
        <v>ФИАТ ДУКАТО</v>
      </c>
      <c r="C6241" s="1" t="str">
        <f>'Лист 1'!B6245</f>
        <v>К926ОХ</v>
      </c>
      <c r="D6241" s="1" t="str">
        <f>'Лист 1'!H6245</f>
        <v>Договор аренды</v>
      </c>
      <c r="E6241" s="1" t="str">
        <f>'Лист 1'!D6245</f>
        <v>Включено</v>
      </c>
    </row>
    <row r="6242">
      <c r="A6242" s="1" t="str">
        <f>'Лист 1'!G6246</f>
        <v>32-000060</v>
      </c>
      <c r="B6242" s="1" t="str">
        <f>'Лист 1'!F6246</f>
        <v>241GS-18</v>
      </c>
      <c r="C6242" s="1" t="str">
        <f>'Лист 1'!B6246</f>
        <v>Н039АР</v>
      </c>
      <c r="D6242" s="1" t="str">
        <f>'Лист 1'!H6246</f>
        <v>Договор аренды</v>
      </c>
      <c r="E6242" s="1" t="str">
        <f>'Лист 1'!D6246</f>
        <v>Включено</v>
      </c>
    </row>
    <row r="6243">
      <c r="A6243" s="1" t="str">
        <f>'Лист 1'!G6247</f>
        <v>32-000060</v>
      </c>
      <c r="B6243" s="1" t="str">
        <f>'Лист 1'!F6247</f>
        <v>L4H2M2-A</v>
      </c>
      <c r="C6243" s="1" t="str">
        <f>'Лист 1'!B6247</f>
        <v>Н562КР</v>
      </c>
      <c r="D6243" s="1" t="str">
        <f>'Лист 1'!H6247</f>
        <v>Договор аренды</v>
      </c>
      <c r="E6243" s="1" t="str">
        <f>'Лист 1'!D6247</f>
        <v>Включено</v>
      </c>
    </row>
    <row r="6244">
      <c r="A6244" s="1" t="str">
        <f>'Лист 1'!G6248</f>
        <v>32-000060</v>
      </c>
      <c r="B6244" s="1" t="str">
        <f>'Лист 1'!F6248</f>
        <v>L4H2M2-A</v>
      </c>
      <c r="C6244" s="1" t="str">
        <f>'Лист 1'!B6248</f>
        <v>Н624КЕ</v>
      </c>
      <c r="D6244" s="1" t="str">
        <f>'Лист 1'!H6248</f>
        <v>Договор аренды</v>
      </c>
      <c r="E6244" s="1" t="str">
        <f>'Лист 1'!D6248</f>
        <v>Включено</v>
      </c>
    </row>
    <row r="6245">
      <c r="A6245" s="1" t="str">
        <f>'Лист 1'!G6249</f>
        <v>32-000060</v>
      </c>
      <c r="B6245" s="1" t="str">
        <f>'Лист 1'!F6249</f>
        <v>L4H2M2-A</v>
      </c>
      <c r="C6245" s="1" t="str">
        <f>'Лист 1'!B6249</f>
        <v>Н508КЕ</v>
      </c>
      <c r="D6245" s="1" t="str">
        <f>'Лист 1'!H6249</f>
        <v>Договор аренды</v>
      </c>
      <c r="E6245" s="1" t="str">
        <f>'Лист 1'!D6249</f>
        <v>Включено</v>
      </c>
    </row>
    <row r="6246">
      <c r="A6246" s="1" t="str">
        <f>'Лист 1'!G6250</f>
        <v>32-000060</v>
      </c>
      <c r="B6246" s="1" t="str">
        <f>'Лист 1'!F6250</f>
        <v>L4H2M2-A</v>
      </c>
      <c r="C6246" s="1" t="str">
        <f>'Лист 1'!B6250</f>
        <v>Н244КА</v>
      </c>
      <c r="D6246" s="1" t="str">
        <f>'Лист 1'!H6250</f>
        <v>Договор аренды</v>
      </c>
      <c r="E6246" s="1" t="str">
        <f>'Лист 1'!D6250</f>
        <v>Включено</v>
      </c>
    </row>
    <row r="6247">
      <c r="A6247" s="1" t="str">
        <f>'Лист 1'!G6251</f>
        <v>32-000060</v>
      </c>
      <c r="B6247" s="1" t="str">
        <f>'Лист 1'!F6251</f>
        <v>2227SK</v>
      </c>
      <c r="C6247" s="1" t="str">
        <f>'Лист 1'!B6251</f>
        <v>Е277СН</v>
      </c>
      <c r="D6247" s="1" t="str">
        <f>'Лист 1'!H6251</f>
        <v>Договор аренды</v>
      </c>
      <c r="E6247" s="1" t="str">
        <f>'Лист 1'!D6251</f>
        <v>Включено</v>
      </c>
    </row>
    <row r="6248">
      <c r="A6248" s="1" t="str">
        <f>'Лист 1'!G6252</f>
        <v>32-000060</v>
      </c>
      <c r="B6248" s="1" t="str">
        <f>'Лист 1'!F6252</f>
        <v>2227SK</v>
      </c>
      <c r="C6248" s="1" t="str">
        <f>'Лист 1'!B6252</f>
        <v>М776ТУ</v>
      </c>
      <c r="D6248" s="1" t="str">
        <f>'Лист 1'!H6252</f>
        <v>Договор аренды</v>
      </c>
      <c r="E6248" s="1" t="str">
        <f>'Лист 1'!D6252</f>
        <v>Включено</v>
      </c>
    </row>
    <row r="6249">
      <c r="A6249" s="1" t="str">
        <f>'Лист 1'!G6253</f>
        <v>32-000060</v>
      </c>
      <c r="B6249" s="1" t="str">
        <f>'Лист 1'!F6253</f>
        <v>ИМЯ-М 3006</v>
      </c>
      <c r="C6249" s="1" t="str">
        <f>'Лист 1'!B6253</f>
        <v>Н266СВ</v>
      </c>
      <c r="D6249" s="1" t="str">
        <f>'Лист 1'!H6253</f>
        <v>Договор аренды</v>
      </c>
      <c r="E6249" s="1" t="str">
        <f>'Лист 1'!D6253</f>
        <v>Включено</v>
      </c>
    </row>
    <row r="6250">
      <c r="A6250" s="1" t="str">
        <f>'Лист 1'!G6254</f>
        <v>32-000060</v>
      </c>
      <c r="B6250" s="1" t="str">
        <f>'Лист 1'!F6254</f>
        <v>L4H2M2-A</v>
      </c>
      <c r="C6250" s="1" t="str">
        <f>'Лист 1'!B6254</f>
        <v>Н258КЕ</v>
      </c>
      <c r="D6250" s="1" t="str">
        <f>'Лист 1'!H6254</f>
        <v>Договор аренды</v>
      </c>
      <c r="E6250" s="1" t="str">
        <f>'Лист 1'!D6254</f>
        <v>Включено</v>
      </c>
    </row>
    <row r="6251">
      <c r="A6251" s="1" t="str">
        <f>'Лист 1'!G6255</f>
        <v>32-000523</v>
      </c>
      <c r="B6251" s="1" t="str">
        <f>'Лист 1'!F6255</f>
        <v>2227SK</v>
      </c>
      <c r="C6251" s="1" t="str">
        <f>'Лист 1'!B6255</f>
        <v>Н990РР</v>
      </c>
      <c r="D6251" s="1" t="str">
        <f>'Лист 1'!H6255</f>
        <v>Договор аренды</v>
      </c>
      <c r="E6251" s="1" t="str">
        <f>'Лист 1'!D6255</f>
        <v>Включено</v>
      </c>
    </row>
    <row r="6252">
      <c r="A6252" s="1" t="str">
        <f>'Лист 1'!G6256</f>
        <v>32-000060</v>
      </c>
      <c r="B6252" s="1" t="str">
        <f>'Лист 1'!F6256</f>
        <v>L4H2M2-A</v>
      </c>
      <c r="C6252" s="1" t="str">
        <f>'Лист 1'!B6256</f>
        <v>Н393ВМ</v>
      </c>
      <c r="D6252" s="1" t="str">
        <f>'Лист 1'!H6256</f>
        <v>Договор аренды</v>
      </c>
      <c r="E6252" s="1" t="str">
        <f>'Лист 1'!D6256</f>
        <v>Включено</v>
      </c>
    </row>
    <row r="6253">
      <c r="A6253" s="1" t="str">
        <f>'Лист 1'!G6257</f>
        <v>32-000060</v>
      </c>
      <c r="B6253" s="1" t="str">
        <f>'Лист 1'!F6257</f>
        <v>L4H2M2 A</v>
      </c>
      <c r="C6253" s="1" t="str">
        <f>'Лист 1'!B6257</f>
        <v>М399КА</v>
      </c>
      <c r="D6253" s="1" t="str">
        <f>'Лист 1'!H6257</f>
        <v>Договор аренды</v>
      </c>
      <c r="E6253" s="1" t="str">
        <f>'Лист 1'!D6257</f>
        <v>Включено</v>
      </c>
    </row>
    <row r="6254">
      <c r="A6254" s="1" t="str">
        <f>'Лист 1'!G6258</f>
        <v>32-000060</v>
      </c>
      <c r="B6254" s="1" t="str">
        <f>'Лист 1'!F6258</f>
        <v>224326-02</v>
      </c>
      <c r="C6254" s="1" t="str">
        <f>'Лист 1'!B6258</f>
        <v>М420КС</v>
      </c>
      <c r="D6254" s="1" t="str">
        <f>'Лист 1'!H6258</f>
        <v>Договор аренды</v>
      </c>
      <c r="E6254" s="1" t="str">
        <f>'Лист 1'!D6258</f>
        <v>Включено</v>
      </c>
    </row>
    <row r="6255">
      <c r="A6255" s="1" t="str">
        <f>'Лист 1'!G6259</f>
        <v>32-000060</v>
      </c>
      <c r="B6255" s="1" t="str">
        <f>'Лист 1'!F6259</f>
        <v>ИМЯ-М 3006</v>
      </c>
      <c r="C6255" s="1" t="str">
        <f>'Лист 1'!B6259</f>
        <v>М465ОЕ</v>
      </c>
      <c r="D6255" s="1" t="str">
        <f>'Лист 1'!H6259</f>
        <v>Договор аренды</v>
      </c>
      <c r="E6255" s="1" t="str">
        <f>'Лист 1'!D6259</f>
        <v>Включено</v>
      </c>
    </row>
    <row r="6256">
      <c r="A6256" s="1" t="str">
        <f>'Лист 1'!G6260</f>
        <v>32-000060</v>
      </c>
      <c r="B6256" s="1" t="str">
        <f>'Лист 1'!F6260</f>
        <v>ИМЯ-М	3006</v>
      </c>
      <c r="C6256" s="1" t="str">
        <f>'Лист 1'!B6260</f>
        <v>М693НС</v>
      </c>
      <c r="D6256" s="1" t="str">
        <f>'Лист 1'!H6260</f>
        <v>Договор аренды</v>
      </c>
      <c r="E6256" s="1" t="str">
        <f>'Лист 1'!D6260</f>
        <v>Включено</v>
      </c>
    </row>
    <row r="6257">
      <c r="A6257" s="1" t="str">
        <f>'Лист 1'!G6261</f>
        <v>32-000059</v>
      </c>
      <c r="B6257" s="1" t="str">
        <f>'Лист 1'!F6261</f>
        <v>ФИАТ DUCATO</v>
      </c>
      <c r="C6257" s="1" t="str">
        <f>'Лист 1'!B6261</f>
        <v>К892УМ</v>
      </c>
      <c r="D6257" s="1" t="str">
        <f>'Лист 1'!H6261</f>
        <v>Собственность</v>
      </c>
      <c r="E6257" s="1" t="str">
        <f>'Лист 1'!D6261</f>
        <v>Включено</v>
      </c>
    </row>
    <row r="6258">
      <c r="A6258" s="1" t="str">
        <f>'Лист 1'!G6262</f>
        <v>32-000058</v>
      </c>
      <c r="B6258" s="1" t="str">
        <f>'Лист 1'!F6262</f>
        <v>M18</v>
      </c>
      <c r="C6258" s="1" t="str">
        <f>'Лист 1'!B6262</f>
        <v>М507ТМ</v>
      </c>
      <c r="D6258" s="1" t="str">
        <f>'Лист 1'!H6262</f>
        <v>Договор аренды</v>
      </c>
      <c r="E6258" s="1" t="str">
        <f>'Лист 1'!D6262</f>
        <v>Включено</v>
      </c>
    </row>
    <row r="6259">
      <c r="A6259" s="1" t="str">
        <f>'Лист 1'!G6263</f>
        <v>32-000058</v>
      </c>
      <c r="B6259" s="1" t="str">
        <f>'Лист 1'!F6263</f>
        <v>ИМЯ-М</v>
      </c>
      <c r="C6259" s="1" t="str">
        <f>'Лист 1'!B6263</f>
        <v>М474ТХ</v>
      </c>
      <c r="D6259" s="1" t="str">
        <f>'Лист 1'!H6263</f>
        <v>Договор аренды</v>
      </c>
      <c r="E6259" s="1" t="str">
        <f>'Лист 1'!D6263</f>
        <v>Включено</v>
      </c>
    </row>
    <row r="6260">
      <c r="A6260" s="1" t="str">
        <f>'Лист 1'!G6264</f>
        <v>32-000058</v>
      </c>
      <c r="B6260" s="1" t="str">
        <f>'Лист 1'!F6264</f>
        <v>ИМЯ-М</v>
      </c>
      <c r="C6260" s="1" t="str">
        <f>'Лист 1'!B6264</f>
        <v>М463ОЕ</v>
      </c>
      <c r="D6260" s="1" t="str">
        <f>'Лист 1'!H6264</f>
        <v>Договор аренды</v>
      </c>
      <c r="E6260" s="1" t="str">
        <f>'Лист 1'!D6264</f>
        <v>Включено</v>
      </c>
    </row>
    <row r="6261">
      <c r="A6261" s="1" t="str">
        <f>'Лист 1'!G6265</f>
        <v>32-000058</v>
      </c>
      <c r="B6261" s="1" t="str">
        <f>'Лист 1'!F6265</f>
        <v>ХЬЮНДАЙ</v>
      </c>
      <c r="C6261" s="1" t="str">
        <f>'Лист 1'!B6265</f>
        <v>К463КС</v>
      </c>
      <c r="D6261" s="1" t="str">
        <f>'Лист 1'!H6265</f>
        <v>Собственность</v>
      </c>
      <c r="E6261" s="1" t="str">
        <f>'Лист 1'!D6265</f>
        <v>Включено</v>
      </c>
    </row>
    <row r="6262">
      <c r="A6262" s="1" t="str">
        <f>'Лист 1'!G6266</f>
        <v>32-000058</v>
      </c>
      <c r="B6262" s="1" t="str">
        <f>'Лист 1'!F6266</f>
        <v>ИМЯ-М</v>
      </c>
      <c r="C6262" s="1" t="str">
        <f>'Лист 1'!B6266</f>
        <v>М442ХР</v>
      </c>
      <c r="D6262" s="1" t="str">
        <f>'Лист 1'!H6266</f>
        <v>Договор аренды</v>
      </c>
      <c r="E6262" s="1" t="str">
        <f>'Лист 1'!D6266</f>
        <v>Включено</v>
      </c>
    </row>
    <row r="6263">
      <c r="A6263" s="1" t="str">
        <f>'Лист 1'!G6267</f>
        <v>32-000058</v>
      </c>
      <c r="B6263" s="1" t="str">
        <f>'Лист 1'!F6267</f>
        <v>FST</v>
      </c>
      <c r="C6263" s="1" t="str">
        <f>'Лист 1'!B6267</f>
        <v>М399НЕ</v>
      </c>
      <c r="D6263" s="1" t="str">
        <f>'Лист 1'!H6267</f>
        <v>Договор аренды</v>
      </c>
      <c r="E6263" s="1" t="str">
        <f>'Лист 1'!D6267</f>
        <v>Включено</v>
      </c>
    </row>
    <row r="6264">
      <c r="A6264" s="1" t="str">
        <f>'Лист 1'!G6268</f>
        <v>32-000058</v>
      </c>
      <c r="B6264" s="1" t="str">
        <f>'Лист 1'!F6268</f>
        <v>FST</v>
      </c>
      <c r="C6264" s="1" t="str">
        <f>'Лист 1'!B6268</f>
        <v>М327СО</v>
      </c>
      <c r="D6264" s="1" t="str">
        <f>'Лист 1'!H6268</f>
        <v>Договор аренды</v>
      </c>
      <c r="E6264" s="1" t="str">
        <f>'Лист 1'!D6268</f>
        <v>Включено</v>
      </c>
    </row>
    <row r="6265">
      <c r="A6265" s="1" t="str">
        <f>'Лист 1'!G6269</f>
        <v>32-000058</v>
      </c>
      <c r="B6265" s="1" t="str">
        <f>'Лист 1'!F6269</f>
        <v>ИМЯ-М</v>
      </c>
      <c r="C6265" s="1" t="str">
        <f>'Лист 1'!B6269</f>
        <v>М207ТХ</v>
      </c>
      <c r="D6265" s="1" t="str">
        <f>'Лист 1'!H6269</f>
        <v>Договор аренды</v>
      </c>
      <c r="E6265" s="1" t="str">
        <f>'Лист 1'!D6269</f>
        <v>Включено</v>
      </c>
    </row>
    <row r="6266">
      <c r="A6266" s="1" t="str">
        <f>'Лист 1'!G6270</f>
        <v>32-000058</v>
      </c>
      <c r="B6266" s="1" t="str">
        <f>'Лист 1'!F6270</f>
        <v>FST</v>
      </c>
      <c r="C6266" s="1" t="str">
        <f>'Лист 1'!B6270</f>
        <v>М173СА</v>
      </c>
      <c r="D6266" s="1" t="str">
        <f>'Лист 1'!H6270</f>
        <v>Договор аренды</v>
      </c>
      <c r="E6266" s="1" t="str">
        <f>'Лист 1'!D6270</f>
        <v>Включено</v>
      </c>
    </row>
    <row r="6267">
      <c r="A6267" s="1" t="str">
        <f>'Лист 1'!G6271</f>
        <v>32-000058</v>
      </c>
      <c r="B6267" s="1" t="str">
        <f>'Лист 1'!F6271</f>
        <v>FST</v>
      </c>
      <c r="C6267" s="1" t="str">
        <f>'Лист 1'!B6271</f>
        <v>М163ОО</v>
      </c>
      <c r="D6267" s="1" t="str">
        <f>'Лист 1'!H6271</f>
        <v>Договор аренды</v>
      </c>
      <c r="E6267" s="1" t="str">
        <f>'Лист 1'!D6271</f>
        <v>Включено</v>
      </c>
    </row>
    <row r="6268">
      <c r="A6268" s="1" t="str">
        <f>'Лист 1'!G6272</f>
        <v>32-000058</v>
      </c>
      <c r="B6268" s="1" t="str">
        <f>'Лист 1'!F6272</f>
        <v>FST</v>
      </c>
      <c r="C6268" s="1" t="str">
        <f>'Лист 1'!B6272</f>
        <v>М160ОО</v>
      </c>
      <c r="D6268" s="1" t="str">
        <f>'Лист 1'!H6272</f>
        <v>Договор аренды</v>
      </c>
      <c r="E6268" s="1" t="str">
        <f>'Лист 1'!D6272</f>
        <v>Включено</v>
      </c>
    </row>
    <row r="6269">
      <c r="A6269" s="1" t="str">
        <f>'Лист 1'!G6273</f>
        <v>32-000134</v>
      </c>
      <c r="B6269" s="1" t="str">
        <f>'Лист 1'!F6273</f>
        <v>L4H2M2F-A FIAT DUCATO</v>
      </c>
      <c r="C6269" s="1" t="str">
        <f>'Лист 1'!B6273</f>
        <v>М157ТВ</v>
      </c>
      <c r="D6269" s="1" t="str">
        <f>'Лист 1'!H6273</f>
        <v>Договор аренды</v>
      </c>
      <c r="E6269" s="1" t="str">
        <f>'Лист 1'!D6273</f>
        <v>Включено</v>
      </c>
    </row>
    <row r="6270">
      <c r="A6270" s="1" t="str">
        <f>'Лист 1'!G6274</f>
        <v>32-000058</v>
      </c>
      <c r="B6270" s="1" t="str">
        <f>'Лист 1'!F6274</f>
        <v>L4H2M2</v>
      </c>
      <c r="C6270" s="1" t="str">
        <f>'Лист 1'!B6274</f>
        <v>Т151ТТ</v>
      </c>
      <c r="D6270" s="1" t="str">
        <f>'Лист 1'!H6274</f>
        <v>Договор аренды</v>
      </c>
      <c r="E6270" s="1" t="str">
        <f>'Лист 1'!D6274</f>
        <v>Включено</v>
      </c>
    </row>
    <row r="6271">
      <c r="A6271" s="1" t="str">
        <f>'Лист 1'!G6275</f>
        <v>32-000058</v>
      </c>
      <c r="B6271" s="1" t="str">
        <f>'Лист 1'!F6275</f>
        <v>L4H2M2C-</v>
      </c>
      <c r="C6271" s="1" t="str">
        <f>'Лист 1'!B6275</f>
        <v>Н134МА</v>
      </c>
      <c r="D6271" s="1" t="str">
        <f>'Лист 1'!H6275</f>
        <v>Договор аренды</v>
      </c>
      <c r="E6271" s="1" t="str">
        <f>'Лист 1'!D6275</f>
        <v>Включено</v>
      </c>
    </row>
    <row r="6272">
      <c r="A6272" s="1" t="str">
        <f>'Лист 1'!G6276</f>
        <v>32-000058</v>
      </c>
      <c r="B6272" s="1" t="str">
        <f>'Лист 1'!F6276</f>
        <v>FST</v>
      </c>
      <c r="C6272" s="1" t="str">
        <f>'Лист 1'!B6276</f>
        <v>М117ОО</v>
      </c>
      <c r="D6272" s="1" t="str">
        <f>'Лист 1'!H6276</f>
        <v>Договор аренды</v>
      </c>
      <c r="E6272" s="1" t="str">
        <f>'Лист 1'!D6276</f>
        <v>Включено</v>
      </c>
    </row>
    <row r="6273">
      <c r="A6273" s="1" t="str">
        <f>'Лист 1'!G6277</f>
        <v>32-000058</v>
      </c>
      <c r="B6273" s="1" t="str">
        <f>'Лист 1'!F6277</f>
        <v>МЕРСЕДЕС БЕНЦ</v>
      </c>
      <c r="C6273" s="1" t="str">
        <f>'Лист 1'!B6277</f>
        <v>М091ТХ</v>
      </c>
      <c r="D6273" s="1" t="str">
        <f>'Лист 1'!H6277</f>
        <v>Договор аренды</v>
      </c>
      <c r="E6273" s="1" t="str">
        <f>'Лист 1'!D6277</f>
        <v>Включено</v>
      </c>
    </row>
    <row r="6274">
      <c r="A6274" s="1" t="str">
        <f>'Лист 1'!G6278</f>
        <v>32-000058</v>
      </c>
      <c r="B6274" s="1" t="str">
        <f>'Лист 1'!F6278</f>
        <v>L4H3-M18</v>
      </c>
      <c r="C6274" s="1" t="str">
        <f>'Лист 1'!B6278</f>
        <v>Н073ВМ</v>
      </c>
      <c r="D6274" s="1" t="str">
        <f>'Лист 1'!H6278</f>
        <v>Договор аренды</v>
      </c>
      <c r="E6274" s="1" t="str">
        <f>'Лист 1'!D6278</f>
        <v>Включено</v>
      </c>
    </row>
    <row r="6275">
      <c r="A6275" s="1" t="str">
        <f>'Лист 1'!G6279</f>
        <v>32-000058</v>
      </c>
      <c r="B6275" s="1" t="str">
        <f>'Лист 1'!F6279</f>
        <v>ГАЗ</v>
      </c>
      <c r="C6275" s="1" t="str">
        <f>'Лист 1'!B6279</f>
        <v>Н235ЕУ</v>
      </c>
      <c r="D6275" s="1" t="str">
        <f>'Лист 1'!H6279</f>
        <v>Договор аренды</v>
      </c>
      <c r="E6275" s="1" t="str">
        <f>'Лист 1'!D6279</f>
        <v>Включено</v>
      </c>
    </row>
    <row r="6276">
      <c r="A6276" s="1" t="str">
        <f>'Лист 1'!G6280</f>
        <v>32-000058</v>
      </c>
      <c r="B6276" s="1" t="str">
        <f>'Лист 1'!F6280</f>
        <v>ИРИТО</v>
      </c>
      <c r="C6276" s="1" t="str">
        <f>'Лист 1'!B6280</f>
        <v>М913УХ</v>
      </c>
      <c r="D6276" s="1" t="str">
        <f>'Лист 1'!H6280</f>
        <v>Договор аренды</v>
      </c>
      <c r="E6276" s="1" t="str">
        <f>'Лист 1'!D6280</f>
        <v>Включено</v>
      </c>
    </row>
    <row r="6277">
      <c r="A6277" s="1" t="str">
        <f>'Лист 1'!G6281</f>
        <v>32-000058</v>
      </c>
      <c r="B6277" s="1" t="str">
        <f>'Лист 1'!F6281</f>
        <v>L4H2M2</v>
      </c>
      <c r="C6277" s="1" t="str">
        <f>'Лист 1'!B6281</f>
        <v>Н500ЕР</v>
      </c>
      <c r="D6277" s="1" t="str">
        <f>'Лист 1'!H6281</f>
        <v>Договор аренды</v>
      </c>
      <c r="E6277" s="1" t="str">
        <f>'Лист 1'!D6281</f>
        <v>Включено</v>
      </c>
    </row>
    <row r="6278">
      <c r="A6278" s="1" t="str">
        <f>'Лист 1'!G6282</f>
        <v>32-000058</v>
      </c>
      <c r="B6278" s="1" t="str">
        <f>'Лист 1'!F6282</f>
        <v>241GS</v>
      </c>
      <c r="C6278" s="1" t="str">
        <f>'Лист 1'!B6282</f>
        <v>Н581КА</v>
      </c>
      <c r="D6278" s="1" t="str">
        <f>'Лист 1'!H6282</f>
        <v>Договор аренды</v>
      </c>
      <c r="E6278" s="1" t="str">
        <f>'Лист 1'!D6282</f>
        <v>Включено</v>
      </c>
    </row>
    <row r="6279">
      <c r="A6279" s="1" t="str">
        <f>'Лист 1'!G6283</f>
        <v>32-000058</v>
      </c>
      <c r="B6279" s="1" t="str">
        <f>'Лист 1'!F6283</f>
        <v>ГАЗ</v>
      </c>
      <c r="C6279" s="1" t="str">
        <f>'Лист 1'!B6283</f>
        <v>Н813КМ</v>
      </c>
      <c r="D6279" s="1" t="str">
        <f>'Лист 1'!H6283</f>
        <v>Договор аренды</v>
      </c>
      <c r="E6279" s="1" t="str">
        <f>'Лист 1'!D6283</f>
        <v>Включено</v>
      </c>
    </row>
    <row r="6280">
      <c r="A6280" s="1" t="str">
        <f>'Лист 1'!G6284</f>
        <v>32-000058</v>
      </c>
      <c r="B6280" s="1" t="str">
        <f>'Лист 1'!F6284</f>
        <v>ЛУИДОР</v>
      </c>
      <c r="C6280" s="1" t="str">
        <f>'Лист 1'!B6284</f>
        <v>М497УМ</v>
      </c>
      <c r="D6280" s="1" t="str">
        <f>'Лист 1'!H6284</f>
        <v>Договор аренды</v>
      </c>
      <c r="E6280" s="1" t="str">
        <f>'Лист 1'!D6284</f>
        <v>Включено</v>
      </c>
    </row>
    <row r="6281">
      <c r="A6281" s="1" t="str">
        <f>'Лист 1'!G6285</f>
        <v>32-000058</v>
      </c>
      <c r="B6281" s="1" t="str">
        <f>'Лист 1'!F6285</f>
        <v>L4H2M2-</v>
      </c>
      <c r="C6281" s="1" t="str">
        <f>'Лист 1'!B6285</f>
        <v>Н793ВО</v>
      </c>
      <c r="D6281" s="1" t="str">
        <f>'Лист 1'!H6285</f>
        <v>Договор аренды</v>
      </c>
      <c r="E6281" s="1" t="str">
        <f>'Лист 1'!D6285</f>
        <v>Включено</v>
      </c>
    </row>
    <row r="6282">
      <c r="A6282" s="1" t="str">
        <f>'Лист 1'!G6286</f>
        <v>32-000058</v>
      </c>
      <c r="B6282" s="1" t="str">
        <f>'Лист 1'!F6286</f>
        <v>L4H2M2</v>
      </c>
      <c r="C6282" s="1" t="str">
        <f>'Лист 1'!B6286</f>
        <v>Р017ВМ</v>
      </c>
      <c r="D6282" s="1" t="str">
        <f>'Лист 1'!H6286</f>
        <v>Договор аренды</v>
      </c>
      <c r="E6282" s="1" t="str">
        <f>'Лист 1'!D6286</f>
        <v>Включено</v>
      </c>
    </row>
    <row r="6283">
      <c r="A6283" s="1" t="str">
        <f>'Лист 1'!G6287</f>
        <v>32-000058</v>
      </c>
      <c r="B6283" s="1" t="str">
        <f>'Лист 1'!F6287</f>
        <v>FST</v>
      </c>
      <c r="C6283" s="1" t="str">
        <f>'Лист 1'!B6287</f>
        <v>В915ОО</v>
      </c>
      <c r="D6283" s="1" t="str">
        <f>'Лист 1'!H6287</f>
        <v>Договор аренды</v>
      </c>
      <c r="E6283" s="1" t="str">
        <f>'Лист 1'!D6287</f>
        <v>Включено</v>
      </c>
    </row>
    <row r="6284">
      <c r="A6284" s="1" t="str">
        <f>'Лист 1'!G6288</f>
        <v>32-000058</v>
      </c>
      <c r="B6284" s="1" t="str">
        <f>'Лист 1'!F6288</f>
        <v>241GS</v>
      </c>
      <c r="C6284" s="1" t="str">
        <f>'Лист 1'!B6288</f>
        <v>Е003СМ</v>
      </c>
      <c r="D6284" s="1" t="str">
        <f>'Лист 1'!H6288</f>
        <v>Договор аренды</v>
      </c>
      <c r="E6284" s="1" t="str">
        <f>'Лист 1'!D6288</f>
        <v>Включено</v>
      </c>
    </row>
    <row r="6285">
      <c r="A6285" s="1" t="str">
        <f>'Лист 1'!G6289</f>
        <v>32-000058</v>
      </c>
      <c r="B6285" s="1" t="str">
        <f>'Лист 1'!F6289</f>
        <v>L4H2M2F</v>
      </c>
      <c r="C6285" s="1" t="str">
        <f>'Лист 1'!B6289</f>
        <v>Н317ОА</v>
      </c>
      <c r="D6285" s="1" t="str">
        <f>'Лист 1'!H6289</f>
        <v>Договор аренды</v>
      </c>
      <c r="E6285" s="1" t="str">
        <f>'Лист 1'!D6289</f>
        <v>Включено</v>
      </c>
    </row>
    <row r="6286">
      <c r="A6286" s="1" t="str">
        <f>'Лист 1'!G6290</f>
        <v>32-000058</v>
      </c>
      <c r="B6286" s="1" t="str">
        <f>'Лист 1'!F6290</f>
        <v>2227</v>
      </c>
      <c r="C6286" s="1" t="str">
        <f>'Лист 1'!B6290</f>
        <v>Н731КУ</v>
      </c>
      <c r="D6286" s="1" t="str">
        <f>'Лист 1'!H6290</f>
        <v>Договор аренды</v>
      </c>
      <c r="E6286" s="1" t="str">
        <f>'Лист 1'!D6290</f>
        <v>Включено</v>
      </c>
    </row>
    <row r="6287">
      <c r="A6287" s="1" t="str">
        <f>'Лист 1'!G6291</f>
        <v>32-000058</v>
      </c>
      <c r="B6287" s="1" t="str">
        <f>'Лист 1'!F6291</f>
        <v>2227W0</v>
      </c>
      <c r="C6287" s="1" t="str">
        <f>'Лист 1'!B6291</f>
        <v>А260РО</v>
      </c>
      <c r="D6287" s="1" t="str">
        <f>'Лист 1'!H6291</f>
        <v>Договор аренды</v>
      </c>
      <c r="E6287" s="1" t="str">
        <f>'Лист 1'!D6291</f>
        <v>Включено</v>
      </c>
    </row>
    <row r="6288">
      <c r="A6288" s="1" t="str">
        <f>'Лист 1'!G6292</f>
        <v>32-000058</v>
      </c>
      <c r="B6288" s="1" t="str">
        <f>'Лист 1'!F6292</f>
        <v>ГАЗ</v>
      </c>
      <c r="C6288" s="1" t="str">
        <f>'Лист 1'!B6292</f>
        <v>Н994НС</v>
      </c>
      <c r="D6288" s="1" t="str">
        <f>'Лист 1'!H6292</f>
        <v>Договор аренды</v>
      </c>
      <c r="E6288" s="1" t="str">
        <f>'Лист 1'!D6292</f>
        <v>Включено</v>
      </c>
    </row>
    <row r="6289">
      <c r="A6289" s="1" t="str">
        <f>'Лист 1'!G6293</f>
        <v>32-000016</v>
      </c>
      <c r="B6289" s="1" t="str">
        <f>'Лист 1'!F6293</f>
        <v>L4H2M2-A</v>
      </c>
      <c r="C6289" s="1" t="str">
        <f>'Лист 1'!B6293</f>
        <v>Н856НУ</v>
      </c>
      <c r="D6289" s="1" t="str">
        <f>'Лист 1'!H6293</f>
        <v>Договор аренды</v>
      </c>
      <c r="E6289" s="1" t="str">
        <f>'Лист 1'!D6293</f>
        <v>Включено</v>
      </c>
    </row>
    <row r="6290">
      <c r="A6290" s="1" t="str">
        <f>'Лист 1'!G6294</f>
        <v>32-000058</v>
      </c>
      <c r="B6290" s="1" t="str">
        <f>'Лист 1'!F6294</f>
        <v>ЛУИДОР</v>
      </c>
      <c r="C6290" s="1" t="str">
        <f>'Лист 1'!B6294</f>
        <v>М903НМ</v>
      </c>
      <c r="D6290" s="1" t="str">
        <f>'Лист 1'!H6294</f>
        <v>Договор аренды</v>
      </c>
      <c r="E6290" s="1" t="str">
        <f>'Лист 1'!D6294</f>
        <v>Включено</v>
      </c>
    </row>
    <row r="6291">
      <c r="A6291" s="1" t="str">
        <f>'Лист 1'!G6295</f>
        <v>32-000058</v>
      </c>
      <c r="B6291" s="1" t="str">
        <f>'Лист 1'!F6295</f>
        <v>ГАЗ</v>
      </c>
      <c r="C6291" s="1" t="str">
        <f>'Лист 1'!B6295</f>
        <v>М664РМ</v>
      </c>
      <c r="D6291" s="1" t="str">
        <f>'Лист 1'!H6295</f>
        <v>Договор аренды</v>
      </c>
      <c r="E6291" s="1" t="str">
        <f>'Лист 1'!D6295</f>
        <v>Включено</v>
      </c>
    </row>
    <row r="6292">
      <c r="A6292" s="1" t="str">
        <f>'Лист 1'!G6296</f>
        <v>32-000058</v>
      </c>
      <c r="B6292" s="1" t="str">
        <f>'Лист 1'!F6296</f>
        <v>224326-02</v>
      </c>
      <c r="C6292" s="1" t="str">
        <f>'Лист 1'!B6296</f>
        <v>В959ОЕ</v>
      </c>
      <c r="D6292" s="1" t="str">
        <f>'Лист 1'!H6296</f>
        <v>Договор аренды</v>
      </c>
      <c r="E6292" s="1" t="str">
        <f>'Лист 1'!D6296</f>
        <v>Включено</v>
      </c>
    </row>
    <row r="6293">
      <c r="A6293" s="1" t="str">
        <f>'Лист 1'!G6297</f>
        <v>32-000058</v>
      </c>
      <c r="B6293" s="1" t="str">
        <f>'Лист 1'!F6297</f>
        <v>ГАЗ</v>
      </c>
      <c r="C6293" s="1" t="str">
        <f>'Лист 1'!B6297</f>
        <v>М536УА</v>
      </c>
      <c r="D6293" s="1" t="str">
        <f>'Лист 1'!H6297</f>
        <v>Договор аренды</v>
      </c>
      <c r="E6293" s="1" t="str">
        <f>'Лист 1'!D6297</f>
        <v>Включено</v>
      </c>
    </row>
    <row r="6294">
      <c r="A6294" s="1" t="str">
        <f>'Лист 1'!G6298</f>
        <v>32-000058</v>
      </c>
      <c r="B6294" s="1" t="str">
        <f>'Лист 1'!F6298</f>
        <v>222709</v>
      </c>
      <c r="C6294" s="1" t="str">
        <f>'Лист 1'!B6298</f>
        <v>Н704ОВ</v>
      </c>
      <c r="D6294" s="1" t="str">
        <f>'Лист 1'!H6298</f>
        <v>Договор аренды</v>
      </c>
      <c r="E6294" s="1" t="str">
        <f>'Лист 1'!D6298</f>
        <v>Включено</v>
      </c>
    </row>
    <row r="6295">
      <c r="A6295" s="1" t="str">
        <f>'Лист 1'!G6299</f>
        <v>32-000058</v>
      </c>
      <c r="B6295" s="1" t="str">
        <f>'Лист 1'!F6299</f>
        <v>2227</v>
      </c>
      <c r="C6295" s="1" t="str">
        <f>'Лист 1'!B6299</f>
        <v>К626РС</v>
      </c>
      <c r="D6295" s="1" t="str">
        <f>'Лист 1'!H6299</f>
        <v>Договор аренды</v>
      </c>
      <c r="E6295" s="1" t="str">
        <f>'Лист 1'!D6299</f>
        <v>Включено</v>
      </c>
    </row>
    <row r="6296">
      <c r="A6296" s="1" t="str">
        <f>'Лист 1'!G6300</f>
        <v>32-000058</v>
      </c>
      <c r="B6296" s="1" t="str">
        <f>'Лист 1'!F6300</f>
        <v>ФИАТ</v>
      </c>
      <c r="C6296" s="1" t="str">
        <f>'Лист 1'!B6300</f>
        <v>н459ЕХ</v>
      </c>
      <c r="D6296" s="1" t="str">
        <f>'Лист 1'!H6300</f>
        <v>Договор аренды</v>
      </c>
      <c r="E6296" s="1" t="str">
        <f>'Лист 1'!D6300</f>
        <v>Включено</v>
      </c>
    </row>
    <row r="6297">
      <c r="A6297" s="1" t="str">
        <f>'Лист 1'!G6301</f>
        <v>32-000058</v>
      </c>
      <c r="B6297" s="1" t="str">
        <f>'Лист 1'!F6301</f>
        <v>L4H2M2</v>
      </c>
      <c r="C6297" s="1" t="str">
        <f>'Лист 1'!B6301</f>
        <v>О750ЕУ</v>
      </c>
      <c r="D6297" s="1" t="str">
        <f>'Лист 1'!H6301</f>
        <v>Договор аренды</v>
      </c>
      <c r="E6297" s="1" t="str">
        <f>'Лист 1'!D6301</f>
        <v>Включено</v>
      </c>
    </row>
    <row r="6298">
      <c r="A6298" s="1" t="str">
        <f>'Лист 1'!G6302</f>
        <v>32-000016</v>
      </c>
      <c r="B6298" s="1" t="str">
        <f>'Лист 1'!F6302</f>
        <v>ФИАТ ДУКАТО</v>
      </c>
      <c r="C6298" s="1" t="str">
        <f>'Лист 1'!B6302</f>
        <v>Х891ВН</v>
      </c>
      <c r="D6298" s="1" t="str">
        <f>'Лист 1'!H6302</f>
        <v>Договор аренды</v>
      </c>
      <c r="E6298" s="1" t="str">
        <f>'Лист 1'!D6302</f>
        <v>Включено</v>
      </c>
    </row>
    <row r="6299">
      <c r="A6299" s="1" t="str">
        <f>'Лист 1'!G6303</f>
        <v>32-000058</v>
      </c>
      <c r="B6299" s="1" t="str">
        <f>'Лист 1'!F6303</f>
        <v>22083</v>
      </c>
      <c r="C6299" s="1" t="str">
        <f>'Лист 1'!B6303</f>
        <v>Н926ЕР</v>
      </c>
      <c r="D6299" s="1" t="str">
        <f>'Лист 1'!H6303</f>
        <v>Договор аренды</v>
      </c>
      <c r="E6299" s="1" t="str">
        <f>'Лист 1'!D6303</f>
        <v>Включено</v>
      </c>
    </row>
    <row r="6300">
      <c r="A6300" s="1" t="str">
        <f>'Лист 1'!G6304</f>
        <v>32-000058</v>
      </c>
      <c r="B6300" s="1" t="str">
        <f>'Лист 1'!F6304</f>
        <v>L4H2M18</v>
      </c>
      <c r="C6300" s="1" t="str">
        <f>'Лист 1'!B6304</f>
        <v>Е888ОВ</v>
      </c>
      <c r="D6300" s="1" t="str">
        <f>'Лист 1'!H6304</f>
        <v>Договор аренды</v>
      </c>
      <c r="E6300" s="1" t="str">
        <f>'Лист 1'!D6304</f>
        <v>Включено</v>
      </c>
    </row>
    <row r="6301">
      <c r="A6301" s="1" t="str">
        <f>'Лист 1'!G6305</f>
        <v>32-000058</v>
      </c>
      <c r="B6301" s="1" t="str">
        <f>'Лист 1'!F6305</f>
        <v>ИМЯ-М</v>
      </c>
      <c r="C6301" s="1" t="str">
        <f>'Лист 1'!B6305</f>
        <v>М860СО</v>
      </c>
      <c r="D6301" s="1" t="str">
        <f>'Лист 1'!H6305</f>
        <v>Договор аренды</v>
      </c>
      <c r="E6301" s="1" t="str">
        <f>'Лист 1'!D6305</f>
        <v>Включено</v>
      </c>
    </row>
    <row r="6302">
      <c r="A6302" s="1" t="str">
        <f>'Лист 1'!G6306</f>
        <v>32-000058</v>
      </c>
      <c r="B6302" s="1" t="str">
        <f>'Лист 1'!F6306</f>
        <v>FST</v>
      </c>
      <c r="C6302" s="1" t="str">
        <f>'Лист 1'!B6306</f>
        <v>М846ОУ</v>
      </c>
      <c r="D6302" s="1" t="str">
        <f>'Лист 1'!H6306</f>
        <v>Договор аренды</v>
      </c>
      <c r="E6302" s="1" t="str">
        <f>'Лист 1'!D6306</f>
        <v>Включено</v>
      </c>
    </row>
    <row r="6303">
      <c r="A6303" s="1" t="str">
        <f>'Лист 1'!G6307</f>
        <v>32-000058</v>
      </c>
      <c r="B6303" s="1" t="str">
        <f>'Лист 1'!F6307</f>
        <v>FST</v>
      </c>
      <c r="C6303" s="1" t="str">
        <f>'Лист 1'!B6307</f>
        <v>М844СЕ</v>
      </c>
      <c r="D6303" s="1" t="str">
        <f>'Лист 1'!H6307</f>
        <v>Договор аренды</v>
      </c>
      <c r="E6303" s="1" t="str">
        <f>'Лист 1'!D6307</f>
        <v>Включено</v>
      </c>
    </row>
    <row r="6304">
      <c r="A6304" s="1" t="str">
        <f>'Лист 1'!G6308</f>
        <v>32-000058</v>
      </c>
      <c r="B6304" s="1" t="str">
        <f>'Лист 1'!F6308</f>
        <v>L4H2M2</v>
      </c>
      <c r="C6304" s="1" t="str">
        <f>'Лист 1'!B6308</f>
        <v>М787УН</v>
      </c>
      <c r="D6304" s="1" t="str">
        <f>'Лист 1'!H6308</f>
        <v>Договор аренды</v>
      </c>
      <c r="E6304" s="1" t="str">
        <f>'Лист 1'!D6308</f>
        <v>Включено</v>
      </c>
    </row>
    <row r="6305">
      <c r="A6305" s="1" t="str">
        <f>'Лист 1'!G6309</f>
        <v>32-000058</v>
      </c>
      <c r="B6305" s="1" t="str">
        <f>'Лист 1'!F6309</f>
        <v>ФИАТ</v>
      </c>
      <c r="C6305" s="1" t="str">
        <f>'Лист 1'!B6309</f>
        <v>М778ТВ</v>
      </c>
      <c r="D6305" s="1" t="str">
        <f>'Лист 1'!H6309</f>
        <v>Договор аренды</v>
      </c>
      <c r="E6305" s="1" t="str">
        <f>'Лист 1'!D6309</f>
        <v>Включено</v>
      </c>
    </row>
    <row r="6306">
      <c r="A6306" s="1" t="str">
        <f>'Лист 1'!G6310</f>
        <v>32-000058</v>
      </c>
      <c r="B6306" s="1" t="str">
        <f>'Лист 1'!F6310</f>
        <v>21083</v>
      </c>
      <c r="C6306" s="1" t="str">
        <f>'Лист 1'!B6310</f>
        <v>Н753КО</v>
      </c>
      <c r="D6306" s="1" t="str">
        <f>'Лист 1'!H6310</f>
        <v>Договор аренды</v>
      </c>
      <c r="E6306" s="1" t="str">
        <f>'Лист 1'!D6310</f>
        <v>Включено</v>
      </c>
    </row>
    <row r="6307">
      <c r="A6307" s="1" t="str">
        <f>'Лист 1'!G6311</f>
        <v>32-000058</v>
      </c>
      <c r="B6307" s="1" t="str">
        <f>'Лист 1'!F6311</f>
        <v>L4H2M2-</v>
      </c>
      <c r="C6307" s="1" t="str">
        <f>'Лист 1'!B6311</f>
        <v>М665РУ</v>
      </c>
      <c r="D6307" s="1" t="str">
        <f>'Лист 1'!H6311</f>
        <v>Договор аренды</v>
      </c>
      <c r="E6307" s="1" t="str">
        <f>'Лист 1'!D6311</f>
        <v>Включено</v>
      </c>
    </row>
    <row r="6308">
      <c r="A6308" s="1" t="str">
        <f>'Лист 1'!G6312</f>
        <v>32-000058</v>
      </c>
      <c r="B6308" s="1" t="str">
        <f>'Лист 1'!F6312</f>
        <v>L4H2M2C</v>
      </c>
      <c r="C6308" s="1" t="str">
        <f>'Лист 1'!B6312</f>
        <v>Н652ВЕ</v>
      </c>
      <c r="D6308" s="1" t="str">
        <f>'Лист 1'!H6312</f>
        <v>Договор аренды</v>
      </c>
      <c r="E6308" s="1" t="str">
        <f>'Лист 1'!D6312</f>
        <v>Включено</v>
      </c>
    </row>
    <row r="6309">
      <c r="A6309" s="1" t="str">
        <f>'Лист 1'!G6313</f>
        <v>32-000058</v>
      </c>
      <c r="B6309" s="1" t="str">
        <f>'Лист 1'!F6313</f>
        <v>L4H2M2</v>
      </c>
      <c r="C6309" s="1" t="str">
        <f>'Лист 1'!B6313</f>
        <v>М644КА</v>
      </c>
      <c r="D6309" s="1" t="str">
        <f>'Лист 1'!H6313</f>
        <v>Договор аренды</v>
      </c>
      <c r="E6309" s="1" t="str">
        <f>'Лист 1'!D6313</f>
        <v>Включено</v>
      </c>
    </row>
    <row r="6310">
      <c r="A6310" s="1" t="str">
        <f>'Лист 1'!G6314</f>
        <v>32-000058</v>
      </c>
      <c r="B6310" s="1" t="str">
        <f>'Лист 1'!F6314</f>
        <v>L4H2M2</v>
      </c>
      <c r="C6310" s="1" t="str">
        <f>'Лист 1'!B6314</f>
        <v>М592МС</v>
      </c>
      <c r="D6310" s="1" t="str">
        <f>'Лист 1'!H6314</f>
        <v>Договор аренды</v>
      </c>
      <c r="E6310" s="1" t="str">
        <f>'Лист 1'!D6314</f>
        <v>Включено</v>
      </c>
    </row>
    <row r="6311">
      <c r="A6311" s="1" t="str">
        <f>'Лист 1'!G6315</f>
        <v>32-000058</v>
      </c>
      <c r="B6311" s="1" t="str">
        <f>'Лист 1'!F6315</f>
        <v>ИМЯ-М</v>
      </c>
      <c r="C6311" s="1" t="str">
        <f>'Лист 1'!B6315</f>
        <v>М584СА</v>
      </c>
      <c r="D6311" s="1" t="str">
        <f>'Лист 1'!H6315</f>
        <v>Договор аренды</v>
      </c>
      <c r="E6311" s="1" t="str">
        <f>'Лист 1'!D6315</f>
        <v>Включено</v>
      </c>
    </row>
    <row r="6312">
      <c r="A6312" s="1" t="str">
        <f>'Лист 1'!G6316</f>
        <v>32-000058</v>
      </c>
      <c r="B6312" s="1" t="str">
        <f>'Лист 1'!F6316</f>
        <v>2227</v>
      </c>
      <c r="C6312" s="1" t="str">
        <f>'Лист 1'!B6316</f>
        <v>М560ТН</v>
      </c>
      <c r="D6312" s="1" t="str">
        <f>'Лист 1'!H6316</f>
        <v>Договор аренды</v>
      </c>
      <c r="E6312" s="1" t="str">
        <f>'Лист 1'!D6316</f>
        <v>Включено</v>
      </c>
    </row>
    <row r="6313">
      <c r="A6313" s="1" t="str">
        <f>'Лист 1'!G6317</f>
        <v>32-000057</v>
      </c>
      <c r="B6313" s="1" t="str">
        <f>'Лист 1'!F6317</f>
        <v>ПАЗ</v>
      </c>
      <c r="C6313" s="1" t="str">
        <f>'Лист 1'!B6317</f>
        <v>А870НН</v>
      </c>
      <c r="D6313" s="1" t="str">
        <f>'Лист 1'!H6317</f>
        <v>Собственность</v>
      </c>
      <c r="E6313" s="1" t="str">
        <f>'Лист 1'!D6317</f>
        <v>Включено</v>
      </c>
    </row>
    <row r="6314">
      <c r="A6314" s="1" t="str">
        <f>'Лист 1'!G6318</f>
        <v>32-000057</v>
      </c>
      <c r="B6314" s="1" t="str">
        <f>'Лист 1'!F6318</f>
        <v>ГАЗ</v>
      </c>
      <c r="C6314" s="1" t="str">
        <f>'Лист 1'!B6318</f>
        <v>Н990ЕК</v>
      </c>
      <c r="D6314" s="1" t="str">
        <f>'Лист 1'!H6318</f>
        <v>Собственность</v>
      </c>
      <c r="E6314" s="1" t="str">
        <f>'Лист 1'!D6318</f>
        <v>Включено</v>
      </c>
    </row>
    <row r="6315">
      <c r="A6315" s="1" t="str">
        <f>'Лист 1'!G6319</f>
        <v>32-000055</v>
      </c>
      <c r="B6315" s="1" t="str">
        <f>'Лист 1'!F6319</f>
        <v>ГАЗ 322121</v>
      </c>
      <c r="C6315" s="1" t="str">
        <f>'Лист 1'!B6319</f>
        <v>АМ653</v>
      </c>
      <c r="D6315" s="1" t="str">
        <f>'Лист 1'!H6319</f>
        <v>Собственность</v>
      </c>
      <c r="E6315" s="1" t="str">
        <f>'Лист 1'!D6319</f>
        <v>Включено</v>
      </c>
    </row>
    <row r="6316">
      <c r="A6316" s="1" t="str">
        <f>'Лист 1'!G6320</f>
        <v>32-000056</v>
      </c>
      <c r="B6316" s="1" t="str">
        <f>'Лист 1'!F6320</f>
        <v>ЛУИДОР</v>
      </c>
      <c r="C6316" s="1" t="str">
        <f>'Лист 1'!B6320</f>
        <v>АМ892</v>
      </c>
      <c r="D6316" s="1" t="str">
        <f>'Лист 1'!H6320</f>
        <v>Договор аренды</v>
      </c>
      <c r="E6316" s="1" t="str">
        <f>'Лист 1'!D6320</f>
        <v>Включено</v>
      </c>
    </row>
    <row r="6317">
      <c r="A6317" s="1" t="str">
        <f>'Лист 1'!G6321</f>
        <v>32-000056</v>
      </c>
      <c r="B6317" s="1" t="str">
        <f>'Лист 1'!F6321</f>
        <v>КАВЗ</v>
      </c>
      <c r="C6317" s="1" t="str">
        <f>'Лист 1'!B6321</f>
        <v>М864ХУ</v>
      </c>
      <c r="D6317" s="1" t="str">
        <f>'Лист 1'!H6321</f>
        <v>Собственность</v>
      </c>
      <c r="E6317" s="1" t="str">
        <f>'Лист 1'!D6321</f>
        <v>Включено</v>
      </c>
    </row>
    <row r="6318">
      <c r="A6318" s="1" t="str">
        <f>'Лист 1'!G6322</f>
        <v>32-000056</v>
      </c>
      <c r="B6318" s="1" t="str">
        <f>'Лист 1'!F6322</f>
        <v>ГАЗ</v>
      </c>
      <c r="C6318" s="1" t="str">
        <f>'Лист 1'!B6322</f>
        <v>АМ835</v>
      </c>
      <c r="D6318" s="1" t="str">
        <f>'Лист 1'!H6322</f>
        <v>Договор аренды</v>
      </c>
      <c r="E6318" s="1" t="str">
        <f>'Лист 1'!D6322</f>
        <v>Включено</v>
      </c>
    </row>
    <row r="6319">
      <c r="A6319" s="1" t="str">
        <f>'Лист 1'!G6323</f>
        <v>32-000056</v>
      </c>
      <c r="B6319" s="1" t="str">
        <f>'Лист 1'!F6323</f>
        <v>ПАЗ</v>
      </c>
      <c r="C6319" s="1" t="str">
        <f>'Лист 1'!B6323</f>
        <v>М282МР</v>
      </c>
      <c r="D6319" s="1" t="str">
        <f>'Лист 1'!H6323</f>
        <v>Договор аренды</v>
      </c>
      <c r="E6319" s="1" t="str">
        <f>'Лист 1'!D6323</f>
        <v>Включено</v>
      </c>
    </row>
    <row r="6320">
      <c r="A6320" s="1" t="str">
        <f>'Лист 1'!G6324</f>
        <v>32-000056</v>
      </c>
      <c r="B6320" s="1" t="str">
        <f>'Лист 1'!F6324</f>
        <v>ПАЗ</v>
      </c>
      <c r="C6320" s="1" t="str">
        <f>'Лист 1'!B6324</f>
        <v>М242МР</v>
      </c>
      <c r="D6320" s="1" t="str">
        <f>'Лист 1'!H6324</f>
        <v>Договор аренды</v>
      </c>
      <c r="E6320" s="1" t="str">
        <f>'Лист 1'!D6324</f>
        <v>Включено</v>
      </c>
    </row>
    <row r="6321">
      <c r="A6321" s="1" t="str">
        <f>'Лист 1'!G6325</f>
        <v>32-000056</v>
      </c>
      <c r="B6321" s="1" t="str">
        <f>'Лист 1'!F6325</f>
        <v>ПАЗ</v>
      </c>
      <c r="C6321" s="1" t="str">
        <f>'Лист 1'!B6325</f>
        <v>М262МР</v>
      </c>
      <c r="D6321" s="1" t="str">
        <f>'Лист 1'!H6325</f>
        <v>Договор аренды</v>
      </c>
      <c r="E6321" s="1" t="str">
        <f>'Лист 1'!D6325</f>
        <v>Включено</v>
      </c>
    </row>
    <row r="6322">
      <c r="A6322" s="1" t="str">
        <f>'Лист 1'!G6326</f>
        <v>32-000056</v>
      </c>
      <c r="B6322" s="1" t="str">
        <f>'Лист 1'!F6326</f>
        <v>МЕРСЕДЕС БЕНЦ</v>
      </c>
      <c r="C6322" s="1" t="str">
        <f>'Лист 1'!B6326</f>
        <v>Н691КХ</v>
      </c>
      <c r="D6322" s="1" t="str">
        <f>'Лист 1'!H6326</f>
        <v>Договор аренды</v>
      </c>
      <c r="E6322" s="1" t="str">
        <f>'Лист 1'!D6326</f>
        <v>Включено</v>
      </c>
    </row>
    <row r="6323">
      <c r="A6323" s="1" t="str">
        <f>'Лист 1'!G6327</f>
        <v>32-000054</v>
      </c>
      <c r="B6323" s="1" t="str">
        <f>'Лист 1'!F6327</f>
        <v>ПАЗ</v>
      </c>
      <c r="C6323" s="1" t="str">
        <f>'Лист 1'!B6327</f>
        <v>Н947ОЕ</v>
      </c>
      <c r="D6323" s="1" t="str">
        <f>'Лист 1'!H6327</f>
        <v>Собственность</v>
      </c>
      <c r="E6323" s="1" t="str">
        <f>'Лист 1'!D6327</f>
        <v>Включено</v>
      </c>
    </row>
    <row r="6324">
      <c r="A6324" s="1" t="str">
        <f>'Лист 1'!G6328</f>
        <v>32-000053</v>
      </c>
      <c r="B6324" s="1" t="str">
        <f>'Лист 1'!F6328</f>
        <v>ПАЗ</v>
      </c>
      <c r="C6324" s="1" t="str">
        <f>'Лист 1'!B6328</f>
        <v>М493ОР</v>
      </c>
      <c r="D6324" s="1" t="str">
        <f>'Лист 1'!H6328</f>
        <v>Собственность</v>
      </c>
      <c r="E6324" s="1" t="str">
        <f>'Лист 1'!D6328</f>
        <v>Включено</v>
      </c>
    </row>
    <row r="6325">
      <c r="A6325" s="1" t="str">
        <f>'Лист 1'!G6329</f>
        <v>32-000052</v>
      </c>
      <c r="B6325" s="1" t="str">
        <f>'Лист 1'!F6329</f>
        <v>ПАЗ-32053 -70</v>
      </c>
      <c r="C6325" s="1" t="str">
        <f>'Лист 1'!B6329</f>
        <v>АМ660</v>
      </c>
      <c r="D6325" s="1" t="str">
        <f>'Лист 1'!H6329</f>
        <v>Собственность</v>
      </c>
      <c r="E6325" s="1" t="str">
        <f>'Лист 1'!D6329</f>
        <v>Включено</v>
      </c>
    </row>
    <row r="6326">
      <c r="A6326" s="1" t="str">
        <f>'Лист 1'!G6330</f>
        <v>32-000051</v>
      </c>
      <c r="B6326" s="1" t="str">
        <f>'Лист 1'!F6330</f>
        <v>222334</v>
      </c>
      <c r="C6326" s="1" t="str">
        <f>'Лист 1'!B6330</f>
        <v>М762МХ</v>
      </c>
      <c r="D6326" s="1" t="str">
        <f>'Лист 1'!H6330</f>
        <v>Собственность</v>
      </c>
      <c r="E6326" s="1" t="str">
        <f>'Лист 1'!D6330</f>
        <v>Включено</v>
      </c>
    </row>
    <row r="6327">
      <c r="A6327" s="1" t="str">
        <f>'Лист 1'!G6331</f>
        <v>32-000050</v>
      </c>
      <c r="B6327" s="1" t="str">
        <f>'Лист 1'!F6331</f>
        <v>222334</v>
      </c>
      <c r="C6327" s="1" t="str">
        <f>'Лист 1'!B6331</f>
        <v>М937МС</v>
      </c>
      <c r="D6327" s="1" t="str">
        <f>'Лист 1'!H6331</f>
        <v>Собственность</v>
      </c>
      <c r="E6327" s="1" t="str">
        <f>'Лист 1'!D6331</f>
        <v>Включено</v>
      </c>
    </row>
    <row r="6328">
      <c r="A6328" s="1" t="str">
        <f>'Лист 1'!G6332</f>
        <v>32-000049</v>
      </c>
      <c r="B6328" s="1" t="str">
        <f>'Лист 1'!F6332</f>
        <v>FIAT DUCATO</v>
      </c>
      <c r="C6328" s="1" t="str">
        <f>'Лист 1'!B6332</f>
        <v>К732ОН</v>
      </c>
      <c r="D6328" s="1" t="str">
        <f>'Лист 1'!H6332</f>
        <v>Собственность</v>
      </c>
      <c r="E6328" s="1" t="str">
        <f>'Лист 1'!D6332</f>
        <v>Включено</v>
      </c>
    </row>
    <row r="6329">
      <c r="A6329" s="1" t="str">
        <f>'Лист 1'!G6333</f>
        <v>32-000049</v>
      </c>
      <c r="B6329" s="1" t="str">
        <f>'Лист 1'!F6333</f>
        <v>ЛУИДОР 225019</v>
      </c>
      <c r="C6329" s="1" t="str">
        <f>'Лист 1'!B6333</f>
        <v>Н242МХ</v>
      </c>
      <c r="D6329" s="1" t="str">
        <f>'Лист 1'!H6333</f>
        <v>Собственность</v>
      </c>
      <c r="E6329" s="1" t="str">
        <f>'Лист 1'!D6333</f>
        <v>Включено</v>
      </c>
    </row>
    <row r="6330">
      <c r="A6330" s="1" t="str">
        <f>'Лист 1'!G6334</f>
        <v>32-000049</v>
      </c>
      <c r="B6330" s="1" t="str">
        <f>'Лист 1'!F6334</f>
        <v>НЕМАН 420224-11</v>
      </c>
      <c r="C6330" s="1" t="str">
        <f>'Лист 1'!B6334</f>
        <v>Н042МН</v>
      </c>
      <c r="D6330" s="1" t="str">
        <f>'Лист 1'!H6334</f>
        <v>Собственность</v>
      </c>
      <c r="E6330" s="1" t="str">
        <f>'Лист 1'!D6334</f>
        <v>Включено</v>
      </c>
    </row>
    <row r="6331">
      <c r="A6331" s="1" t="str">
        <f>'Лист 1'!G6335</f>
        <v>32-000049</v>
      </c>
      <c r="B6331" s="1" t="str">
        <f>'Лист 1'!F6335</f>
        <v>2227UT</v>
      </c>
      <c r="C6331" s="1" t="str">
        <f>'Лист 1'!B6335</f>
        <v>М738УС</v>
      </c>
      <c r="D6331" s="1" t="str">
        <f>'Лист 1'!H6335</f>
        <v>Собственность</v>
      </c>
      <c r="E6331" s="1" t="str">
        <f>'Лист 1'!D6335</f>
        <v>Включено</v>
      </c>
    </row>
    <row r="6332">
      <c r="A6332" s="1" t="str">
        <f>'Лист 1'!G6336</f>
        <v>32-000049</v>
      </c>
      <c r="B6332" s="1" t="str">
        <f>'Лист 1'!F6336</f>
        <v>302GS-15</v>
      </c>
      <c r="C6332" s="1" t="str">
        <f>'Лист 1'!B6336</f>
        <v>Н447АХ</v>
      </c>
      <c r="D6332" s="1" t="str">
        <f>'Лист 1'!H6336</f>
        <v>Собственность</v>
      </c>
      <c r="E6332" s="1" t="str">
        <f>'Лист 1'!D6336</f>
        <v>Включено</v>
      </c>
    </row>
    <row r="6333">
      <c r="A6333" s="1" t="str">
        <f>'Лист 1'!G6337</f>
        <v>32-000388</v>
      </c>
      <c r="B6333" s="1" t="str">
        <f>'Лист 1'!F6337</f>
        <v>302GS-15</v>
      </c>
      <c r="C6333" s="1" t="str">
        <f>'Лист 1'!B6337</f>
        <v>Н168ВТ</v>
      </c>
      <c r="D6333" s="1" t="str">
        <f>'Лист 1'!H6337</f>
        <v>Договор безвозмездного пользования</v>
      </c>
      <c r="E6333" s="1" t="str">
        <f>'Лист 1'!D6337</f>
        <v>Включено</v>
      </c>
    </row>
    <row r="6334">
      <c r="A6334" s="1" t="str">
        <f>'Лист 1'!G6338</f>
        <v>32-000048</v>
      </c>
      <c r="B6334" s="1" t="str">
        <f>'Лист 1'!F6338</f>
        <v>ПАЗ</v>
      </c>
      <c r="C6334" s="1" t="str">
        <f>'Лист 1'!B6338</f>
        <v>А148НН</v>
      </c>
      <c r="D6334" s="1" t="str">
        <f>'Лист 1'!H6338</f>
        <v>Собственность</v>
      </c>
      <c r="E6334" s="1" t="str">
        <f>'Лист 1'!D6338</f>
        <v>Включено</v>
      </c>
    </row>
    <row r="6335">
      <c r="A6335" s="1" t="str">
        <f>'Лист 1'!G6339</f>
        <v>32-000047</v>
      </c>
      <c r="B6335" s="1" t="str">
        <f>'Лист 1'!F6339</f>
        <v>ПАЗ</v>
      </c>
      <c r="C6335" s="1" t="str">
        <f>'Лист 1'!B6339</f>
        <v>АМ549</v>
      </c>
      <c r="D6335" s="1" t="str">
        <f>'Лист 1'!H6339</f>
        <v>Собственность</v>
      </c>
      <c r="E6335" s="1" t="str">
        <f>'Лист 1'!D6339</f>
        <v>Включено</v>
      </c>
    </row>
    <row r="6336">
      <c r="A6336" s="1" t="str">
        <f>'Лист 1'!G6340</f>
        <v>32-000046</v>
      </c>
      <c r="B6336" s="1" t="str">
        <f>'Лист 1'!F6340</f>
        <v>ПАЗ</v>
      </c>
      <c r="C6336" s="1" t="str">
        <f>'Лист 1'!B6340</f>
        <v>К617НН</v>
      </c>
      <c r="D6336" s="1" t="str">
        <f>'Лист 1'!H6340</f>
        <v>Собственность</v>
      </c>
      <c r="E6336" s="1" t="str">
        <f>'Лист 1'!D6340</f>
        <v>Включено</v>
      </c>
    </row>
    <row r="6337">
      <c r="A6337" s="1" t="str">
        <f>'Лист 1'!G6341</f>
        <v>32-000045</v>
      </c>
      <c r="B6337" s="1" t="str">
        <f>'Лист 1'!F6341</f>
        <v>ПАЗ</v>
      </c>
      <c r="C6337" s="1" t="str">
        <f>'Лист 1'!B6341</f>
        <v>АМ550</v>
      </c>
      <c r="D6337" s="1" t="str">
        <f>'Лист 1'!H6341</f>
        <v>Собственность</v>
      </c>
      <c r="E6337" s="1" t="str">
        <f>'Лист 1'!D6341</f>
        <v>Включено</v>
      </c>
    </row>
    <row r="6338">
      <c r="A6338" s="1" t="str">
        <f>'Лист 1'!G6342</f>
        <v>32-000043</v>
      </c>
      <c r="B6338" s="1" t="str">
        <f>'Лист 1'!F6342</f>
        <v>ГАЗ 322121</v>
      </c>
      <c r="C6338" s="1" t="str">
        <f>'Лист 1'!B6342</f>
        <v>АМ539</v>
      </c>
      <c r="D6338" s="1" t="str">
        <f>'Лист 1'!H6342</f>
        <v>Собственность</v>
      </c>
      <c r="E6338" s="1" t="str">
        <f>'Лист 1'!D6342</f>
        <v>Включено</v>
      </c>
    </row>
    <row r="6339">
      <c r="A6339" s="1" t="str">
        <f>'Лист 1'!G6343</f>
        <v>46-190060</v>
      </c>
      <c r="B6339" s="1" t="str">
        <f>'Лист 1'!F6343</f>
        <v>HYUNDAI </v>
      </c>
      <c r="C6339" s="1" t="str">
        <f>'Лист 1'!B6343</f>
        <v>Н286ХМ</v>
      </c>
      <c r="D6339" s="1" t="str">
        <f>'Лист 1'!H6343</f>
        <v>Собственность</v>
      </c>
      <c r="E6339" s="1" t="str">
        <f>'Лист 1'!D6343</f>
        <v>Включено</v>
      </c>
    </row>
    <row r="6340">
      <c r="A6340" s="1" t="str">
        <f>'Лист 1'!G6344</f>
        <v>46-190060</v>
      </c>
      <c r="B6340" s="1" t="str">
        <f>'Лист 1'!F6344</f>
        <v>ЛУИДОР</v>
      </c>
      <c r="C6340" s="1" t="str">
        <f>'Лист 1'!B6344</f>
        <v>М454УВ</v>
      </c>
      <c r="D6340" s="1" t="str">
        <f>'Лист 1'!H6344</f>
        <v>Собственность</v>
      </c>
      <c r="E6340" s="1" t="str">
        <f>'Лист 1'!D6344</f>
        <v>Включено</v>
      </c>
    </row>
    <row r="6341">
      <c r="A6341" s="1" t="str">
        <f>'Лист 1'!G6345</f>
        <v>46-190060</v>
      </c>
      <c r="B6341" s="1" t="str">
        <f>'Лист 1'!F6345</f>
        <v>ГАЗ</v>
      </c>
      <c r="C6341" s="1" t="str">
        <f>'Лист 1'!B6345</f>
        <v>М858ВМ</v>
      </c>
      <c r="D6341" s="1" t="str">
        <f>'Лист 1'!H6345</f>
        <v>Собственность</v>
      </c>
      <c r="E6341" s="1" t="str">
        <f>'Лист 1'!D6345</f>
        <v>Включено</v>
      </c>
    </row>
    <row r="6342">
      <c r="A6342" s="1" t="str">
        <f>'Лист 1'!G6346</f>
        <v>32-000044</v>
      </c>
      <c r="B6342" s="1" t="str">
        <f>'Лист 1'!F6346</f>
        <v>ПАЗ</v>
      </c>
      <c r="C6342" s="1" t="str">
        <f>'Лист 1'!B6346</f>
        <v>АМ548</v>
      </c>
      <c r="D6342" s="1" t="str">
        <f>'Лист 1'!H6346</f>
        <v>Собственность</v>
      </c>
      <c r="E6342" s="1" t="str">
        <f>'Лист 1'!D6346</f>
        <v>Включено</v>
      </c>
    </row>
    <row r="6343">
      <c r="A6343" s="1" t="str">
        <f>'Лист 1'!G6347</f>
        <v>32-000042</v>
      </c>
      <c r="B6343" s="1" t="str">
        <f>'Лист 1'!F6347</f>
        <v>ПАЗ</v>
      </c>
      <c r="C6343" s="1" t="str">
        <f>'Лист 1'!B6347</f>
        <v>Е638НН</v>
      </c>
      <c r="D6343" s="1" t="str">
        <f>'Лист 1'!H6347</f>
        <v>Собственность</v>
      </c>
      <c r="E6343" s="1" t="str">
        <f>'Лист 1'!D6347</f>
        <v>Включено</v>
      </c>
    </row>
    <row r="6344">
      <c r="A6344" s="1" t="str">
        <f>'Лист 1'!G6348</f>
        <v>32-000041</v>
      </c>
      <c r="B6344" s="1" t="str">
        <f>'Лист 1'!F6348</f>
        <v>ГАЗ</v>
      </c>
      <c r="C6344" s="1" t="str">
        <f>'Лист 1'!B6348</f>
        <v>АМ663</v>
      </c>
      <c r="D6344" s="1" t="str">
        <f>'Лист 1'!H6348</f>
        <v>Собственность</v>
      </c>
      <c r="E6344" s="1" t="str">
        <f>'Лист 1'!D6348</f>
        <v>Включено</v>
      </c>
    </row>
    <row r="6345">
      <c r="A6345" s="1" t="str">
        <f>'Лист 1'!G6349</f>
        <v>32-000041</v>
      </c>
      <c r="B6345" s="1" t="str">
        <f>'Лист 1'!F6349</f>
        <v>ПАЗ</v>
      </c>
      <c r="C6345" s="1" t="str">
        <f>'Лист 1'!B6349</f>
        <v>Н301МЕ</v>
      </c>
      <c r="D6345" s="1" t="str">
        <f>'Лист 1'!H6349</f>
        <v>Собственность</v>
      </c>
      <c r="E6345" s="1" t="str">
        <f>'Лист 1'!D6349</f>
        <v>Включено</v>
      </c>
    </row>
    <row r="6346">
      <c r="A6346" s="1" t="str">
        <f>'Лист 1'!G6350</f>
        <v>46-100059</v>
      </c>
      <c r="B6346" s="1" t="str">
        <f>'Лист 1'!F6350</f>
        <v>ИМЯ-М</v>
      </c>
      <c r="C6346" s="1" t="str">
        <f>'Лист 1'!B6350</f>
        <v>Н038ТА</v>
      </c>
      <c r="D6346" s="1" t="str">
        <f>'Лист 1'!H6350</f>
        <v>Договор аренды</v>
      </c>
      <c r="E6346" s="1" t="str">
        <f>'Лист 1'!D6350</f>
        <v>Включено</v>
      </c>
    </row>
    <row r="6347">
      <c r="A6347" s="1" t="str">
        <f>'Лист 1'!G6351</f>
        <v>46-100059</v>
      </c>
      <c r="B6347" s="1" t="str">
        <f>'Лист 1'!F6351</f>
        <v>СОЛЛЕРС</v>
      </c>
      <c r="C6347" s="1" t="str">
        <f>'Лист 1'!B6351</f>
        <v>О899ЕВ</v>
      </c>
      <c r="D6347" s="1" t="str">
        <f>'Лист 1'!H6351</f>
        <v>Договор аренды</v>
      </c>
      <c r="E6347" s="1" t="str">
        <f>'Лист 1'!D6351</f>
        <v>Включено</v>
      </c>
    </row>
    <row r="6348">
      <c r="A6348" s="1" t="str">
        <f>'Лист 1'!G6352</f>
        <v>46-100059</v>
      </c>
      <c r="B6348" s="1" t="str">
        <f>'Лист 1'!F6352</f>
        <v>224326-02</v>
      </c>
      <c r="C6348" s="1" t="str">
        <f>'Лист 1'!B6352</f>
        <v>М206УР</v>
      </c>
      <c r="D6348" s="1" t="str">
        <f>'Лист 1'!H6352</f>
        <v>Договор аренды</v>
      </c>
      <c r="E6348" s="1" t="str">
        <f>'Лист 1'!D6352</f>
        <v>Включено</v>
      </c>
    </row>
    <row r="6349">
      <c r="A6349" s="1" t="str">
        <f>'Лист 1'!G6353</f>
        <v>46-100059</v>
      </c>
      <c r="B6349" s="1" t="str">
        <f>'Лист 1'!F6353</f>
        <v>32361</v>
      </c>
      <c r="C6349" s="1" t="str">
        <f>'Лист 1'!B6353</f>
        <v>К581УО</v>
      </c>
      <c r="D6349" s="1" t="str">
        <f>'Лист 1'!H6353</f>
        <v>Договор аренды</v>
      </c>
      <c r="E6349" s="1" t="str">
        <f>'Лист 1'!D6353</f>
        <v>Включено</v>
      </c>
    </row>
    <row r="6350">
      <c r="A6350" s="1" t="str">
        <f>'Лист 1'!G6354</f>
        <v>46-100059</v>
      </c>
      <c r="B6350" s="1" t="str">
        <f>'Лист 1'!F6354</f>
        <v>222702</v>
      </c>
      <c r="C6350" s="1" t="str">
        <f>'Лист 1'!B6354</f>
        <v>К635УО</v>
      </c>
      <c r="D6350" s="1" t="str">
        <f>'Лист 1'!H6354</f>
        <v>Договор аренды</v>
      </c>
      <c r="E6350" s="1" t="str">
        <f>'Лист 1'!D6354</f>
        <v>Включено</v>
      </c>
    </row>
    <row r="6351">
      <c r="A6351" s="1" t="str">
        <f>'Лист 1'!G6355</f>
        <v>57-000055</v>
      </c>
      <c r="B6351" s="1" t="str">
        <f>'Лист 1'!F6355</f>
        <v>ГАЗ A65R32</v>
      </c>
      <c r="C6351" s="1" t="str">
        <f>'Лист 1'!B6355</f>
        <v>О955ВХ</v>
      </c>
      <c r="D6351" s="1" t="str">
        <f>'Лист 1'!H6355</f>
        <v>Договор лизинга</v>
      </c>
      <c r="E6351" s="1" t="str">
        <f>'Лист 1'!D6355</f>
        <v>Включено</v>
      </c>
    </row>
    <row r="6352">
      <c r="A6352" s="1" t="str">
        <f>'Лист 1'!G6356</f>
        <v>57-000055</v>
      </c>
      <c r="B6352" s="1" t="str">
        <f>'Лист 1'!F6356</f>
        <v>322132</v>
      </c>
      <c r="C6352" s="1" t="str">
        <f>'Лист 1'!B6356</f>
        <v>АК266</v>
      </c>
      <c r="D6352" s="1" t="str">
        <f>'Лист 1'!H6356</f>
        <v>Договор аренды</v>
      </c>
      <c r="E6352" s="1" t="str">
        <f>'Лист 1'!D6356</f>
        <v>Включено</v>
      </c>
    </row>
    <row r="6353">
      <c r="A6353" s="1" t="str">
        <f>'Лист 1'!G6357</f>
        <v>57-000055</v>
      </c>
      <c r="B6353" s="1" t="str">
        <f>'Лист 1'!F6357</f>
        <v>ЛУИДОР 225000</v>
      </c>
      <c r="C6353" s="1" t="str">
        <f>'Лист 1'!B6357</f>
        <v>К002ТУ</v>
      </c>
      <c r="D6353" s="1" t="str">
        <f>'Лист 1'!H6357</f>
        <v>Договор аренды</v>
      </c>
      <c r="E6353" s="1" t="str">
        <f>'Лист 1'!D6357</f>
        <v>Включено</v>
      </c>
    </row>
    <row r="6354">
      <c r="A6354" s="1" t="str">
        <f>'Лист 1'!G6358</f>
        <v>57-000055</v>
      </c>
      <c r="B6354" s="1" t="str">
        <f>'Лист 1'!F6358</f>
        <v>ГАЗ 322132</v>
      </c>
      <c r="C6354" s="1" t="str">
        <f>'Лист 1'!B6358</f>
        <v>Н331ОР</v>
      </c>
      <c r="D6354" s="1" t="str">
        <f>'Лист 1'!H6358</f>
        <v>Договор аренды</v>
      </c>
      <c r="E6354" s="1" t="str">
        <f>'Лист 1'!D6358</f>
        <v>Включено</v>
      </c>
    </row>
    <row r="6355">
      <c r="A6355" s="1" t="str">
        <f>'Лист 1'!G6359</f>
        <v>46-370150</v>
      </c>
      <c r="B6355" s="1" t="str">
        <f>'Лист 1'!F6359</f>
        <v>ГАЗ-322133</v>
      </c>
      <c r="C6355" s="1" t="str">
        <f>'Лист 1'!B6359</f>
        <v>Р802ОО</v>
      </c>
      <c r="D6355" s="1" t="str">
        <f>'Лист 1'!H6359</f>
        <v>Договор аренды</v>
      </c>
      <c r="E6355" s="1" t="str">
        <f>'Лист 1'!D6359</f>
        <v>Включено</v>
      </c>
    </row>
    <row r="6356">
      <c r="A6356" s="1" t="str">
        <f>'Лист 1'!G6360</f>
        <v>57-000055</v>
      </c>
      <c r="B6356" s="1" t="str">
        <f>'Лист 1'!F6360</f>
        <v>222702</v>
      </c>
      <c r="C6356" s="1" t="str">
        <f>'Лист 1'!B6360</f>
        <v>Н172ОК</v>
      </c>
      <c r="D6356" s="1" t="str">
        <f>'Лист 1'!H6360</f>
        <v>Договор аренды</v>
      </c>
      <c r="E6356" s="1" t="str">
        <f>'Лист 1'!D6360</f>
        <v>Включено</v>
      </c>
    </row>
    <row r="6357">
      <c r="A6357" s="1" t="str">
        <f>'Лист 1'!G6361</f>
        <v>57-000055</v>
      </c>
      <c r="B6357" s="1" t="str">
        <f>'Лист 1'!F6361</f>
        <v>222702</v>
      </c>
      <c r="C6357" s="1" t="str">
        <f>'Лист 1'!B6361</f>
        <v>М632ТА</v>
      </c>
      <c r="D6357" s="1" t="str">
        <f>'Лист 1'!H6361</f>
        <v>Договор аренды</v>
      </c>
      <c r="E6357" s="1" t="str">
        <f>'Лист 1'!D6361</f>
        <v>Включено</v>
      </c>
    </row>
    <row r="6358">
      <c r="A6358" s="1" t="str">
        <f>'Лист 1'!G6362</f>
        <v>57-000055</v>
      </c>
      <c r="B6358" s="1" t="str">
        <f>'Лист 1'!F6362</f>
        <v>ГАЗ 322132</v>
      </c>
      <c r="C6358" s="1" t="str">
        <f>'Лист 1'!B6362</f>
        <v>М104МР</v>
      </c>
      <c r="D6358" s="1" t="str">
        <f>'Лист 1'!H6362</f>
        <v>Договор аренды</v>
      </c>
      <c r="E6358" s="1" t="str">
        <f>'Лист 1'!D6362</f>
        <v>Включено</v>
      </c>
    </row>
    <row r="6359">
      <c r="A6359" s="1" t="str">
        <f>'Лист 1'!G6363</f>
        <v>57-000055</v>
      </c>
      <c r="B6359" s="1" t="str">
        <f>'Лист 1'!F6363</f>
        <v>ГАЗ 322132</v>
      </c>
      <c r="C6359" s="1" t="str">
        <f>'Лист 1'!B6363</f>
        <v>М038ХО</v>
      </c>
      <c r="D6359" s="1" t="str">
        <f>'Лист 1'!H6363</f>
        <v>Договор аренды</v>
      </c>
      <c r="E6359" s="1" t="str">
        <f>'Лист 1'!D6363</f>
        <v>Включено</v>
      </c>
    </row>
    <row r="6360">
      <c r="A6360" s="1" t="str">
        <f>'Лист 1'!G6364</f>
        <v>57-000055</v>
      </c>
      <c r="B6360" s="1" t="str">
        <f>'Лист 1'!F6364</f>
        <v>МАКСУС LD100</v>
      </c>
      <c r="C6360" s="1" t="str">
        <f>'Лист 1'!B6364</f>
        <v>Н029НУ</v>
      </c>
      <c r="D6360" s="1" t="str">
        <f>'Лист 1'!H6364</f>
        <v>Договор аренды</v>
      </c>
      <c r="E6360" s="1" t="str">
        <f>'Лист 1'!D6364</f>
        <v>Включено</v>
      </c>
    </row>
    <row r="6361">
      <c r="A6361" s="1" t="str">
        <f>'Лист 1'!G6365</f>
        <v>57-000055</v>
      </c>
      <c r="B6361" s="1" t="str">
        <f>'Лист 1'!F6365</f>
        <v>222709</v>
      </c>
      <c r="C6361" s="1" t="str">
        <f>'Лист 1'!B6365</f>
        <v>Н457УМ</v>
      </c>
      <c r="D6361" s="1" t="str">
        <f>'Лист 1'!H6365</f>
        <v>Договор аренды</v>
      </c>
      <c r="E6361" s="1" t="str">
        <f>'Лист 1'!D6365</f>
        <v>Включено</v>
      </c>
    </row>
    <row r="6362">
      <c r="A6362" s="1" t="str">
        <f>'Лист 1'!G6366</f>
        <v>46-370150</v>
      </c>
      <c r="B6362" s="1" t="str">
        <f>'Лист 1'!F6366</f>
        <v>ИМЯ-М 3006</v>
      </c>
      <c r="C6362" s="1" t="str">
        <f>'Лист 1'!B6366</f>
        <v>Н356КХ</v>
      </c>
      <c r="D6362" s="1" t="str">
        <f>'Лист 1'!H6366</f>
        <v>Договор аренды</v>
      </c>
      <c r="E6362" s="1" t="str">
        <f>'Лист 1'!D6366</f>
        <v>Включено</v>
      </c>
    </row>
    <row r="6363">
      <c r="A6363" s="1" t="str">
        <f>'Лист 1'!G6367</f>
        <v>57-000055</v>
      </c>
      <c r="B6363" s="1" t="str">
        <f>'Лист 1'!F6367</f>
        <v>ГАЗ 32213</v>
      </c>
      <c r="C6363" s="1" t="str">
        <f>'Лист 1'!B6367</f>
        <v>М318УХ</v>
      </c>
      <c r="D6363" s="1" t="str">
        <f>'Лист 1'!H6367</f>
        <v>Договор аренды</v>
      </c>
      <c r="E6363" s="1" t="str">
        <f>'Лист 1'!D6367</f>
        <v>Включено</v>
      </c>
    </row>
    <row r="6364">
      <c r="A6364" s="1" t="str">
        <f>'Лист 1'!G6368</f>
        <v>57-000055</v>
      </c>
      <c r="B6364" s="1" t="str">
        <f>'Лист 1'!F6368</f>
        <v>ГАЗ 322132</v>
      </c>
      <c r="C6364" s="1" t="str">
        <f>'Лист 1'!B6368</f>
        <v>К315РУ</v>
      </c>
      <c r="D6364" s="1" t="str">
        <f>'Лист 1'!H6368</f>
        <v>Договор аренды</v>
      </c>
      <c r="E6364" s="1" t="str">
        <f>'Лист 1'!D6368</f>
        <v>Включено</v>
      </c>
    </row>
    <row r="6365">
      <c r="A6365" s="1" t="str">
        <f>'Лист 1'!G6369</f>
        <v>57-000055</v>
      </c>
      <c r="B6365" s="1" t="str">
        <f>'Лист 1'!F6369</f>
        <v>ПРОЧИЕ 32377</v>
      </c>
      <c r="C6365" s="1" t="str">
        <f>'Лист 1'!B6369</f>
        <v>Н285ЕУ</v>
      </c>
      <c r="D6365" s="1" t="str">
        <f>'Лист 1'!H6369</f>
        <v>Договор аренды</v>
      </c>
      <c r="E6365" s="1" t="str">
        <f>'Лист 1'!D6369</f>
        <v>Включено</v>
      </c>
    </row>
    <row r="6366">
      <c r="A6366" s="1" t="str">
        <f>'Лист 1'!G6370</f>
        <v>57-000055</v>
      </c>
      <c r="B6366" s="1" t="str">
        <f>'Лист 1'!F6370</f>
        <v>FORD TRANSIT VAN</v>
      </c>
      <c r="C6366" s="1" t="str">
        <f>'Лист 1'!B6370</f>
        <v>Н434ОЕ</v>
      </c>
      <c r="D6366" s="1" t="str">
        <f>'Лист 1'!H6370</f>
        <v>Договор аренды</v>
      </c>
      <c r="E6366" s="1" t="str">
        <f>'Лист 1'!D6370</f>
        <v>Включено</v>
      </c>
    </row>
    <row r="6367">
      <c r="A6367" s="1" t="str">
        <f>'Лист 1'!G6371</f>
        <v>57-000055</v>
      </c>
      <c r="B6367" s="1" t="str">
        <f>'Лист 1'!F6371</f>
        <v>FORD </v>
      </c>
      <c r="C6367" s="1" t="str">
        <f>'Лист 1'!B6371</f>
        <v>М608МС</v>
      </c>
      <c r="D6367" s="1" t="str">
        <f>'Лист 1'!H6371</f>
        <v>Договор аренды</v>
      </c>
      <c r="E6367" s="1" t="str">
        <f>'Лист 1'!D6371</f>
        <v>Включено</v>
      </c>
    </row>
    <row r="6368">
      <c r="A6368" s="1" t="str">
        <f>'Лист 1'!G6372</f>
        <v>57-000055</v>
      </c>
      <c r="B6368" s="1" t="str">
        <f>'Лист 1'!F6372</f>
        <v>МЕРСЕДЕС-БЕНЦ 313 CD1 SP</v>
      </c>
      <c r="C6368" s="1" t="str">
        <f>'Лист 1'!B6372</f>
        <v>Н685СТ</v>
      </c>
      <c r="D6368" s="1" t="str">
        <f>'Лист 1'!H6372</f>
        <v>Договор аренды</v>
      </c>
      <c r="E6368" s="1" t="str">
        <f>'Лист 1'!D6372</f>
        <v>Включено</v>
      </c>
    </row>
    <row r="6369">
      <c r="A6369" s="1" t="str">
        <f>'Лист 1'!G6373</f>
        <v>57-000055</v>
      </c>
      <c r="B6369" s="1" t="str">
        <f>'Лист 1'!F6373</f>
        <v>ИМЯ-М 3006</v>
      </c>
      <c r="C6369" s="1" t="str">
        <f>'Лист 1'!B6373</f>
        <v>Н059КР</v>
      </c>
      <c r="D6369" s="1" t="str">
        <f>'Лист 1'!H6373</f>
        <v>Договор аренды</v>
      </c>
      <c r="E6369" s="1" t="str">
        <f>'Лист 1'!D6373</f>
        <v>Включено</v>
      </c>
    </row>
    <row r="6370">
      <c r="A6370" s="1" t="str">
        <f>'Лист 1'!G6374</f>
        <v>57-000055</v>
      </c>
      <c r="B6370" s="1" t="str">
        <f>'Лист 1'!F6374</f>
        <v>222702</v>
      </c>
      <c r="C6370" s="1" t="str">
        <f>'Лист 1'!B6374</f>
        <v>В229ОМ</v>
      </c>
      <c r="D6370" s="1" t="str">
        <f>'Лист 1'!H6374</f>
        <v>Договор аренды</v>
      </c>
      <c r="E6370" s="1" t="str">
        <f>'Лист 1'!D6374</f>
        <v>Включено</v>
      </c>
    </row>
    <row r="6371">
      <c r="A6371" s="1" t="str">
        <f>'Лист 1'!G6375</f>
        <v>46-370119</v>
      </c>
      <c r="B6371" s="1" t="str">
        <f>'Лист 1'!F6375</f>
        <v>222709</v>
      </c>
      <c r="C6371" s="1" t="str">
        <f>'Лист 1'!B6375</f>
        <v>Х878НО</v>
      </c>
      <c r="D6371" s="1" t="str">
        <f>'Лист 1'!H6375</f>
        <v>Договор аренды</v>
      </c>
      <c r="E6371" s="1" t="str">
        <f>'Лист 1'!D6375</f>
        <v>Включено</v>
      </c>
    </row>
    <row r="6372">
      <c r="A6372" s="1" t="str">
        <f>'Лист 1'!G6376</f>
        <v>57-000055</v>
      </c>
      <c r="B6372" s="1" t="str">
        <f>'Лист 1'!F6376</f>
        <v>ИМЯ-М-3006</v>
      </c>
      <c r="C6372" s="1" t="str">
        <f>'Лист 1'!B6376</f>
        <v>М724РО</v>
      </c>
      <c r="D6372" s="1" t="str">
        <f>'Лист 1'!H6376</f>
        <v>Договор аренды</v>
      </c>
      <c r="E6372" s="1" t="str">
        <f>'Лист 1'!D6376</f>
        <v>Включено</v>
      </c>
    </row>
    <row r="6373">
      <c r="A6373" s="1" t="str">
        <f>'Лист 1'!G6377</f>
        <v>57-000055</v>
      </c>
      <c r="B6373" s="1" t="str">
        <f>'Лист 1'!F6377</f>
        <v>ГАЗ 3322132</v>
      </c>
      <c r="C6373" s="1" t="str">
        <f>'Лист 1'!B6377</f>
        <v>М609ТЕ</v>
      </c>
      <c r="D6373" s="1" t="str">
        <f>'Лист 1'!H6377</f>
        <v>Договор аренды</v>
      </c>
      <c r="E6373" s="1" t="str">
        <f>'Лист 1'!D6377</f>
        <v>Включено</v>
      </c>
    </row>
    <row r="6374">
      <c r="A6374" s="1" t="str">
        <f>'Лист 1'!G6378</f>
        <v>57-000055</v>
      </c>
      <c r="B6374" s="1" t="str">
        <f>'Лист 1'!F6378</f>
        <v>ГАЗ 32213</v>
      </c>
      <c r="C6374" s="1" t="str">
        <f>'Лист 1'!B6378</f>
        <v>М521НО</v>
      </c>
      <c r="D6374" s="1" t="str">
        <f>'Лист 1'!H6378</f>
        <v>Договор аренды</v>
      </c>
      <c r="E6374" s="1" t="str">
        <f>'Лист 1'!D6378</f>
        <v>Включено</v>
      </c>
    </row>
    <row r="6375">
      <c r="A6375" s="1" t="str">
        <f>'Лист 1'!G6379</f>
        <v>57-000055</v>
      </c>
      <c r="B6375" s="1" t="str">
        <f>'Лист 1'!F6379</f>
        <v>ГАЗ 322132</v>
      </c>
      <c r="C6375" s="1" t="str">
        <f>'Лист 1'!B6379</f>
        <v>М437ТК</v>
      </c>
      <c r="D6375" s="1" t="str">
        <f>'Лист 1'!H6379</f>
        <v>Договор аренды</v>
      </c>
      <c r="E6375" s="1" t="str">
        <f>'Лист 1'!D6379</f>
        <v>Включено</v>
      </c>
    </row>
    <row r="6376">
      <c r="A6376" s="1" t="str">
        <f>'Лист 1'!G6380</f>
        <v>57-000055</v>
      </c>
      <c r="B6376" s="1" t="str">
        <f>'Лист 1'!F6380</f>
        <v>ГАЗ 322132</v>
      </c>
      <c r="C6376" s="1" t="str">
        <f>'Лист 1'!B6380</f>
        <v>Н833ЕУ</v>
      </c>
      <c r="D6376" s="1" t="str">
        <f>'Лист 1'!H6380</f>
        <v>Договор аренды</v>
      </c>
      <c r="E6376" s="1" t="str">
        <f>'Лист 1'!D6380</f>
        <v>Включено</v>
      </c>
    </row>
    <row r="6377">
      <c r="A6377" s="1" t="str">
        <f>'Лист 1'!G6381</f>
        <v>57-000055</v>
      </c>
      <c r="B6377" s="1" t="str">
        <f>'Лист 1'!F6381</f>
        <v>ЛУИДОР 225000</v>
      </c>
      <c r="C6377" s="1" t="str">
        <f>'Лист 1'!B6381</f>
        <v>О771РВ</v>
      </c>
      <c r="D6377" s="1" t="str">
        <f>'Лист 1'!H6381</f>
        <v>Договор аренды</v>
      </c>
      <c r="E6377" s="1" t="str">
        <f>'Лист 1'!D6381</f>
        <v>Включено</v>
      </c>
    </row>
    <row r="6378">
      <c r="A6378" s="1" t="str">
        <f>'Лист 1'!G6382</f>
        <v>57-000055</v>
      </c>
      <c r="B6378" s="1" t="str">
        <f>'Лист 1'!F6382</f>
        <v>222702</v>
      </c>
      <c r="C6378" s="1" t="str">
        <f>'Лист 1'!B6382</f>
        <v>К885МЕ</v>
      </c>
      <c r="D6378" s="1" t="str">
        <f>'Лист 1'!H6382</f>
        <v>Договор аренды</v>
      </c>
      <c r="E6378" s="1" t="str">
        <f>'Лист 1'!D6382</f>
        <v>Включено</v>
      </c>
    </row>
    <row r="6379">
      <c r="A6379" s="1" t="str">
        <f>'Лист 1'!G6383</f>
        <v>57-000055</v>
      </c>
      <c r="B6379" s="1" t="str">
        <f>'Лист 1'!F6383</f>
        <v>222702</v>
      </c>
      <c r="C6379" s="1" t="str">
        <f>'Лист 1'!B6383</f>
        <v>М634УУ</v>
      </c>
      <c r="D6379" s="1" t="str">
        <f>'Лист 1'!H6383</f>
        <v>Договор аренды</v>
      </c>
      <c r="E6379" s="1" t="str">
        <f>'Лист 1'!D6383</f>
        <v>Включено</v>
      </c>
    </row>
    <row r="6380">
      <c r="A6380" s="1" t="str">
        <f>'Лист 1'!G6384</f>
        <v>57-000055</v>
      </c>
      <c r="B6380" s="1" t="str">
        <f>'Лист 1'!F6384</f>
        <v>Имя-М 3006</v>
      </c>
      <c r="C6380" s="1" t="str">
        <f>'Лист 1'!B6384</f>
        <v>Н875ХО</v>
      </c>
      <c r="D6380" s="1" t="str">
        <f>'Лист 1'!H6384</f>
        <v>Договор аренды</v>
      </c>
      <c r="E6380" s="1" t="str">
        <f>'Лист 1'!D6384</f>
        <v>Включено</v>
      </c>
    </row>
    <row r="6381">
      <c r="A6381" s="1" t="str">
        <f>'Лист 1'!G6385</f>
        <v>57-000055</v>
      </c>
      <c r="B6381" s="1" t="str">
        <f>'Лист 1'!F6385</f>
        <v>2227UT</v>
      </c>
      <c r="C6381" s="1" t="str">
        <f>'Лист 1'!B6385</f>
        <v>В206АТ</v>
      </c>
      <c r="D6381" s="1" t="str">
        <f>'Лист 1'!H6385</f>
        <v>Договор аренды</v>
      </c>
      <c r="E6381" s="1" t="str">
        <f>'Лист 1'!D6385</f>
        <v>Включено</v>
      </c>
    </row>
    <row r="6382">
      <c r="A6382" s="1" t="str">
        <f>'Лист 1'!G6386</f>
        <v>57-000055</v>
      </c>
      <c r="B6382" s="1" t="str">
        <f>'Лист 1'!F6386</f>
        <v>ГАЗ 322132</v>
      </c>
      <c r="C6382" s="1" t="str">
        <f>'Лист 1'!B6386</f>
        <v>М985МА</v>
      </c>
      <c r="D6382" s="1" t="str">
        <f>'Лист 1'!H6386</f>
        <v>Договор аренды</v>
      </c>
      <c r="E6382" s="1" t="str">
        <f>'Лист 1'!D6386</f>
        <v>Включено</v>
      </c>
    </row>
    <row r="6383">
      <c r="A6383" s="1" t="str">
        <f>'Лист 1'!G6387</f>
        <v>57-000055</v>
      </c>
      <c r="B6383" s="1" t="str">
        <f>'Лист 1'!F6387</f>
        <v>ГАЗ 32213</v>
      </c>
      <c r="C6383" s="1" t="str">
        <f>'Лист 1'!B6387</f>
        <v>К973ТА</v>
      </c>
      <c r="D6383" s="1" t="str">
        <f>'Лист 1'!H6387</f>
        <v>Договор аренды</v>
      </c>
      <c r="E6383" s="1" t="str">
        <f>'Лист 1'!D6387</f>
        <v>Включено</v>
      </c>
    </row>
    <row r="6384">
      <c r="A6384" s="1" t="str">
        <f>'Лист 1'!G6388</f>
        <v>32-000040</v>
      </c>
      <c r="B6384" s="1" t="str">
        <f>'Лист 1'!F6388</f>
        <v>ПАЗ</v>
      </c>
      <c r="C6384" s="1" t="str">
        <f>'Лист 1'!B6388</f>
        <v>М492ЕХ</v>
      </c>
      <c r="D6384" s="1" t="str">
        <f>'Лист 1'!H6388</f>
        <v>Собственность</v>
      </c>
      <c r="E6384" s="1" t="str">
        <f>'Лист 1'!D6388</f>
        <v>Включено</v>
      </c>
    </row>
    <row r="6385">
      <c r="A6385" s="1" t="str">
        <f>'Лист 1'!G6389</f>
        <v>46-130058</v>
      </c>
      <c r="B6385" s="1" t="str">
        <f>'Лист 1'!F6389</f>
        <v>ГАЗ</v>
      </c>
      <c r="C6385" s="1" t="str">
        <f>'Лист 1'!B6389</f>
        <v>Н502УН</v>
      </c>
      <c r="D6385" s="1" t="str">
        <f>'Лист 1'!H6389</f>
        <v>Собственность</v>
      </c>
      <c r="E6385" s="1" t="str">
        <f>'Лист 1'!D6389</f>
        <v>Включено</v>
      </c>
    </row>
    <row r="6386">
      <c r="A6386" s="1" t="str">
        <f>'Лист 1'!G6390</f>
        <v>46-130058</v>
      </c>
      <c r="B6386" s="1" t="str">
        <f>'Лист 1'!F6390</f>
        <v>ГАЗ</v>
      </c>
      <c r="C6386" s="1" t="str">
        <f>'Лист 1'!B6390</f>
        <v>Н379НК</v>
      </c>
      <c r="D6386" s="1" t="str">
        <f>'Лист 1'!H6390</f>
        <v>Собственность</v>
      </c>
      <c r="E6386" s="1" t="str">
        <f>'Лист 1'!D6390</f>
        <v>Включено</v>
      </c>
    </row>
    <row r="6387">
      <c r="A6387" s="1" t="str">
        <f>'Лист 1'!G6391</f>
        <v>46-170057</v>
      </c>
      <c r="B6387" s="1" t="str">
        <f>'Лист 1'!F6391</f>
        <v>ФОРД</v>
      </c>
      <c r="C6387" s="1" t="str">
        <f>'Лист 1'!B6391</f>
        <v>Н606ТР</v>
      </c>
      <c r="D6387" s="1" t="str">
        <f>'Лист 1'!H6391</f>
        <v>Собственность</v>
      </c>
      <c r="E6387" s="1" t="str">
        <f>'Лист 1'!D6391</f>
        <v>Включено</v>
      </c>
    </row>
    <row r="6388">
      <c r="A6388" s="1" t="str">
        <f>'Лист 1'!G6392</f>
        <v>46-120056</v>
      </c>
      <c r="B6388" s="1" t="str">
        <f>'Лист 1'!F6392</f>
        <v>222702</v>
      </c>
      <c r="C6388" s="1" t="str">
        <f>'Лист 1'!B6392</f>
        <v>М289СМ</v>
      </c>
      <c r="D6388" s="1" t="str">
        <f>'Лист 1'!H6392</f>
        <v>Собственность</v>
      </c>
      <c r="E6388" s="1" t="str">
        <f>'Лист 1'!D6392</f>
        <v>Включено</v>
      </c>
    </row>
    <row r="6389">
      <c r="A6389" s="1" t="str">
        <f>'Лист 1'!G6393</f>
        <v>46-120056</v>
      </c>
      <c r="B6389" s="1" t="str">
        <f>'Лист 1'!F6393</f>
        <v>ГАЗ</v>
      </c>
      <c r="C6389" s="1" t="str">
        <f>'Лист 1'!B6393</f>
        <v>Н288ТА</v>
      </c>
      <c r="D6389" s="1" t="str">
        <f>'Лист 1'!H6393</f>
        <v>Собственность</v>
      </c>
      <c r="E6389" s="1" t="str">
        <f>'Лист 1'!D6393</f>
        <v>Включено</v>
      </c>
    </row>
    <row r="6390">
      <c r="A6390" s="1" t="str">
        <f>'Лист 1'!G6394</f>
        <v>46-120056</v>
      </c>
      <c r="B6390" s="1" t="str">
        <f>'Лист 1'!F6394</f>
        <v>ПАЗ</v>
      </c>
      <c r="C6390" s="1" t="str">
        <f>'Лист 1'!B6394</f>
        <v>Н216РХ</v>
      </c>
      <c r="D6390" s="1" t="str">
        <f>'Лист 1'!H6394</f>
        <v>Собственность</v>
      </c>
      <c r="E6390" s="1" t="str">
        <f>'Лист 1'!D6394</f>
        <v>Включено</v>
      </c>
    </row>
    <row r="6391">
      <c r="A6391" s="1" t="str">
        <f>'Лист 1'!G6395</f>
        <v>46-120056</v>
      </c>
      <c r="B6391" s="1" t="str">
        <f>'Лист 1'!F6395</f>
        <v>ПАЗ</v>
      </c>
      <c r="C6391" s="1" t="str">
        <f>'Лист 1'!B6395</f>
        <v>М287СМ</v>
      </c>
      <c r="D6391" s="1" t="str">
        <f>'Лист 1'!H6395</f>
        <v>Собственность</v>
      </c>
      <c r="E6391" s="1" t="str">
        <f>'Лист 1'!D6395</f>
        <v>Включено</v>
      </c>
    </row>
    <row r="6392">
      <c r="A6392" s="1" t="str">
        <f>'Лист 1'!G6396</f>
        <v>46-120056</v>
      </c>
      <c r="B6392" s="1" t="str">
        <f>'Лист 1'!F6396</f>
        <v>ПАЗ</v>
      </c>
      <c r="C6392" s="1" t="str">
        <f>'Лист 1'!B6396</f>
        <v>М739СР</v>
      </c>
      <c r="D6392" s="1" t="str">
        <f>'Лист 1'!H6396</f>
        <v>Собственность</v>
      </c>
      <c r="E6392" s="1" t="str">
        <f>'Лист 1'!D6396</f>
        <v>Включено</v>
      </c>
    </row>
    <row r="6393">
      <c r="A6393" s="1" t="str">
        <f>'Лист 1'!G6397</f>
        <v>46-120056</v>
      </c>
      <c r="B6393" s="1" t="str">
        <f>'Лист 1'!F6397</f>
        <v>ПАЗ</v>
      </c>
      <c r="C6393" s="1" t="str">
        <f>'Лист 1'!B6397</f>
        <v>М285СМ</v>
      </c>
      <c r="D6393" s="1" t="str">
        <f>'Лист 1'!H6397</f>
        <v>Собственность</v>
      </c>
      <c r="E6393" s="1" t="str">
        <f>'Лист 1'!D6397</f>
        <v>Включено</v>
      </c>
    </row>
    <row r="6394">
      <c r="A6394" s="1" t="str">
        <f>'Лист 1'!G6398</f>
        <v>46-120056</v>
      </c>
      <c r="B6394" s="1" t="str">
        <f>'Лист 1'!F6398</f>
        <v>ПАЗ</v>
      </c>
      <c r="C6394" s="1" t="str">
        <f>'Лист 1'!B6398</f>
        <v>М801ХМ</v>
      </c>
      <c r="D6394" s="1" t="str">
        <f>'Лист 1'!H6398</f>
        <v>Собственность</v>
      </c>
      <c r="E6394" s="1" t="str">
        <f>'Лист 1'!D6398</f>
        <v>Включено</v>
      </c>
    </row>
    <row r="6395">
      <c r="A6395" s="1" t="str">
        <f>'Лист 1'!G6399</f>
        <v>46-120056</v>
      </c>
      <c r="B6395" s="1" t="str">
        <f>'Лист 1'!F6399</f>
        <v>ПАЗ</v>
      </c>
      <c r="C6395" s="1" t="str">
        <f>'Лист 1'!B6399</f>
        <v>М793СР</v>
      </c>
      <c r="D6395" s="1" t="str">
        <f>'Лист 1'!H6399</f>
        <v>Собственность</v>
      </c>
      <c r="E6395" s="1" t="str">
        <f>'Лист 1'!D6399</f>
        <v>Включено</v>
      </c>
    </row>
    <row r="6396">
      <c r="A6396" s="1" t="str">
        <f>'Лист 1'!G6400</f>
        <v>46-120056</v>
      </c>
      <c r="B6396" s="1" t="str">
        <f>'Лист 1'!F6400</f>
        <v>ПАЗ</v>
      </c>
      <c r="C6396" s="1" t="str">
        <f>'Лист 1'!B6400</f>
        <v>М279СМ</v>
      </c>
      <c r="D6396" s="1" t="str">
        <f>'Лист 1'!H6400</f>
        <v>Собственность</v>
      </c>
      <c r="E6396" s="1" t="str">
        <f>'Лист 1'!D6400</f>
        <v>Включено</v>
      </c>
    </row>
    <row r="6397">
      <c r="A6397" s="1" t="str">
        <f>'Лист 1'!G6401</f>
        <v>46-120056</v>
      </c>
      <c r="B6397" s="1" t="str">
        <f>'Лист 1'!F6401</f>
        <v>ПАЗ</v>
      </c>
      <c r="C6397" s="1" t="str">
        <f>'Лист 1'!B6401</f>
        <v>М281СХ</v>
      </c>
      <c r="D6397" s="1" t="str">
        <f>'Лист 1'!H6401</f>
        <v>Собственность</v>
      </c>
      <c r="E6397" s="1" t="str">
        <f>'Лист 1'!D6401</f>
        <v>Включено</v>
      </c>
    </row>
    <row r="6398">
      <c r="A6398" s="1" t="str">
        <f>'Лист 1'!G6402</f>
        <v>57-000053</v>
      </c>
      <c r="B6398" s="1" t="str">
        <f>'Лист 1'!F6402</f>
        <v>ФОРД 222702</v>
      </c>
      <c r="C6398" s="1" t="str">
        <f>'Лист 1'!B6402</f>
        <v>М630НЕ</v>
      </c>
      <c r="D6398" s="1" t="str">
        <f>'Лист 1'!H6402</f>
        <v>Договор аренды</v>
      </c>
      <c r="E6398" s="1" t="str">
        <f>'Лист 1'!D6402</f>
        <v>Включено</v>
      </c>
    </row>
    <row r="6399">
      <c r="A6399" s="1" t="str">
        <f>'Лист 1'!G6403</f>
        <v>57-000053</v>
      </c>
      <c r="B6399" s="1" t="str">
        <f>'Лист 1'!F6403</f>
        <v>АВТОЛАЙН 32361</v>
      </c>
      <c r="C6399" s="1" t="str">
        <f>'Лист 1'!B6403</f>
        <v>К623СО</v>
      </c>
      <c r="D6399" s="1" t="str">
        <f>'Лист 1'!H6403</f>
        <v>Договор аренды</v>
      </c>
      <c r="E6399" s="1" t="str">
        <f>'Лист 1'!D6403</f>
        <v>Включено</v>
      </c>
    </row>
    <row r="6400">
      <c r="A6400" s="1" t="str">
        <f>'Лист 1'!G6404</f>
        <v>32-000038</v>
      </c>
      <c r="B6400" s="1" t="str">
        <f>'Лист 1'!F6404</f>
        <v>ПАЗ 32053-70</v>
      </c>
      <c r="C6400" s="1" t="str">
        <f>'Лист 1'!B6404</f>
        <v>Е839НН</v>
      </c>
      <c r="D6400" s="1" t="str">
        <f>'Лист 1'!H6404</f>
        <v>Собственность</v>
      </c>
      <c r="E6400" s="1" t="str">
        <f>'Лист 1'!D6404</f>
        <v>Включено</v>
      </c>
    </row>
    <row r="6401">
      <c r="A6401" s="1" t="str">
        <f>'Лист 1'!G6405</f>
        <v>57-000052</v>
      </c>
      <c r="B6401" s="1" t="str">
        <f>'Лист 1'!F6405</f>
        <v>ГАЗ 322133</v>
      </c>
      <c r="C6401" s="1" t="str">
        <f>'Лист 1'!B6405</f>
        <v>ММ479</v>
      </c>
      <c r="D6401" s="1" t="str">
        <f>'Лист 1'!H6405</f>
        <v>Договор аренды</v>
      </c>
      <c r="E6401" s="1" t="str">
        <f>'Лист 1'!D6405</f>
        <v>Включено</v>
      </c>
    </row>
    <row r="6402">
      <c r="A6402" s="1" t="str">
        <f>'Лист 1'!G6406</f>
        <v>57-000052</v>
      </c>
      <c r="B6402" s="1" t="str">
        <f>'Лист 1'!F6406</f>
        <v>ГАЗ 322133</v>
      </c>
      <c r="C6402" s="1" t="str">
        <f>'Лист 1'!B6406</f>
        <v>Н342РА</v>
      </c>
      <c r="D6402" s="1" t="str">
        <f>'Лист 1'!H6406</f>
        <v>Собственность</v>
      </c>
      <c r="E6402" s="1" t="str">
        <f>'Лист 1'!D6406</f>
        <v>Включено</v>
      </c>
    </row>
    <row r="6403">
      <c r="A6403" s="1" t="str">
        <f>'Лист 1'!G6407</f>
        <v>57-000429</v>
      </c>
      <c r="B6403" s="1" t="str">
        <f>'Лист 1'!F6407</f>
        <v>ГАЗ</v>
      </c>
      <c r="C6403" s="1" t="str">
        <f>'Лист 1'!B6407</f>
        <v>О503МО</v>
      </c>
      <c r="D6403" s="1" t="str">
        <f>'Лист 1'!H6407</f>
        <v>Собственность</v>
      </c>
      <c r="E6403" s="1" t="str">
        <f>'Лист 1'!D6407</f>
        <v>Включено</v>
      </c>
    </row>
    <row r="6404">
      <c r="A6404" s="1" t="str">
        <f>'Лист 1'!G6408</f>
        <v>57-000428</v>
      </c>
      <c r="B6404" s="1" t="str">
        <f>'Лист 1'!F6408</f>
        <v>225000</v>
      </c>
      <c r="C6404" s="1" t="str">
        <f>'Лист 1'!B6408</f>
        <v>Н072РР</v>
      </c>
      <c r="D6404" s="1" t="str">
        <f>'Лист 1'!H6408</f>
        <v>Собственность</v>
      </c>
      <c r="E6404" s="1" t="str">
        <f>'Лист 1'!D6408</f>
        <v>Включено</v>
      </c>
    </row>
    <row r="6405">
      <c r="A6405" s="1" t="str">
        <f>'Лист 1'!G6409</f>
        <v>57-000431</v>
      </c>
      <c r="B6405" s="1" t="str">
        <f>'Лист 1'!F6409</f>
        <v>Луидор</v>
      </c>
      <c r="C6405" s="1" t="str">
        <f>'Лист 1'!B6409</f>
        <v>К242ВО</v>
      </c>
      <c r="D6405" s="1" t="str">
        <f>'Лист 1'!H6409</f>
        <v>Собственность</v>
      </c>
      <c r="E6405" s="1" t="str">
        <f>'Лист 1'!D6409</f>
        <v>Включено</v>
      </c>
    </row>
    <row r="6406">
      <c r="A6406" s="1" t="str">
        <f>'Лист 1'!G6410</f>
        <v>46-100055</v>
      </c>
      <c r="B6406" s="1" t="str">
        <f>'Лист 1'!F6410</f>
        <v>ПАЗ</v>
      </c>
      <c r="C6406" s="1" t="str">
        <f>'Лист 1'!B6410</f>
        <v>Е400ТА</v>
      </c>
      <c r="D6406" s="1" t="str">
        <f>'Лист 1'!H6410</f>
        <v>Договор аренды</v>
      </c>
      <c r="E6406" s="1" t="str">
        <f>'Лист 1'!D6410</f>
        <v>Включено</v>
      </c>
    </row>
    <row r="6407">
      <c r="A6407" s="1" t="str">
        <f>'Лист 1'!G6411</f>
        <v>46-100055</v>
      </c>
      <c r="B6407" s="1" t="str">
        <f>'Лист 1'!F6411</f>
        <v>ПАЗ</v>
      </c>
      <c r="C6407" s="1" t="str">
        <f>'Лист 1'!B6411</f>
        <v>М823УТ</v>
      </c>
      <c r="D6407" s="1" t="str">
        <f>'Лист 1'!H6411</f>
        <v>Договор аренды</v>
      </c>
      <c r="E6407" s="1" t="str">
        <f>'Лист 1'!D6411</f>
        <v>Включено</v>
      </c>
    </row>
    <row r="6408">
      <c r="A6408" s="1" t="str">
        <f>'Лист 1'!G6412</f>
        <v>57-000050</v>
      </c>
      <c r="B6408" s="1" t="str">
        <f>'Лист 1'!F6412</f>
        <v>ПАЗ</v>
      </c>
      <c r="C6408" s="1" t="str">
        <f>'Лист 1'!B6412</f>
        <v>С486РК</v>
      </c>
      <c r="D6408" s="1" t="str">
        <f>'Лист 1'!H6412</f>
        <v>Договор аренды</v>
      </c>
      <c r="E6408" s="1" t="str">
        <f>'Лист 1'!D6412</f>
        <v>Включено</v>
      </c>
    </row>
    <row r="6409">
      <c r="A6409" s="1" t="str">
        <f>'Лист 1'!G6413</f>
        <v>57-000050</v>
      </c>
      <c r="B6409" s="1" t="str">
        <f>'Лист 1'!F6413</f>
        <v>ПАЗ</v>
      </c>
      <c r="C6409" s="1" t="str">
        <f>'Лист 1'!B6413</f>
        <v>С436РК</v>
      </c>
      <c r="D6409" s="1" t="str">
        <f>'Лист 1'!H6413</f>
        <v>Договор аренды</v>
      </c>
      <c r="E6409" s="1" t="str">
        <f>'Лист 1'!D6413</f>
        <v>Включено</v>
      </c>
    </row>
    <row r="6410">
      <c r="A6410" s="1" t="str">
        <f>'Лист 1'!G6414</f>
        <v>57-000050</v>
      </c>
      <c r="B6410" s="1" t="str">
        <f>'Лист 1'!F6414</f>
        <v>ПАЗ</v>
      </c>
      <c r="C6410" s="1" t="str">
        <f>'Лист 1'!B6414</f>
        <v>С122НВ</v>
      </c>
      <c r="D6410" s="1" t="str">
        <f>'Лист 1'!H6414</f>
        <v>Договор аренды</v>
      </c>
      <c r="E6410" s="1" t="str">
        <f>'Лист 1'!D6414</f>
        <v>Включено</v>
      </c>
    </row>
    <row r="6411">
      <c r="A6411" s="1" t="str">
        <f>'Лист 1'!G6415</f>
        <v>57-000050</v>
      </c>
      <c r="B6411" s="1" t="str">
        <f>'Лист 1'!F6415</f>
        <v>ПАЗ</v>
      </c>
      <c r="C6411" s="1" t="str">
        <f>'Лист 1'!B6415</f>
        <v>С173НВ</v>
      </c>
      <c r="D6411" s="1" t="str">
        <f>'Лист 1'!H6415</f>
        <v>Договор аренды</v>
      </c>
      <c r="E6411" s="1" t="str">
        <f>'Лист 1'!D6415</f>
        <v>Включено</v>
      </c>
    </row>
    <row r="6412">
      <c r="A6412" s="1" t="str">
        <f>'Лист 1'!G6416</f>
        <v>57-000050</v>
      </c>
      <c r="B6412" s="1" t="str">
        <f>'Лист 1'!F6416</f>
        <v>ПАЗ</v>
      </c>
      <c r="C6412" s="1" t="str">
        <f>'Лист 1'!B6416</f>
        <v>Н852ВН</v>
      </c>
      <c r="D6412" s="1" t="str">
        <f>'Лист 1'!H6416</f>
        <v>Договор аренды</v>
      </c>
      <c r="E6412" s="1" t="str">
        <f>'Лист 1'!D6416</f>
        <v>Включено</v>
      </c>
    </row>
    <row r="6413">
      <c r="A6413" s="1" t="str">
        <f>'Лист 1'!G6417</f>
        <v>57-000050</v>
      </c>
      <c r="B6413" s="1" t="str">
        <f>'Лист 1'!F6417</f>
        <v>ПАЗ</v>
      </c>
      <c r="C6413" s="1" t="str">
        <f>'Лист 1'!B6417</f>
        <v>Р890ЕО</v>
      </c>
      <c r="D6413" s="1" t="str">
        <f>'Лист 1'!H6417</f>
        <v>Договор аренды</v>
      </c>
      <c r="E6413" s="1" t="str">
        <f>'Лист 1'!D6417</f>
        <v>Включено</v>
      </c>
    </row>
    <row r="6414">
      <c r="A6414" s="1" t="str">
        <f>'Лист 1'!G6418</f>
        <v>57-000050</v>
      </c>
      <c r="B6414" s="1" t="str">
        <f>'Лист 1'!F6418</f>
        <v>ПАЗ</v>
      </c>
      <c r="C6414" s="1" t="str">
        <f>'Лист 1'!B6418</f>
        <v>У582НА</v>
      </c>
      <c r="D6414" s="1" t="str">
        <f>'Лист 1'!H6418</f>
        <v>Договор аренды</v>
      </c>
      <c r="E6414" s="1" t="str">
        <f>'Лист 1'!D6418</f>
        <v>Включено</v>
      </c>
    </row>
    <row r="6415">
      <c r="A6415" s="1" t="str">
        <f>'Лист 1'!G6419</f>
        <v>57-000050</v>
      </c>
      <c r="B6415" s="1" t="str">
        <f>'Лист 1'!F6419</f>
        <v>ПАЗ</v>
      </c>
      <c r="C6415" s="1" t="str">
        <f>'Лист 1'!B6419</f>
        <v>О063ВН</v>
      </c>
      <c r="D6415" s="1" t="str">
        <f>'Лист 1'!H6419</f>
        <v>Договор аренды</v>
      </c>
      <c r="E6415" s="1" t="str">
        <f>'Лист 1'!D6419</f>
        <v>Включено</v>
      </c>
    </row>
    <row r="6416">
      <c r="A6416" s="1" t="str">
        <f>'Лист 1'!G6420</f>
        <v>57-000046</v>
      </c>
      <c r="B6416" s="1" t="str">
        <f>'Лист 1'!F6420</f>
        <v>Хендэ</v>
      </c>
      <c r="C6416" s="1" t="str">
        <f>'Лист 1'!B6420</f>
        <v>А069РК</v>
      </c>
      <c r="D6416" s="1" t="str">
        <f>'Лист 1'!H6420</f>
        <v>Договор аренды</v>
      </c>
      <c r="E6416" s="1" t="str">
        <f>'Лист 1'!D6420</f>
        <v>Включено</v>
      </c>
    </row>
    <row r="6417">
      <c r="A6417" s="1" t="str">
        <f>'Лист 1'!G6421</f>
        <v>57-000050</v>
      </c>
      <c r="B6417" s="1" t="str">
        <f>'Лист 1'!F6421</f>
        <v>ПАЗ</v>
      </c>
      <c r="C6417" s="1" t="str">
        <f>'Лист 1'!B6421</f>
        <v>О066ВН</v>
      </c>
      <c r="D6417" s="1" t="str">
        <f>'Лист 1'!H6421</f>
        <v>Договор аренды</v>
      </c>
      <c r="E6417" s="1" t="str">
        <f>'Лист 1'!D6421</f>
        <v>Включено</v>
      </c>
    </row>
    <row r="6418">
      <c r="A6418" s="1" t="str">
        <f>'Лист 1'!G6422</f>
        <v>32-000037</v>
      </c>
      <c r="B6418" s="1" t="str">
        <f>'Лист 1'!F6422</f>
        <v>L4H2M2</v>
      </c>
      <c r="C6418" s="1" t="str">
        <f>'Лист 1'!B6422</f>
        <v>Н244ВЕ</v>
      </c>
      <c r="D6418" s="1" t="str">
        <f>'Лист 1'!H6422</f>
        <v>Собственность</v>
      </c>
      <c r="E6418" s="1" t="str">
        <f>'Лист 1'!D6422</f>
        <v>Включено</v>
      </c>
    </row>
    <row r="6419">
      <c r="A6419" s="1" t="str">
        <f>'Лист 1'!G6423</f>
        <v>32-000037</v>
      </c>
      <c r="B6419" s="1" t="str">
        <f>'Лист 1'!F6423</f>
        <v>L4H2M2</v>
      </c>
      <c r="C6419" s="1" t="str">
        <f>'Лист 1'!B6423</f>
        <v>М770ХС</v>
      </c>
      <c r="D6419" s="1" t="str">
        <f>'Лист 1'!H6423</f>
        <v>Собственность</v>
      </c>
      <c r="E6419" s="1" t="str">
        <f>'Лист 1'!D6423</f>
        <v>Включено</v>
      </c>
    </row>
    <row r="6420">
      <c r="A6420" s="1" t="str">
        <f>'Лист 1'!G6424</f>
        <v>32-000037</v>
      </c>
      <c r="B6420" s="1" t="str">
        <f>'Лист 1'!F6424</f>
        <v>L4H2M18</v>
      </c>
      <c r="C6420" s="1" t="str">
        <f>'Лист 1'!B6424</f>
        <v>К280ТК</v>
      </c>
      <c r="D6420" s="1" t="str">
        <f>'Лист 1'!H6424</f>
        <v>Собственность</v>
      </c>
      <c r="E6420" s="1" t="str">
        <f>'Лист 1'!D6424</f>
        <v>Включено</v>
      </c>
    </row>
    <row r="6421">
      <c r="A6421" s="1" t="str">
        <f>'Лист 1'!G6425</f>
        <v>32-000037</v>
      </c>
      <c r="B6421" s="1" t="str">
        <f>'Лист 1'!F6425</f>
        <v>2227SK</v>
      </c>
      <c r="C6421" s="1" t="str">
        <f>'Лист 1'!B6425</f>
        <v>М186МА</v>
      </c>
      <c r="D6421" s="1" t="str">
        <f>'Лист 1'!H6425</f>
        <v>Собственность</v>
      </c>
      <c r="E6421" s="1" t="str">
        <f>'Лист 1'!D6425</f>
        <v>Включено</v>
      </c>
    </row>
    <row r="6422">
      <c r="A6422" s="1" t="str">
        <f>'Лист 1'!G6426</f>
        <v>32-000037</v>
      </c>
      <c r="B6422" s="1" t="str">
        <f>'Лист 1'!F6426</f>
        <v>2227</v>
      </c>
      <c r="C6422" s="1" t="str">
        <f>'Лист 1'!B6426</f>
        <v>Р754ВО</v>
      </c>
      <c r="D6422" s="1" t="str">
        <f>'Лист 1'!H6426</f>
        <v>Собственность</v>
      </c>
      <c r="E6422" s="1" t="str">
        <f>'Лист 1'!D6426</f>
        <v>Включено</v>
      </c>
    </row>
    <row r="6423">
      <c r="A6423" s="1" t="str">
        <f>'Лист 1'!G6427</f>
        <v>32-000037</v>
      </c>
      <c r="B6423" s="1" t="str">
        <f>'Лист 1'!F6427</f>
        <v>L4H2M2</v>
      </c>
      <c r="C6423" s="1" t="str">
        <f>'Лист 1'!B6427</f>
        <v>М257КН</v>
      </c>
      <c r="D6423" s="1" t="str">
        <f>'Лист 1'!H6427</f>
        <v>Собственность</v>
      </c>
      <c r="E6423" s="1" t="str">
        <f>'Лист 1'!D6427</f>
        <v>Включено</v>
      </c>
    </row>
    <row r="6424">
      <c r="A6424" s="1" t="str">
        <f>'Лист 1'!G6428</f>
        <v>46-120054</v>
      </c>
      <c r="B6424" s="1" t="str">
        <f>'Лист 1'!F6428</f>
        <v>ПАЗ</v>
      </c>
      <c r="C6424" s="1" t="str">
        <f>'Лист 1'!B6428</f>
        <v>К272АН</v>
      </c>
      <c r="D6424" s="1" t="str">
        <f>'Лист 1'!H6428</f>
        <v>Собственность</v>
      </c>
      <c r="E6424" s="1" t="str">
        <f>'Лист 1'!D6428</f>
        <v>Включено</v>
      </c>
    </row>
    <row r="6425">
      <c r="A6425" s="1" t="str">
        <f>'Лист 1'!G6429</f>
        <v>46-110053</v>
      </c>
      <c r="B6425" s="1" t="str">
        <f>'Лист 1'!F6429</f>
        <v>222702</v>
      </c>
      <c r="C6425" s="1" t="str">
        <f>'Лист 1'!B6429</f>
        <v>Н483ЕВ</v>
      </c>
      <c r="D6425" s="1" t="str">
        <f>'Лист 1'!H6429</f>
        <v>Собственность</v>
      </c>
      <c r="E6425" s="1" t="str">
        <f>'Лист 1'!D6429</f>
        <v>Включено</v>
      </c>
    </row>
    <row r="6426">
      <c r="A6426" s="1" t="str">
        <f>'Лист 1'!G6430</f>
        <v>46-110053</v>
      </c>
      <c r="B6426" s="1" t="str">
        <f>'Лист 1'!F6430</f>
        <v>Volkswagen</v>
      </c>
      <c r="C6426" s="1" t="str">
        <f>'Лист 1'!B6430</f>
        <v>Н497ЕВ</v>
      </c>
      <c r="D6426" s="1" t="str">
        <f>'Лист 1'!H6430</f>
        <v>Собственность</v>
      </c>
      <c r="E6426" s="1" t="str">
        <f>'Лист 1'!D6430</f>
        <v>Включено</v>
      </c>
    </row>
    <row r="6427">
      <c r="A6427" s="1" t="str">
        <f>'Лист 1'!G6431</f>
        <v>46-110053</v>
      </c>
      <c r="B6427" s="1" t="str">
        <f>'Лист 1'!F6431</f>
        <v>Ford транзит</v>
      </c>
      <c r="C6427" s="1" t="str">
        <f>'Лист 1'!B6431</f>
        <v>Н493ЕВ</v>
      </c>
      <c r="D6427" s="1" t="str">
        <f>'Лист 1'!H6431</f>
        <v>Собственность</v>
      </c>
      <c r="E6427" s="1" t="str">
        <f>'Лист 1'!D6431</f>
        <v>Включено</v>
      </c>
    </row>
    <row r="6428">
      <c r="A6428" s="1" t="str">
        <f>'Лист 1'!G6432</f>
        <v>46-110053</v>
      </c>
      <c r="B6428" s="1" t="str">
        <f>'Лист 1'!F6432</f>
        <v>ПАЗ</v>
      </c>
      <c r="C6428" s="1" t="str">
        <f>'Лист 1'!B6432</f>
        <v>Н979ТК</v>
      </c>
      <c r="D6428" s="1" t="str">
        <f>'Лист 1'!H6432</f>
        <v>Собственность</v>
      </c>
      <c r="E6428" s="1" t="str">
        <f>'Лист 1'!D6432</f>
        <v>Включено</v>
      </c>
    </row>
    <row r="6429">
      <c r="A6429" s="1" t="str">
        <f>'Лист 1'!G6433</f>
        <v>57-000176</v>
      </c>
      <c r="B6429" s="1" t="str">
        <f>'Лист 1'!F6433</f>
        <v>СИТРОЕН</v>
      </c>
      <c r="C6429" s="1" t="str">
        <f>'Лист 1'!B6433</f>
        <v>У174ЕЕ</v>
      </c>
      <c r="D6429" s="1" t="str">
        <f>'Лист 1'!H6433</f>
        <v>Договор аренды</v>
      </c>
      <c r="E6429" s="1" t="str">
        <f>'Лист 1'!D6433</f>
        <v>Включено</v>
      </c>
    </row>
    <row r="6430">
      <c r="A6430" s="1" t="str">
        <f>'Лист 1'!G6434</f>
        <v>57-000176</v>
      </c>
      <c r="B6430" s="1" t="str">
        <f>'Лист 1'!F6434</f>
        <v>ПАЗ</v>
      </c>
      <c r="C6430" s="1" t="str">
        <f>'Лист 1'!B6434</f>
        <v>В989ВО</v>
      </c>
      <c r="D6430" s="1" t="str">
        <f>'Лист 1'!H6434</f>
        <v>Договор аренды</v>
      </c>
      <c r="E6430" s="1" t="str">
        <f>'Лист 1'!D6434</f>
        <v>Включено</v>
      </c>
    </row>
    <row r="6431">
      <c r="A6431" s="1" t="str">
        <f>'Лист 1'!G6435</f>
        <v>46-120052</v>
      </c>
      <c r="B6431" s="1" t="str">
        <f>'Лист 1'!F6435</f>
        <v>IKARUS</v>
      </c>
      <c r="C6431" s="1" t="str">
        <f>'Лист 1'!B6435</f>
        <v>Е671КЕ</v>
      </c>
      <c r="D6431" s="1" t="str">
        <f>'Лист 1'!H6435</f>
        <v>Собственность</v>
      </c>
      <c r="E6431" s="1" t="str">
        <f>'Лист 1'!D6435</f>
        <v>Включено</v>
      </c>
    </row>
    <row r="6432">
      <c r="A6432" s="1" t="str">
        <f>'Лист 1'!G6436</f>
        <v>46-120052</v>
      </c>
      <c r="B6432" s="1" t="str">
        <f>'Лист 1'!F6436</f>
        <v>ПАЗ </v>
      </c>
      <c r="C6432" s="1" t="str">
        <f>'Лист 1'!B6436</f>
        <v>К456УА</v>
      </c>
      <c r="D6432" s="1" t="str">
        <f>'Лист 1'!H6436</f>
        <v>Собственность</v>
      </c>
      <c r="E6432" s="1" t="str">
        <f>'Лист 1'!D6436</f>
        <v>Включено</v>
      </c>
    </row>
    <row r="6433">
      <c r="A6433" s="1" t="str">
        <f>'Лист 1'!G6437</f>
        <v>46-120052</v>
      </c>
      <c r="B6433" s="1" t="str">
        <f>'Лист 1'!F6437</f>
        <v>IKARUS</v>
      </c>
      <c r="C6433" s="1" t="str">
        <f>'Лист 1'!B6437</f>
        <v>Е496ОТ</v>
      </c>
      <c r="D6433" s="1" t="str">
        <f>'Лист 1'!H6437</f>
        <v>Собственность</v>
      </c>
      <c r="E6433" s="1" t="str">
        <f>'Лист 1'!D6437</f>
        <v>Включено</v>
      </c>
    </row>
    <row r="6434">
      <c r="A6434" s="1" t="str">
        <f>'Лист 1'!G6438</f>
        <v>46-120052</v>
      </c>
      <c r="B6434" s="1" t="str">
        <f>'Лист 1'!F6438</f>
        <v>A</v>
      </c>
      <c r="C6434" s="1" t="str">
        <f>'Лист 1'!B6438</f>
        <v>М537УТ</v>
      </c>
      <c r="D6434" s="1" t="str">
        <f>'Лист 1'!H6438</f>
        <v>Собственность</v>
      </c>
      <c r="E6434" s="1" t="str">
        <f>'Лист 1'!D6438</f>
        <v>Включено</v>
      </c>
    </row>
    <row r="6435">
      <c r="A6435" s="1" t="str">
        <f>'Лист 1'!G6439</f>
        <v>46-120052</v>
      </c>
      <c r="B6435" s="1" t="str">
        <f>'Лист 1'!F6439</f>
        <v>ДАЙМЛЕР-БЕНЦ </v>
      </c>
      <c r="C6435" s="1" t="str">
        <f>'Лист 1'!B6439</f>
        <v>Е412ОТ</v>
      </c>
      <c r="D6435" s="1" t="str">
        <f>'Лист 1'!H6439</f>
        <v>Собственность</v>
      </c>
      <c r="E6435" s="1" t="str">
        <f>'Лист 1'!D6439</f>
        <v>Включено</v>
      </c>
    </row>
    <row r="6436">
      <c r="A6436" s="1" t="str">
        <f>'Лист 1'!G6440</f>
        <v>46-120052</v>
      </c>
      <c r="B6436" s="1" t="str">
        <f>'Лист 1'!F6440</f>
        <v>A</v>
      </c>
      <c r="C6436" s="1" t="str">
        <f>'Лист 1'!B6440</f>
        <v>М254РХ</v>
      </c>
      <c r="D6436" s="1" t="str">
        <f>'Лист 1'!H6440</f>
        <v>Собственность</v>
      </c>
      <c r="E6436" s="1" t="str">
        <f>'Лист 1'!D6440</f>
        <v>Включено</v>
      </c>
    </row>
    <row r="6437">
      <c r="A6437" s="1" t="str">
        <f>'Лист 1'!G6441</f>
        <v>46-120052</v>
      </c>
      <c r="B6437" s="1" t="str">
        <f>'Лист 1'!F6441</f>
        <v>A</v>
      </c>
      <c r="C6437" s="1" t="str">
        <f>'Лист 1'!B6441</f>
        <v>М247РХ</v>
      </c>
      <c r="D6437" s="1" t="str">
        <f>'Лист 1'!H6441</f>
        <v>Собственность</v>
      </c>
      <c r="E6437" s="1" t="str">
        <f>'Лист 1'!D6441</f>
        <v>Включено</v>
      </c>
    </row>
    <row r="6438">
      <c r="A6438" s="1" t="str">
        <f>'Лист 1'!G6442</f>
        <v>46-120052</v>
      </c>
      <c r="B6438" s="1" t="str">
        <f>'Лист 1'!F6442</f>
        <v>A</v>
      </c>
      <c r="C6438" s="1" t="str">
        <f>'Лист 1'!B6442</f>
        <v>М081РК</v>
      </c>
      <c r="D6438" s="1" t="str">
        <f>'Лист 1'!H6442</f>
        <v>Собственность</v>
      </c>
      <c r="E6438" s="1" t="str">
        <f>'Лист 1'!D6442</f>
        <v>Включено</v>
      </c>
    </row>
    <row r="6439">
      <c r="A6439" s="1" t="str">
        <f>'Лист 1'!G6443</f>
        <v>46-120052</v>
      </c>
      <c r="B6439" s="1" t="str">
        <f>'Лист 1'!F6443</f>
        <v>НЕМАН</v>
      </c>
      <c r="C6439" s="1" t="str">
        <f>'Лист 1'!B6443</f>
        <v>АН007</v>
      </c>
      <c r="D6439" s="1" t="str">
        <f>'Лист 1'!H6443</f>
        <v>Собственность</v>
      </c>
      <c r="E6439" s="1" t="str">
        <f>'Лист 1'!D6443</f>
        <v>Включено</v>
      </c>
    </row>
    <row r="6440">
      <c r="A6440" s="1" t="str">
        <f>'Лист 1'!G6444</f>
        <v>46-110051</v>
      </c>
      <c r="B6440" s="1" t="str">
        <f>'Лист 1'!F6444</f>
        <v>ПАЗ</v>
      </c>
      <c r="C6440" s="1" t="str">
        <f>'Лист 1'!B6444</f>
        <v>Н518РУ</v>
      </c>
      <c r="D6440" s="1" t="str">
        <f>'Лист 1'!H6444</f>
        <v>Собственность</v>
      </c>
      <c r="E6440" s="1" t="str">
        <f>'Лист 1'!D6444</f>
        <v>Включено</v>
      </c>
    </row>
    <row r="6441">
      <c r="A6441" s="1" t="str">
        <f>'Лист 1'!G6445</f>
        <v>46-110051</v>
      </c>
      <c r="B6441" s="1" t="str">
        <f>'Лист 1'!F6445</f>
        <v>ПАЗ</v>
      </c>
      <c r="C6441" s="1" t="str">
        <f>'Лист 1'!B6445</f>
        <v>М185УТ</v>
      </c>
      <c r="D6441" s="1" t="str">
        <f>'Лист 1'!H6445</f>
        <v>Собственность</v>
      </c>
      <c r="E6441" s="1" t="str">
        <f>'Лист 1'!D6445</f>
        <v>Включено</v>
      </c>
    </row>
    <row r="6442">
      <c r="A6442" s="1" t="str">
        <f>'Лист 1'!G6446</f>
        <v>46-110051</v>
      </c>
      <c r="B6442" s="1" t="str">
        <f>'Лист 1'!F6446</f>
        <v>ПАЗ</v>
      </c>
      <c r="C6442" s="1" t="str">
        <f>'Лист 1'!B6446</f>
        <v>Н618СН</v>
      </c>
      <c r="D6442" s="1" t="str">
        <f>'Лист 1'!H6446</f>
        <v>Собственность</v>
      </c>
      <c r="E6442" s="1" t="str">
        <f>'Лист 1'!D6446</f>
        <v>Включено</v>
      </c>
    </row>
    <row r="6443">
      <c r="A6443" s="1" t="str">
        <f>'Лист 1'!G6447</f>
        <v>46-110051</v>
      </c>
      <c r="B6443" s="1" t="str">
        <f>'Лист 1'!F6447</f>
        <v>ПАЗ</v>
      </c>
      <c r="C6443" s="1" t="str">
        <f>'Лист 1'!B6447</f>
        <v>Н893НС</v>
      </c>
      <c r="D6443" s="1" t="str">
        <f>'Лист 1'!H6447</f>
        <v>Собственность</v>
      </c>
      <c r="E6443" s="1" t="str">
        <f>'Лист 1'!D6447</f>
        <v>Включено</v>
      </c>
    </row>
    <row r="6444">
      <c r="A6444" s="1" t="str">
        <f>'Лист 1'!G6448</f>
        <v>46-110051</v>
      </c>
      <c r="B6444" s="1" t="str">
        <f>'Лист 1'!F6448</f>
        <v>ПАЗ</v>
      </c>
      <c r="C6444" s="1" t="str">
        <f>'Лист 1'!B6448</f>
        <v>Н229РЕ</v>
      </c>
      <c r="D6444" s="1" t="str">
        <f>'Лист 1'!H6448</f>
        <v>Собственность</v>
      </c>
      <c r="E6444" s="1" t="str">
        <f>'Лист 1'!D6448</f>
        <v>Включено</v>
      </c>
    </row>
    <row r="6445">
      <c r="A6445" s="1" t="str">
        <f>'Лист 1'!G6449</f>
        <v>57-000176</v>
      </c>
      <c r="B6445" s="1" t="str">
        <f>'Лист 1'!F6449</f>
        <v>ФОРД ТРАНЗИТ</v>
      </c>
      <c r="C6445" s="1" t="str">
        <f>'Лист 1'!B6449</f>
        <v>С468УЕ</v>
      </c>
      <c r="D6445" s="1" t="str">
        <f>'Лист 1'!H6449</f>
        <v>Договор аренды</v>
      </c>
      <c r="E6445" s="1" t="str">
        <f>'Лист 1'!D6449</f>
        <v>Включено</v>
      </c>
    </row>
    <row r="6446">
      <c r="A6446" s="1" t="str">
        <f>'Лист 1'!G6450</f>
        <v>46-100050</v>
      </c>
      <c r="B6446" s="1" t="str">
        <f>'Лист 1'!F6450</f>
        <v>ПАЗ</v>
      </c>
      <c r="C6446" s="1" t="str">
        <f>'Лист 1'!B6450</f>
        <v>М006СН</v>
      </c>
      <c r="D6446" s="1" t="str">
        <f>'Лист 1'!H6450</f>
        <v>Собственность</v>
      </c>
      <c r="E6446" s="1" t="str">
        <f>'Лист 1'!D6450</f>
        <v>Включено</v>
      </c>
    </row>
    <row r="6447">
      <c r="A6447" s="1" t="str">
        <f>'Лист 1'!G6451</f>
        <v>46-100050</v>
      </c>
      <c r="B6447" s="1" t="str">
        <f>'Лист 1'!F6451</f>
        <v>ПАЗ</v>
      </c>
      <c r="C6447" s="1" t="str">
        <f>'Лист 1'!B6451</f>
        <v>Н347ЕХ</v>
      </c>
      <c r="D6447" s="1" t="str">
        <f>'Лист 1'!H6451</f>
        <v>Договор аренды</v>
      </c>
      <c r="E6447" s="1" t="str">
        <f>'Лист 1'!D6451</f>
        <v>Включено</v>
      </c>
    </row>
    <row r="6448">
      <c r="A6448" s="1" t="str">
        <f>'Лист 1'!G6452</f>
        <v>46-100050</v>
      </c>
      <c r="B6448" s="1" t="str">
        <f>'Лист 1'!F6452</f>
        <v>ПАЗ</v>
      </c>
      <c r="C6448" s="1" t="str">
        <f>'Лист 1'!B6452</f>
        <v>Н532НС</v>
      </c>
      <c r="D6448" s="1" t="str">
        <f>'Лист 1'!H6452</f>
        <v>Договор аренды</v>
      </c>
      <c r="E6448" s="1" t="str">
        <f>'Лист 1'!D6452</f>
        <v>Включено</v>
      </c>
    </row>
    <row r="6449">
      <c r="A6449" s="1" t="str">
        <f>'Лист 1'!G6453</f>
        <v>46-100050</v>
      </c>
      <c r="B6449" s="1" t="str">
        <f>'Лист 1'!F6453</f>
        <v>ПАЗ</v>
      </c>
      <c r="C6449" s="1" t="str">
        <f>'Лист 1'!B6453</f>
        <v>Н984УЕ</v>
      </c>
      <c r="D6449" s="1" t="str">
        <f>'Лист 1'!H6453</f>
        <v>Договор аренды</v>
      </c>
      <c r="E6449" s="1" t="str">
        <f>'Лист 1'!D6453</f>
        <v>Включено</v>
      </c>
    </row>
    <row r="6450">
      <c r="A6450" s="1" t="str">
        <f>'Лист 1'!G6454</f>
        <v>46-100050</v>
      </c>
      <c r="B6450" s="1" t="str">
        <f>'Лист 1'!F6454</f>
        <v>ПАЗ</v>
      </c>
      <c r="C6450" s="1" t="str">
        <f>'Лист 1'!B6454</f>
        <v>Н981РТ</v>
      </c>
      <c r="D6450" s="1" t="str">
        <f>'Лист 1'!H6454</f>
        <v>Договор аренды</v>
      </c>
      <c r="E6450" s="1" t="str">
        <f>'Лист 1'!D6454</f>
        <v>Включено</v>
      </c>
    </row>
    <row r="6451">
      <c r="A6451" s="1" t="str">
        <f>'Лист 1'!G6455</f>
        <v>46-100050</v>
      </c>
      <c r="B6451" s="1" t="str">
        <f>'Лист 1'!F6455</f>
        <v>ПАЗ</v>
      </c>
      <c r="C6451" s="1" t="str">
        <f>'Лист 1'!B6455</f>
        <v>Н133СН</v>
      </c>
      <c r="D6451" s="1" t="str">
        <f>'Лист 1'!H6455</f>
        <v>Собственность</v>
      </c>
      <c r="E6451" s="1" t="str">
        <f>'Лист 1'!D6455</f>
        <v>Включено</v>
      </c>
    </row>
    <row r="6452">
      <c r="A6452" s="1" t="str">
        <f>'Лист 1'!G6456</f>
        <v>57-000046</v>
      </c>
      <c r="B6452" s="1" t="str">
        <f>'Лист 1'!F6456</f>
        <v>ПАЗ</v>
      </c>
      <c r="C6452" s="1" t="str">
        <f>'Лист 1'!B6456</f>
        <v>Х604ХВ</v>
      </c>
      <c r="D6452" s="1" t="str">
        <f>'Лист 1'!H6456</f>
        <v>Договор аренды</v>
      </c>
      <c r="E6452" s="1" t="str">
        <f>'Лист 1'!D6456</f>
        <v>Включено</v>
      </c>
    </row>
    <row r="6453">
      <c r="A6453" s="1" t="str">
        <f>'Лист 1'!G6457</f>
        <v>57-000046</v>
      </c>
      <c r="B6453" s="1" t="str">
        <f>'Лист 1'!F6457</f>
        <v>ПАЗ</v>
      </c>
      <c r="C6453" s="1" t="str">
        <f>'Лист 1'!B6457</f>
        <v>М482КА</v>
      </c>
      <c r="D6453" s="1" t="str">
        <f>'Лист 1'!H6457</f>
        <v>Договор аренды</v>
      </c>
      <c r="E6453" s="1" t="str">
        <f>'Лист 1'!D6457</f>
        <v>Включено</v>
      </c>
    </row>
    <row r="6454">
      <c r="A6454" s="1" t="str">
        <f>'Лист 1'!G6458</f>
        <v>57-000046</v>
      </c>
      <c r="B6454" s="1" t="str">
        <f>'Лист 1'!F6458</f>
        <v>ПАЗ</v>
      </c>
      <c r="C6454" s="1" t="str">
        <f>'Лист 1'!B6458</f>
        <v>М831КА</v>
      </c>
      <c r="D6454" s="1" t="str">
        <f>'Лист 1'!H6458</f>
        <v>Договор аренды</v>
      </c>
      <c r="E6454" s="1" t="str">
        <f>'Лист 1'!D6458</f>
        <v>Включено</v>
      </c>
    </row>
    <row r="6455">
      <c r="A6455" s="1" t="str">
        <f>'Лист 1'!G6459</f>
        <v>57-000046</v>
      </c>
      <c r="B6455" s="1" t="str">
        <f>'Лист 1'!F6459</f>
        <v>ПАЗ</v>
      </c>
      <c r="C6455" s="1" t="str">
        <f>'Лист 1'!B6459</f>
        <v>Х582СХ</v>
      </c>
      <c r="D6455" s="1" t="str">
        <f>'Лист 1'!H6459</f>
        <v>Договор аренды</v>
      </c>
      <c r="E6455" s="1" t="str">
        <f>'Лист 1'!D6459</f>
        <v>Включено</v>
      </c>
    </row>
    <row r="6456">
      <c r="A6456" s="1" t="str">
        <f>'Лист 1'!G6460</f>
        <v>57-000046</v>
      </c>
      <c r="B6456" s="1" t="str">
        <f>'Лист 1'!F6460</f>
        <v>ПАЗ</v>
      </c>
      <c r="C6456" s="1" t="str">
        <f>'Лист 1'!B6460</f>
        <v>Х748СХ</v>
      </c>
      <c r="D6456" s="1" t="str">
        <f>'Лист 1'!H6460</f>
        <v>Договор аренды</v>
      </c>
      <c r="E6456" s="1" t="str">
        <f>'Лист 1'!D6460</f>
        <v>Включено</v>
      </c>
    </row>
    <row r="6457">
      <c r="A6457" s="1" t="str">
        <f>'Лист 1'!G6461</f>
        <v>57-000046</v>
      </c>
      <c r="B6457" s="1" t="str">
        <f>'Лист 1'!F6461</f>
        <v>Хендэ</v>
      </c>
      <c r="C6457" s="1" t="str">
        <f>'Лист 1'!B6461</f>
        <v>Т258ЕТ</v>
      </c>
      <c r="D6457" s="1" t="str">
        <f>'Лист 1'!H6461</f>
        <v>Договор аренды</v>
      </c>
      <c r="E6457" s="1" t="str">
        <f>'Лист 1'!D6461</f>
        <v>Включено</v>
      </c>
    </row>
    <row r="6458">
      <c r="A6458" s="1" t="str">
        <f>'Лист 1'!G6462</f>
        <v>57-000046</v>
      </c>
      <c r="B6458" s="1" t="str">
        <f>'Лист 1'!F6462</f>
        <v>ПАЗ</v>
      </c>
      <c r="C6458" s="1" t="str">
        <f>'Лист 1'!B6462</f>
        <v>Р081УМ</v>
      </c>
      <c r="D6458" s="1" t="str">
        <f>'Лист 1'!H6462</f>
        <v>Договор аренды</v>
      </c>
      <c r="E6458" s="1" t="str">
        <f>'Лист 1'!D6462</f>
        <v>Включено</v>
      </c>
    </row>
    <row r="6459">
      <c r="A6459" s="1" t="str">
        <f>'Лист 1'!G6463</f>
        <v>57-000046</v>
      </c>
      <c r="B6459" s="1" t="str">
        <f>'Лист 1'!F6463</f>
        <v>ПАЗ</v>
      </c>
      <c r="C6459" s="1" t="str">
        <f>'Лист 1'!B6463</f>
        <v>Е312КК</v>
      </c>
      <c r="D6459" s="1" t="str">
        <f>'Лист 1'!H6463</f>
        <v>Собственность</v>
      </c>
      <c r="E6459" s="1" t="str">
        <f>'Лист 1'!D6463</f>
        <v>Включено</v>
      </c>
    </row>
    <row r="6460">
      <c r="A6460" s="1" t="str">
        <f>'Лист 1'!G6464</f>
        <v>57-000266</v>
      </c>
      <c r="B6460" s="1" t="str">
        <f>'Лист 1'!F6464</f>
        <v>ПАЗ</v>
      </c>
      <c r="C6460" s="1" t="str">
        <f>'Лист 1'!B6464</f>
        <v>Е424РУ</v>
      </c>
      <c r="D6460" s="1" t="str">
        <f>'Лист 1'!H6464</f>
        <v>Договор аренды</v>
      </c>
      <c r="E6460" s="1" t="str">
        <f>'Лист 1'!D6464</f>
        <v>Включено</v>
      </c>
    </row>
    <row r="6461">
      <c r="A6461" s="1" t="str">
        <f>'Лист 1'!G6465</f>
        <v>57-000176</v>
      </c>
      <c r="B6461" s="1" t="str">
        <f>'Лист 1'!F6465</f>
        <v>ПАЗ</v>
      </c>
      <c r="C6461" s="1" t="str">
        <f>'Лист 1'!B6465</f>
        <v>А574ТН</v>
      </c>
      <c r="D6461" s="1" t="str">
        <f>'Лист 1'!H6465</f>
        <v>Договор аренды</v>
      </c>
      <c r="E6461" s="1" t="str">
        <f>'Лист 1'!D6465</f>
        <v>Включено</v>
      </c>
    </row>
    <row r="6462">
      <c r="A6462" s="1" t="str">
        <f>'Лист 1'!G6466</f>
        <v>46-100049</v>
      </c>
      <c r="B6462" s="1" t="str">
        <f>'Лист 1'!F6466</f>
        <v>ГАЗ</v>
      </c>
      <c r="C6462" s="1" t="str">
        <f>'Лист 1'!B6466</f>
        <v>М393СХ</v>
      </c>
      <c r="D6462" s="1" t="str">
        <f>'Лист 1'!H6466</f>
        <v>Собственность</v>
      </c>
      <c r="E6462" s="1" t="str">
        <f>'Лист 1'!D6466</f>
        <v>Включено</v>
      </c>
    </row>
    <row r="6463">
      <c r="A6463" s="1" t="str">
        <f>'Лист 1'!G6467</f>
        <v>46-140048</v>
      </c>
      <c r="B6463" s="1" t="str">
        <f>'Лист 1'!F6467</f>
        <v>ПАЗ</v>
      </c>
      <c r="C6463" s="1" t="str">
        <f>'Лист 1'!B6467</f>
        <v>К630ХС</v>
      </c>
      <c r="D6463" s="1" t="str">
        <f>'Лист 1'!H6467</f>
        <v>Собственность</v>
      </c>
      <c r="E6463" s="1" t="str">
        <f>'Лист 1'!D6467</f>
        <v>Включено</v>
      </c>
    </row>
    <row r="6464">
      <c r="A6464" s="1" t="str">
        <f>'Лист 1'!G6468</f>
        <v>46-140048</v>
      </c>
      <c r="B6464" s="1" t="str">
        <f>'Лист 1'!F6468</f>
        <v>ГАЗ</v>
      </c>
      <c r="C6464" s="1" t="str">
        <f>'Лист 1'!B6468</f>
        <v>М006УЕ</v>
      </c>
      <c r="D6464" s="1" t="str">
        <f>'Лист 1'!H6468</f>
        <v>Собственность</v>
      </c>
      <c r="E6464" s="1" t="str">
        <f>'Лист 1'!D6468</f>
        <v>Включено</v>
      </c>
    </row>
    <row r="6465">
      <c r="A6465" s="1" t="str">
        <f>'Лист 1'!G6469</f>
        <v>57-000044</v>
      </c>
      <c r="B6465" s="1" t="str">
        <f>'Лист 1'!F6469</f>
        <v>ГАЗ</v>
      </c>
      <c r="C6465" s="1" t="str">
        <f>'Лист 1'!B6469</f>
        <v>Р166РУ</v>
      </c>
      <c r="D6465" s="1" t="str">
        <f>'Лист 1'!H6469</f>
        <v>Собственность</v>
      </c>
      <c r="E6465" s="1" t="str">
        <f>'Лист 1'!D6469</f>
        <v>Включено</v>
      </c>
    </row>
    <row r="6466">
      <c r="A6466" s="1" t="str">
        <f>'Лист 1'!G6470</f>
        <v>57-000044</v>
      </c>
      <c r="B6466" s="1" t="str">
        <f>'Лист 1'!F6470</f>
        <v>МЕРСЕДЕС БЕНЦ</v>
      </c>
      <c r="C6466" s="1" t="str">
        <f>'Лист 1'!B6470</f>
        <v>М607АХ</v>
      </c>
      <c r="D6466" s="1" t="str">
        <f>'Лист 1'!H6470</f>
        <v>Собственность</v>
      </c>
      <c r="E6466" s="1" t="str">
        <f>'Лист 1'!D6470</f>
        <v>Включено</v>
      </c>
    </row>
    <row r="6467">
      <c r="A6467" s="1" t="str">
        <f>'Лист 1'!G6471</f>
        <v>32-000036</v>
      </c>
      <c r="B6467" s="1" t="str">
        <f>'Лист 1'!F6471</f>
        <v>2208</v>
      </c>
      <c r="C6467" s="1" t="str">
        <f>'Лист 1'!B6471</f>
        <v>Н414ВС</v>
      </c>
      <c r="D6467" s="1" t="str">
        <f>'Лист 1'!H6471</f>
        <v>Договор аренды</v>
      </c>
      <c r="E6467" s="1" t="str">
        <f>'Лист 1'!D6471</f>
        <v>Включено</v>
      </c>
    </row>
    <row r="6468">
      <c r="A6468" s="1" t="str">
        <f>'Лист 1'!G6472</f>
        <v>32-000036</v>
      </c>
      <c r="B6468" s="1" t="str">
        <f>'Лист 1'!F6472</f>
        <v>форд</v>
      </c>
      <c r="C6468" s="1" t="str">
        <f>'Лист 1'!B6472</f>
        <v>М373ЕУ</v>
      </c>
      <c r="D6468" s="1" t="str">
        <f>'Лист 1'!H6472</f>
        <v>Договор аренды</v>
      </c>
      <c r="E6468" s="1" t="str">
        <f>'Лист 1'!D6472</f>
        <v>Включено</v>
      </c>
    </row>
    <row r="6469">
      <c r="A6469" s="1" t="str">
        <f>'Лист 1'!G6473</f>
        <v>32-000036</v>
      </c>
      <c r="B6469" s="1" t="str">
        <f>'Лист 1'!F6473</f>
        <v>ФИАТ</v>
      </c>
      <c r="C6469" s="1" t="str">
        <f>'Лист 1'!B6473</f>
        <v>С014ОВ</v>
      </c>
      <c r="D6469" s="1" t="str">
        <f>'Лист 1'!H6473</f>
        <v>Договор аренды</v>
      </c>
      <c r="E6469" s="1" t="str">
        <f>'Лист 1'!D6473</f>
        <v>Включено</v>
      </c>
    </row>
    <row r="6470">
      <c r="A6470" s="1" t="str">
        <f>'Лист 1'!G6474</f>
        <v>32-000036</v>
      </c>
      <c r="B6470" s="1" t="str">
        <f>'Лист 1'!F6474</f>
        <v>2227</v>
      </c>
      <c r="C6470" s="1" t="str">
        <f>'Лист 1'!B6474</f>
        <v>М317МТ</v>
      </c>
      <c r="D6470" s="1" t="str">
        <f>'Лист 1'!H6474</f>
        <v>Договор аренды</v>
      </c>
      <c r="E6470" s="1" t="str">
        <f>'Лист 1'!D6474</f>
        <v>Включено</v>
      </c>
    </row>
    <row r="6471">
      <c r="A6471" s="1" t="str">
        <f>'Лист 1'!G6475</f>
        <v>32-000036</v>
      </c>
      <c r="B6471" s="1" t="str">
        <f>'Лист 1'!F6475</f>
        <v>МЕРСЕДЕС БЕНЦ</v>
      </c>
      <c r="C6471" s="1" t="str">
        <f>'Лист 1'!B6475</f>
        <v>М458ВТ</v>
      </c>
      <c r="D6471" s="1" t="str">
        <f>'Лист 1'!H6475</f>
        <v>Договор аренды</v>
      </c>
      <c r="E6471" s="1" t="str">
        <f>'Лист 1'!D6475</f>
        <v>Включено</v>
      </c>
    </row>
    <row r="6472">
      <c r="A6472" s="1" t="str">
        <f>'Лист 1'!G6476</f>
        <v>32-000036</v>
      </c>
      <c r="B6472" s="1" t="str">
        <f>'Лист 1'!F6476</f>
        <v>YUTONG</v>
      </c>
      <c r="C6472" s="1" t="str">
        <f>'Лист 1'!B6476</f>
        <v>Н995НЕ</v>
      </c>
      <c r="D6472" s="1" t="str">
        <f>'Лист 1'!H6476</f>
        <v>Собственность</v>
      </c>
      <c r="E6472" s="1" t="str">
        <f>'Лист 1'!D6476</f>
        <v>Включено</v>
      </c>
    </row>
    <row r="6473">
      <c r="A6473" s="1" t="str">
        <f>'Лист 1'!G6477</f>
        <v>32-000036</v>
      </c>
      <c r="B6473" s="1" t="str">
        <f>'Лист 1'!F6477</f>
        <v>YUTONG</v>
      </c>
      <c r="C6473" s="1" t="str">
        <f>'Лист 1'!B6477</f>
        <v>Н963НК</v>
      </c>
      <c r="D6473" s="1" t="str">
        <f>'Лист 1'!H6477</f>
        <v>Договор аренды</v>
      </c>
      <c r="E6473" s="1" t="str">
        <f>'Лист 1'!D6477</f>
        <v>Включено</v>
      </c>
    </row>
    <row r="6474">
      <c r="A6474" s="1" t="str">
        <f>'Лист 1'!G6478</f>
        <v>32-000036</v>
      </c>
      <c r="B6474" s="1" t="str">
        <f>'Лист 1'!F6478</f>
        <v>YUTONG</v>
      </c>
      <c r="C6474" s="1" t="str">
        <f>'Лист 1'!B6478</f>
        <v>Н376НС</v>
      </c>
      <c r="D6474" s="1" t="str">
        <f>'Лист 1'!H6478</f>
        <v>Собственность</v>
      </c>
      <c r="E6474" s="1" t="str">
        <f>'Лист 1'!D6478</f>
        <v>Включено</v>
      </c>
    </row>
    <row r="6475">
      <c r="A6475" s="1" t="str">
        <f>'Лист 1'!G6479</f>
        <v>32-000016</v>
      </c>
      <c r="B6475" s="1" t="str">
        <f>'Лист 1'!F6479</f>
        <v>28576-05</v>
      </c>
      <c r="C6475" s="1" t="str">
        <f>'Лист 1'!B6479</f>
        <v>Н267ВО</v>
      </c>
      <c r="D6475" s="1" t="str">
        <f>'Лист 1'!H6479</f>
        <v>Договор аренды</v>
      </c>
      <c r="E6475" s="1" t="str">
        <f>'Лист 1'!D6479</f>
        <v>Включено</v>
      </c>
    </row>
    <row r="6476">
      <c r="A6476" s="1" t="str">
        <f>'Лист 1'!G6480</f>
        <v>32-000036</v>
      </c>
      <c r="B6476" s="1" t="str">
        <f>'Лист 1'!F6480</f>
        <v>2227</v>
      </c>
      <c r="C6476" s="1" t="str">
        <f>'Лист 1'!B6480</f>
        <v>О981ХХ</v>
      </c>
      <c r="D6476" s="1" t="str">
        <f>'Лист 1'!H6480</f>
        <v>Договор аренды</v>
      </c>
      <c r="E6476" s="1" t="str">
        <f>'Лист 1'!D6480</f>
        <v>Включено</v>
      </c>
    </row>
    <row r="6477">
      <c r="A6477" s="1" t="str">
        <f>'Лист 1'!G6481</f>
        <v>32-000036</v>
      </c>
      <c r="B6477" s="1" t="str">
        <f>'Лист 1'!F6481</f>
        <v>2227</v>
      </c>
      <c r="C6477" s="1" t="str">
        <f>'Лист 1'!B6481</f>
        <v>М907НМ</v>
      </c>
      <c r="D6477" s="1" t="str">
        <f>'Лист 1'!H6481</f>
        <v>Договор аренды</v>
      </c>
      <c r="E6477" s="1" t="str">
        <f>'Лист 1'!D6481</f>
        <v>Включено</v>
      </c>
    </row>
    <row r="6478">
      <c r="A6478" s="1" t="str">
        <f>'Лист 1'!G6482</f>
        <v>32-000036</v>
      </c>
      <c r="B6478" s="1" t="str">
        <f>'Лист 1'!F6482</f>
        <v>ФИАТ</v>
      </c>
      <c r="C6478" s="1" t="str">
        <f>'Лист 1'!B6482</f>
        <v>Н875ВО</v>
      </c>
      <c r="D6478" s="1" t="str">
        <f>'Лист 1'!H6482</f>
        <v>Договор аренды</v>
      </c>
      <c r="E6478" s="1" t="str">
        <f>'Лист 1'!D6482</f>
        <v>Включено</v>
      </c>
    </row>
    <row r="6479">
      <c r="A6479" s="1" t="str">
        <f>'Лист 1'!G6483</f>
        <v>32-000036</v>
      </c>
      <c r="B6479" s="1" t="str">
        <f>'Лист 1'!F6483</f>
        <v>L4H2M2</v>
      </c>
      <c r="C6479" s="1" t="str">
        <f>'Лист 1'!B6483</f>
        <v>Н794ЕР</v>
      </c>
      <c r="D6479" s="1" t="str">
        <f>'Лист 1'!H6483</f>
        <v>Договор аренды</v>
      </c>
      <c r="E6479" s="1" t="str">
        <f>'Лист 1'!D6483</f>
        <v>Включено</v>
      </c>
    </row>
    <row r="6480">
      <c r="A6480" s="1" t="str">
        <f>'Лист 1'!G6484</f>
        <v>32-000036</v>
      </c>
      <c r="B6480" s="1" t="str">
        <f>'Лист 1'!F6484</f>
        <v>FST</v>
      </c>
      <c r="C6480" s="1" t="str">
        <f>'Лист 1'!B6484</f>
        <v>М757ОО</v>
      </c>
      <c r="D6480" s="1" t="str">
        <f>'Лист 1'!H6484</f>
        <v>Договор аренды</v>
      </c>
      <c r="E6480" s="1" t="str">
        <f>'Лист 1'!D6484</f>
        <v>Включено</v>
      </c>
    </row>
    <row r="6481">
      <c r="A6481" s="1" t="str">
        <f>'Лист 1'!G6485</f>
        <v>32-000036</v>
      </c>
      <c r="B6481" s="1" t="str">
        <f>'Лист 1'!F6485</f>
        <v>L4H2M2</v>
      </c>
      <c r="C6481" s="1" t="str">
        <f>'Лист 1'!B6485</f>
        <v>Н735АХ</v>
      </c>
      <c r="D6481" s="1" t="str">
        <f>'Лист 1'!H6485</f>
        <v>Договор аренды</v>
      </c>
      <c r="E6481" s="1" t="str">
        <f>'Лист 1'!D6485</f>
        <v>Включено</v>
      </c>
    </row>
    <row r="6482">
      <c r="A6482" s="1" t="str">
        <f>'Лист 1'!G6486</f>
        <v>32-000036</v>
      </c>
      <c r="B6482" s="1" t="str">
        <f>'Лист 1'!F6486</f>
        <v>L4H2M2</v>
      </c>
      <c r="C6482" s="1" t="str">
        <f>'Лист 1'!B6486</f>
        <v>М384РО</v>
      </c>
      <c r="D6482" s="1" t="str">
        <f>'Лист 1'!H6486</f>
        <v>Договор аренды</v>
      </c>
      <c r="E6482" s="1" t="str">
        <f>'Лист 1'!D6486</f>
        <v>Включено</v>
      </c>
    </row>
    <row r="6483">
      <c r="A6483" s="1" t="str">
        <f>'Лист 1'!G6487</f>
        <v>32-000036</v>
      </c>
      <c r="B6483" s="1" t="str">
        <f>'Лист 1'!F6487</f>
        <v>ФОРД</v>
      </c>
      <c r="C6483" s="1" t="str">
        <f>'Лист 1'!B6487</f>
        <v>к342РЕ</v>
      </c>
      <c r="D6483" s="1" t="str">
        <f>'Лист 1'!H6487</f>
        <v>Договор аренды</v>
      </c>
      <c r="E6483" s="1" t="str">
        <f>'Лист 1'!D6487</f>
        <v>Включено</v>
      </c>
    </row>
    <row r="6484">
      <c r="A6484" s="1" t="str">
        <f>'Лист 1'!G6488</f>
        <v>32-000036</v>
      </c>
      <c r="B6484" s="1" t="str">
        <f>'Лист 1'!F6488</f>
        <v>ФОРД</v>
      </c>
      <c r="C6484" s="1" t="str">
        <f>'Лист 1'!B6488</f>
        <v>М833УН</v>
      </c>
      <c r="D6484" s="1" t="str">
        <f>'Лист 1'!H6488</f>
        <v>Договор аренды</v>
      </c>
      <c r="E6484" s="1" t="str">
        <f>'Лист 1'!D6488</f>
        <v>Включено</v>
      </c>
    </row>
    <row r="6485">
      <c r="A6485" s="1" t="str">
        <f>'Лист 1'!G6489</f>
        <v>32-000274</v>
      </c>
      <c r="B6485" s="1" t="str">
        <f>'Лист 1'!F6489</f>
        <v>L4H2 M18/22</v>
      </c>
      <c r="C6485" s="1" t="str">
        <f>'Лист 1'!B6489</f>
        <v>М624НУ</v>
      </c>
      <c r="D6485" s="1" t="str">
        <f>'Лист 1'!H6489</f>
        <v>Договор аренды</v>
      </c>
      <c r="E6485" s="1" t="str">
        <f>'Лист 1'!D6489</f>
        <v>Включено</v>
      </c>
    </row>
    <row r="6486">
      <c r="A6486" s="1" t="str">
        <f>'Лист 1'!G6490</f>
        <v>32-000036</v>
      </c>
      <c r="B6486" s="1" t="str">
        <f>'Лист 1'!F6490</f>
        <v>323</v>
      </c>
      <c r="C6486" s="1" t="str">
        <f>'Лист 1'!B6490</f>
        <v>К582РК</v>
      </c>
      <c r="D6486" s="1" t="str">
        <f>'Лист 1'!H6490</f>
        <v>Договор аренды</v>
      </c>
      <c r="E6486" s="1" t="str">
        <f>'Лист 1'!D6490</f>
        <v>Включено</v>
      </c>
    </row>
    <row r="6487">
      <c r="A6487" s="1" t="str">
        <f>'Лист 1'!G6491</f>
        <v>32-000036</v>
      </c>
      <c r="B6487" s="1" t="str">
        <f>'Лист 1'!F6491</f>
        <v>2227</v>
      </c>
      <c r="C6487" s="1" t="str">
        <f>'Лист 1'!B6491</f>
        <v>Н574НТ</v>
      </c>
      <c r="D6487" s="1" t="str">
        <f>'Лист 1'!H6491</f>
        <v>Договор аренды</v>
      </c>
      <c r="E6487" s="1" t="str">
        <f>'Лист 1'!D6491</f>
        <v>Включено</v>
      </c>
    </row>
    <row r="6488">
      <c r="A6488" s="1" t="str">
        <f>'Лист 1'!G6492</f>
        <v>32-000036</v>
      </c>
      <c r="B6488" s="1" t="str">
        <f>'Лист 1'!F6492</f>
        <v>2227</v>
      </c>
      <c r="C6488" s="1" t="str">
        <f>'Лист 1'!B6492</f>
        <v>О153РМ</v>
      </c>
      <c r="D6488" s="1" t="str">
        <f>'Лист 1'!H6492</f>
        <v>Договор аренды</v>
      </c>
      <c r="E6488" s="1" t="str">
        <f>'Лист 1'!D6492</f>
        <v>Включено</v>
      </c>
    </row>
    <row r="6489">
      <c r="A6489" s="1" t="str">
        <f>'Лист 1'!G6493</f>
        <v>32-000036</v>
      </c>
      <c r="B6489" s="1" t="str">
        <f>'Лист 1'!F6493</f>
        <v>L4H2M2</v>
      </c>
      <c r="C6489" s="1" t="str">
        <f>'Лист 1'!B6493</f>
        <v>М141ВК</v>
      </c>
      <c r="D6489" s="1" t="str">
        <f>'Лист 1'!H6493</f>
        <v>Договор аренды</v>
      </c>
      <c r="E6489" s="1" t="str">
        <f>'Лист 1'!D6493</f>
        <v>Включено</v>
      </c>
    </row>
    <row r="6490">
      <c r="A6490" s="1" t="str">
        <f>'Лист 1'!G6494</f>
        <v>32-000036</v>
      </c>
      <c r="B6490" s="1" t="str">
        <f>'Лист 1'!F6494</f>
        <v>ИМЯ-М</v>
      </c>
      <c r="C6490" s="1" t="str">
        <f>'Лист 1'!B6494</f>
        <v>К118УТ</v>
      </c>
      <c r="D6490" s="1" t="str">
        <f>'Лист 1'!H6494</f>
        <v>Договор аренды</v>
      </c>
      <c r="E6490" s="1" t="str">
        <f>'Лист 1'!D6494</f>
        <v>Включено</v>
      </c>
    </row>
    <row r="6491">
      <c r="A6491" s="1" t="str">
        <f>'Лист 1'!G6495</f>
        <v>32-000036</v>
      </c>
      <c r="B6491" s="1" t="str">
        <f>'Лист 1'!F6495</f>
        <v>ФИАТ</v>
      </c>
      <c r="C6491" s="1" t="str">
        <f>'Лист 1'!B6495</f>
        <v>К105ХА</v>
      </c>
      <c r="D6491" s="1" t="str">
        <f>'Лист 1'!H6495</f>
        <v>Договор аренды</v>
      </c>
      <c r="E6491" s="1" t="str">
        <f>'Лист 1'!D6495</f>
        <v>Включено</v>
      </c>
    </row>
    <row r="6492">
      <c r="A6492" s="1" t="str">
        <f>'Лист 1'!G6496</f>
        <v>32-000036</v>
      </c>
      <c r="B6492" s="1" t="str">
        <f>'Лист 1'!F6496</f>
        <v>2208-000010</v>
      </c>
      <c r="C6492" s="1" t="str">
        <f>'Лист 1'!B6496</f>
        <v>Н081МЕ</v>
      </c>
      <c r="D6492" s="1" t="str">
        <f>'Лист 1'!H6496</f>
        <v>Договор аренды</v>
      </c>
      <c r="E6492" s="1" t="str">
        <f>'Лист 1'!D6496</f>
        <v>Включено</v>
      </c>
    </row>
    <row r="6493">
      <c r="A6493" s="1" t="str">
        <f>'Лист 1'!G6497</f>
        <v>32-000036</v>
      </c>
      <c r="B6493" s="1" t="str">
        <f>'Лист 1'!F6497</f>
        <v>L4H2M2</v>
      </c>
      <c r="C6493" s="1" t="str">
        <f>'Лист 1'!B6497</f>
        <v>М916СО</v>
      </c>
      <c r="D6493" s="1" t="str">
        <f>'Лист 1'!H6497</f>
        <v>Договор аренды</v>
      </c>
      <c r="E6493" s="1" t="str">
        <f>'Лист 1'!D6497</f>
        <v>Включено</v>
      </c>
    </row>
    <row r="6494">
      <c r="A6494" s="1" t="str">
        <f>'Лист 1'!G6498</f>
        <v>32-000062</v>
      </c>
      <c r="B6494" s="1" t="str">
        <f>'Лист 1'!F6498</f>
        <v>2227W0</v>
      </c>
      <c r="C6494" s="1" t="str">
        <f>'Лист 1'!B6498</f>
        <v>О811АМ</v>
      </c>
      <c r="D6494" s="1" t="str">
        <f>'Лист 1'!H6498</f>
        <v>Договор аренды</v>
      </c>
      <c r="E6494" s="1" t="str">
        <f>'Лист 1'!D6498</f>
        <v>Включено</v>
      </c>
    </row>
    <row r="6495">
      <c r="A6495" s="1" t="str">
        <f>'Лист 1'!G6499</f>
        <v>32-000036</v>
      </c>
      <c r="B6495" s="1" t="str">
        <f>'Лист 1'!F6499</f>
        <v>21083</v>
      </c>
      <c r="C6495" s="1" t="str">
        <f>'Лист 1'!B6499</f>
        <v>Н614КО</v>
      </c>
      <c r="D6495" s="1" t="str">
        <f>'Лист 1'!H6499</f>
        <v>Собственность</v>
      </c>
      <c r="E6495" s="1" t="str">
        <f>'Лист 1'!D6499</f>
        <v>Включено</v>
      </c>
    </row>
    <row r="6496">
      <c r="A6496" s="1" t="str">
        <f>'Лист 1'!G6500</f>
        <v>32-000036</v>
      </c>
      <c r="B6496" s="1" t="str">
        <f>'Лист 1'!F6500</f>
        <v>L4H2M2</v>
      </c>
      <c r="C6496" s="1" t="str">
        <f>'Лист 1'!B6500</f>
        <v>Н576ВН</v>
      </c>
      <c r="D6496" s="1" t="str">
        <f>'Лист 1'!H6500</f>
        <v>Договор аренды</v>
      </c>
      <c r="E6496" s="1" t="str">
        <f>'Лист 1'!D6500</f>
        <v>Включено</v>
      </c>
    </row>
    <row r="6497">
      <c r="A6497" s="1" t="str">
        <f>'Лист 1'!G6501</f>
        <v>32-000036</v>
      </c>
      <c r="B6497" s="1" t="str">
        <f>'Лист 1'!F6501</f>
        <v>2227</v>
      </c>
      <c r="C6497" s="1" t="str">
        <f>'Лист 1'!B6501</f>
        <v>М537КЕ</v>
      </c>
      <c r="D6497" s="1" t="str">
        <f>'Лист 1'!H6501</f>
        <v>Договор аренды</v>
      </c>
      <c r="E6497" s="1" t="str">
        <f>'Лист 1'!D6501</f>
        <v>Включено</v>
      </c>
    </row>
    <row r="6498">
      <c r="A6498" s="1" t="str">
        <f>'Лист 1'!G6502</f>
        <v>32-000036</v>
      </c>
      <c r="B6498" s="1" t="str">
        <f>'Лист 1'!F6502</f>
        <v>ИМЯ-М</v>
      </c>
      <c r="C6498" s="1" t="str">
        <f>'Лист 1'!B6502</f>
        <v>М525ТВ</v>
      </c>
      <c r="D6498" s="1" t="str">
        <f>'Лист 1'!H6502</f>
        <v>Договор аренды</v>
      </c>
      <c r="E6498" s="1" t="str">
        <f>'Лист 1'!D6502</f>
        <v>Включено</v>
      </c>
    </row>
    <row r="6499">
      <c r="A6499" s="1" t="str">
        <f>'Лист 1'!G6503</f>
        <v>32-000062</v>
      </c>
      <c r="B6499" s="1" t="str">
        <f>'Лист 1'!F6503</f>
        <v>L4H2M2C-A</v>
      </c>
      <c r="C6499" s="1" t="str">
        <f>'Лист 1'!B6503</f>
        <v>М349СС</v>
      </c>
      <c r="D6499" s="1" t="str">
        <f>'Лист 1'!H6503</f>
        <v>Договор аренды</v>
      </c>
      <c r="E6499" s="1" t="str">
        <f>'Лист 1'!D6503</f>
        <v>Включено</v>
      </c>
    </row>
    <row r="6500">
      <c r="A6500" s="1" t="str">
        <f>'Лист 1'!G6504</f>
        <v>32-000062</v>
      </c>
      <c r="B6500" s="1" t="str">
        <f>'Лист 1'!F6504</f>
        <v>L4H2M2-A</v>
      </c>
      <c r="C6500" s="1" t="str">
        <f>'Лист 1'!B6504</f>
        <v>М328ОЕ</v>
      </c>
      <c r="D6500" s="1" t="str">
        <f>'Лист 1'!H6504</f>
        <v>Договор аренды</v>
      </c>
      <c r="E6500" s="1" t="str">
        <f>'Лист 1'!D6504</f>
        <v>Включено</v>
      </c>
    </row>
    <row r="6501">
      <c r="A6501" s="1" t="str">
        <f>'Лист 1'!G6505</f>
        <v>32-000062</v>
      </c>
      <c r="B6501" s="1" t="str">
        <f>'Лист 1'!F6505</f>
        <v>L4H2M2-A</v>
      </c>
      <c r="C6501" s="1" t="str">
        <f>'Лист 1'!B6505</f>
        <v>В191ХТ</v>
      </c>
      <c r="D6501" s="1" t="str">
        <f>'Лист 1'!H6505</f>
        <v>Договор аренды</v>
      </c>
      <c r="E6501" s="1" t="str">
        <f>'Лист 1'!D6505</f>
        <v>Включено</v>
      </c>
    </row>
    <row r="6502">
      <c r="A6502" s="1" t="str">
        <f>'Лист 1'!G6506</f>
        <v>32-000036</v>
      </c>
      <c r="B6502" s="1" t="str">
        <f>'Лист 1'!F6506</f>
        <v>МАКСУС</v>
      </c>
      <c r="C6502" s="1" t="str">
        <f>'Лист 1'!B6506</f>
        <v>К966СТ</v>
      </c>
      <c r="D6502" s="1" t="str">
        <f>'Лист 1'!H6506</f>
        <v>Договор аренды</v>
      </c>
      <c r="E6502" s="1" t="str">
        <f>'Лист 1'!D6506</f>
        <v>Включено</v>
      </c>
    </row>
    <row r="6503">
      <c r="A6503" s="1" t="str">
        <f>'Лист 1'!G6507</f>
        <v>46-130091</v>
      </c>
      <c r="B6503" s="1" t="str">
        <f>'Лист 1'!F6507</f>
        <v>ИМЯ-М 3006</v>
      </c>
      <c r="C6503" s="1" t="str">
        <f>'Лист 1'!B6507</f>
        <v>М824ОМ</v>
      </c>
      <c r="D6503" s="1" t="str">
        <f>'Лист 1'!H6507</f>
        <v>Собственность</v>
      </c>
      <c r="E6503" s="1" t="str">
        <f>'Лист 1'!D6507</f>
        <v>Включено</v>
      </c>
    </row>
    <row r="6504">
      <c r="A6504" s="1" t="str">
        <f>'Лист 1'!G6508</f>
        <v>32-000036</v>
      </c>
      <c r="B6504" s="1" t="str">
        <f>'Лист 1'!F6508</f>
        <v>222</v>
      </c>
      <c r="C6504" s="1" t="str">
        <f>'Лист 1'!B6508</f>
        <v>Т808АР</v>
      </c>
      <c r="D6504" s="1" t="str">
        <f>'Лист 1'!H6508</f>
        <v>Договор аренды</v>
      </c>
      <c r="E6504" s="1" t="str">
        <f>'Лист 1'!D6508</f>
        <v>Включено</v>
      </c>
    </row>
    <row r="6505">
      <c r="A6505" s="1" t="str">
        <f>'Лист 1'!G6509</f>
        <v>32-000036</v>
      </c>
      <c r="B6505" s="1" t="str">
        <f>'Лист 1'!F6509</f>
        <v>FST</v>
      </c>
      <c r="C6505" s="1" t="str">
        <f>'Лист 1'!B6509</f>
        <v>М797ОО</v>
      </c>
      <c r="D6505" s="1" t="str">
        <f>'Лист 1'!H6509</f>
        <v>Договор аренды</v>
      </c>
      <c r="E6505" s="1" t="str">
        <f>'Лист 1'!D6509</f>
        <v>Включено</v>
      </c>
    </row>
    <row r="6506">
      <c r="A6506" s="1" t="str">
        <f>'Лист 1'!G6510</f>
        <v>32-000036</v>
      </c>
      <c r="B6506" s="1" t="str">
        <f>'Лист 1'!F6510</f>
        <v>2227</v>
      </c>
      <c r="C6506" s="1" t="str">
        <f>'Лист 1'!B6510</f>
        <v>К677АС</v>
      </c>
      <c r="D6506" s="1" t="str">
        <f>'Лист 1'!H6510</f>
        <v>Договор аренды</v>
      </c>
      <c r="E6506" s="1" t="str">
        <f>'Лист 1'!D6510</f>
        <v>Включено</v>
      </c>
    </row>
    <row r="6507">
      <c r="A6507" s="1" t="str">
        <f>'Лист 1'!G6511</f>
        <v>32-000035</v>
      </c>
      <c r="B6507" s="1" t="str">
        <f>'Лист 1'!F6511</f>
        <v>224352</v>
      </c>
      <c r="C6507" s="1" t="str">
        <f>'Лист 1'!B6511</f>
        <v>Н890ЕВ</v>
      </c>
      <c r="D6507" s="1" t="str">
        <f>'Лист 1'!H6511</f>
        <v>Договор аренды</v>
      </c>
      <c r="E6507" s="1" t="str">
        <f>'Лист 1'!D6511</f>
        <v>Включено</v>
      </c>
    </row>
    <row r="6508">
      <c r="A6508" s="1" t="str">
        <f>'Лист 1'!G6512</f>
        <v>32-000035</v>
      </c>
      <c r="B6508" s="1" t="str">
        <f>'Лист 1'!F6512</f>
        <v>241GS</v>
      </c>
      <c r="C6508" s="1" t="str">
        <f>'Лист 1'!B6512</f>
        <v>М856УН</v>
      </c>
      <c r="D6508" s="1" t="str">
        <f>'Лист 1'!H6512</f>
        <v>Договор аренды</v>
      </c>
      <c r="E6508" s="1" t="str">
        <f>'Лист 1'!D6512</f>
        <v>Включено</v>
      </c>
    </row>
    <row r="6509">
      <c r="A6509" s="1" t="str">
        <f>'Лист 1'!G6513</f>
        <v>32-000035</v>
      </c>
      <c r="B6509" s="1" t="str">
        <f>'Лист 1'!F6513</f>
        <v>ФИАТ</v>
      </c>
      <c r="C6509" s="1" t="str">
        <f>'Лист 1'!B6513</f>
        <v>К775ХТ</v>
      </c>
      <c r="D6509" s="1" t="str">
        <f>'Лист 1'!H6513</f>
        <v>Договор аренды</v>
      </c>
      <c r="E6509" s="1" t="str">
        <f>'Лист 1'!D6513</f>
        <v>Включено</v>
      </c>
    </row>
    <row r="6510">
      <c r="A6510" s="1" t="str">
        <f>'Лист 1'!G6514</f>
        <v>32-000035</v>
      </c>
      <c r="B6510" s="1" t="str">
        <f>'Лист 1'!F6514</f>
        <v>ИРИТО</v>
      </c>
      <c r="C6510" s="1" t="str">
        <f>'Лист 1'!B6514</f>
        <v>А698ВО</v>
      </c>
      <c r="D6510" s="1" t="str">
        <f>'Лист 1'!H6514</f>
        <v>Договор аренды</v>
      </c>
      <c r="E6510" s="1" t="str">
        <f>'Лист 1'!D6514</f>
        <v>Включено</v>
      </c>
    </row>
    <row r="6511">
      <c r="A6511" s="1" t="str">
        <f>'Лист 1'!G6515</f>
        <v>32-000035</v>
      </c>
      <c r="B6511" s="1" t="str">
        <f>'Лист 1'!F6515</f>
        <v>L4H2M2</v>
      </c>
      <c r="C6511" s="1" t="str">
        <f>'Лист 1'!B6515</f>
        <v>М649КР</v>
      </c>
      <c r="D6511" s="1" t="str">
        <f>'Лист 1'!H6515</f>
        <v>Договор аренды</v>
      </c>
      <c r="E6511" s="1" t="str">
        <f>'Лист 1'!D6515</f>
        <v>Включено</v>
      </c>
    </row>
    <row r="6512">
      <c r="A6512" s="1" t="str">
        <f>'Лист 1'!G6516</f>
        <v>32-000035</v>
      </c>
      <c r="B6512" s="1" t="str">
        <f>'Лист 1'!F6516</f>
        <v>2227</v>
      </c>
      <c r="C6512" s="1" t="str">
        <f>'Лист 1'!B6516</f>
        <v>Н612ВС</v>
      </c>
      <c r="D6512" s="1" t="str">
        <f>'Лист 1'!H6516</f>
        <v>Договор аренды</v>
      </c>
      <c r="E6512" s="1" t="str">
        <f>'Лист 1'!D6516</f>
        <v>Включено</v>
      </c>
    </row>
    <row r="6513">
      <c r="A6513" s="1" t="str">
        <f>'Лист 1'!G6517</f>
        <v>32-000035</v>
      </c>
      <c r="B6513" s="1" t="str">
        <f>'Лист 1'!F6517</f>
        <v>ИРИТО</v>
      </c>
      <c r="C6513" s="1" t="str">
        <f>'Лист 1'!B6517</f>
        <v>М562УС</v>
      </c>
      <c r="D6513" s="1" t="str">
        <f>'Лист 1'!H6517</f>
        <v>Договор аренды</v>
      </c>
      <c r="E6513" s="1" t="str">
        <f>'Лист 1'!D6517</f>
        <v>Включено</v>
      </c>
    </row>
    <row r="6514">
      <c r="A6514" s="1" t="str">
        <f>'Лист 1'!G6518</f>
        <v>32-000035</v>
      </c>
      <c r="B6514" s="1" t="str">
        <f>'Лист 1'!F6518</f>
        <v>FST</v>
      </c>
      <c r="C6514" s="1" t="str">
        <f>'Лист 1'!B6518</f>
        <v>М327РО</v>
      </c>
      <c r="D6514" s="1" t="str">
        <f>'Лист 1'!H6518</f>
        <v>Договор аренды</v>
      </c>
      <c r="E6514" s="1" t="str">
        <f>'Лист 1'!D6518</f>
        <v>Включено</v>
      </c>
    </row>
    <row r="6515">
      <c r="A6515" s="1" t="str">
        <f>'Лист 1'!G6519</f>
        <v>32-000035</v>
      </c>
      <c r="B6515" s="1" t="str">
        <f>'Лист 1'!F6519</f>
        <v>FST</v>
      </c>
      <c r="C6515" s="1" t="str">
        <f>'Лист 1'!B6519</f>
        <v>Т301ТТ</v>
      </c>
      <c r="D6515" s="1" t="str">
        <f>'Лист 1'!H6519</f>
        <v>Собственность</v>
      </c>
      <c r="E6515" s="1" t="str">
        <f>'Лист 1'!D6519</f>
        <v>Включено</v>
      </c>
    </row>
    <row r="6516">
      <c r="A6516" s="1" t="str">
        <f>'Лист 1'!G6520</f>
        <v>32-000035</v>
      </c>
      <c r="B6516" s="1" t="str">
        <f>'Лист 1'!F6520</f>
        <v>ФИАТ</v>
      </c>
      <c r="C6516" s="1" t="str">
        <f>'Лист 1'!B6520</f>
        <v>К289РС</v>
      </c>
      <c r="D6516" s="1" t="str">
        <f>'Лист 1'!H6520</f>
        <v>Договор аренды</v>
      </c>
      <c r="E6516" s="1" t="str">
        <f>'Лист 1'!D6520</f>
        <v>Включено</v>
      </c>
    </row>
    <row r="6517">
      <c r="A6517" s="1" t="str">
        <f>'Лист 1'!G6521</f>
        <v>32-000035</v>
      </c>
      <c r="B6517" s="1" t="str">
        <f>'Лист 1'!F6521</f>
        <v>L4H2M2F</v>
      </c>
      <c r="C6517" s="1" t="str">
        <f>'Лист 1'!B6521</f>
        <v>М255УК</v>
      </c>
      <c r="D6517" s="1" t="str">
        <f>'Лист 1'!H6521</f>
        <v>Договор аренды</v>
      </c>
      <c r="E6517" s="1" t="str">
        <f>'Лист 1'!D6521</f>
        <v>Включено</v>
      </c>
    </row>
    <row r="6518">
      <c r="A6518" s="1" t="str">
        <f>'Лист 1'!G6522</f>
        <v>32-000035</v>
      </c>
      <c r="B6518" s="1" t="str">
        <f>'Лист 1'!F6522</f>
        <v>2227</v>
      </c>
      <c r="C6518" s="1" t="str">
        <f>'Лист 1'!B6522</f>
        <v>Н158КЕ</v>
      </c>
      <c r="D6518" s="1" t="str">
        <f>'Лист 1'!H6522</f>
        <v>Договор аренды</v>
      </c>
      <c r="E6518" s="1" t="str">
        <f>'Лист 1'!D6522</f>
        <v>Включено</v>
      </c>
    </row>
    <row r="6519">
      <c r="A6519" s="1" t="str">
        <f>'Лист 1'!G6523</f>
        <v>32-000035</v>
      </c>
      <c r="B6519" s="1" t="str">
        <f>'Лист 1'!F6523</f>
        <v>L4H2M2</v>
      </c>
      <c r="C6519" s="1" t="str">
        <f>'Лист 1'!B6523</f>
        <v>Т107ТТ</v>
      </c>
      <c r="D6519" s="1" t="str">
        <f>'Лист 1'!H6523</f>
        <v>Договор аренды</v>
      </c>
      <c r="E6519" s="1" t="str">
        <f>'Лист 1'!D6523</f>
        <v>Включено</v>
      </c>
    </row>
    <row r="6520">
      <c r="A6520" s="1" t="str">
        <f>'Лист 1'!G6524</f>
        <v>32-000035</v>
      </c>
      <c r="B6520" s="1" t="str">
        <f>'Лист 1'!F6524</f>
        <v>224352</v>
      </c>
      <c r="C6520" s="1" t="str">
        <f>'Лист 1'!B6524</f>
        <v>Т876ХР</v>
      </c>
      <c r="D6520" s="1" t="str">
        <f>'Лист 1'!H6524</f>
        <v>Договор аренды</v>
      </c>
      <c r="E6520" s="1" t="str">
        <f>'Лист 1'!D6524</f>
        <v>Включено</v>
      </c>
    </row>
    <row r="6521">
      <c r="A6521" s="1" t="str">
        <f>'Лист 1'!G6525</f>
        <v>32-000035</v>
      </c>
      <c r="B6521" s="1" t="str">
        <f>'Лист 1'!F6525</f>
        <v>2227</v>
      </c>
      <c r="C6521" s="1" t="str">
        <f>'Лист 1'!B6525</f>
        <v>М854ХС</v>
      </c>
      <c r="D6521" s="1" t="str">
        <f>'Лист 1'!H6525</f>
        <v>Договор аренды</v>
      </c>
      <c r="E6521" s="1" t="str">
        <f>'Лист 1'!D6525</f>
        <v>Включено</v>
      </c>
    </row>
    <row r="6522">
      <c r="A6522" s="1" t="str">
        <f>'Лист 1'!G6526</f>
        <v>32-000035</v>
      </c>
      <c r="B6522" s="1" t="str">
        <f>'Лист 1'!F6526</f>
        <v>L3H2M2</v>
      </c>
      <c r="C6522" s="1" t="str">
        <f>'Лист 1'!B6526</f>
        <v>Н820ЕН</v>
      </c>
      <c r="D6522" s="1" t="str">
        <f>'Лист 1'!H6526</f>
        <v>Договор аренды</v>
      </c>
      <c r="E6522" s="1" t="str">
        <f>'Лист 1'!D6526</f>
        <v>Включено</v>
      </c>
    </row>
    <row r="6523">
      <c r="A6523" s="1" t="str">
        <f>'Лист 1'!G6527</f>
        <v>32-000060</v>
      </c>
      <c r="B6523" s="1" t="str">
        <f>'Лист 1'!F6527</f>
        <v>2227W0</v>
      </c>
      <c r="C6523" s="1" t="str">
        <f>'Лист 1'!B6527</f>
        <v>Н816НЕ</v>
      </c>
      <c r="D6523" s="1" t="str">
        <f>'Лист 1'!H6527</f>
        <v>Договор аренды</v>
      </c>
      <c r="E6523" s="1" t="str">
        <f>'Лист 1'!D6527</f>
        <v>Включено</v>
      </c>
    </row>
    <row r="6524">
      <c r="A6524" s="1" t="str">
        <f>'Лист 1'!G6528</f>
        <v>32-000035</v>
      </c>
      <c r="B6524" s="1" t="str">
        <f>'Лист 1'!F6528</f>
        <v>L4H2</v>
      </c>
      <c r="C6524" s="1" t="str">
        <f>'Лист 1'!B6528</f>
        <v>К785МЕ</v>
      </c>
      <c r="D6524" s="1" t="str">
        <f>'Лист 1'!H6528</f>
        <v>Собственность</v>
      </c>
      <c r="E6524" s="1" t="str">
        <f>'Лист 1'!D6528</f>
        <v>Включено</v>
      </c>
    </row>
    <row r="6525">
      <c r="A6525" s="1" t="str">
        <f>'Лист 1'!G6529</f>
        <v>32-000035</v>
      </c>
      <c r="B6525" s="1" t="str">
        <f>'Лист 1'!F6529</f>
        <v>L4H2M2</v>
      </c>
      <c r="C6525" s="1" t="str">
        <f>'Лист 1'!B6529</f>
        <v>В784АР</v>
      </c>
      <c r="D6525" s="1" t="str">
        <f>'Лист 1'!H6529</f>
        <v>Договор аренды</v>
      </c>
      <c r="E6525" s="1" t="str">
        <f>'Лист 1'!D6529</f>
        <v>Включено</v>
      </c>
    </row>
    <row r="6526">
      <c r="A6526" s="1" t="str">
        <f>'Лист 1'!G6530</f>
        <v>32-000405</v>
      </c>
      <c r="B6526" s="1" t="str">
        <f>'Лист 1'!F6530</f>
        <v>FST 613</v>
      </c>
      <c r="C6526" s="1" t="str">
        <f>'Лист 1'!B6530</f>
        <v>М745УТ</v>
      </c>
      <c r="D6526" s="1" t="str">
        <f>'Лист 1'!H6530</f>
        <v>Собственность</v>
      </c>
      <c r="E6526" s="1" t="str">
        <f>'Лист 1'!D6530</f>
        <v>Включено</v>
      </c>
    </row>
    <row r="6527">
      <c r="A6527" s="1" t="str">
        <f>'Лист 1'!G6531</f>
        <v>32-000016</v>
      </c>
      <c r="B6527" s="1" t="str">
        <f>'Лист 1'!F6531</f>
        <v>L4H2-M18/22</v>
      </c>
      <c r="C6527" s="1" t="str">
        <f>'Лист 1'!B6531</f>
        <v>К722ТС</v>
      </c>
      <c r="D6527" s="1" t="str">
        <f>'Лист 1'!H6531</f>
        <v>Договор аренды</v>
      </c>
      <c r="E6527" s="1" t="str">
        <f>'Лист 1'!D6531</f>
        <v>Включено</v>
      </c>
    </row>
    <row r="6528">
      <c r="A6528" s="1" t="str">
        <f>'Лист 1'!G6532</f>
        <v>32-000035</v>
      </c>
      <c r="B6528" s="1" t="str">
        <f>'Лист 1'!F6532</f>
        <v>2227SK</v>
      </c>
      <c r="C6528" s="1" t="str">
        <f>'Лист 1'!B6532</f>
        <v>М630РР</v>
      </c>
      <c r="D6528" s="1" t="str">
        <f>'Лист 1'!H6532</f>
        <v>Договор аренды</v>
      </c>
      <c r="E6528" s="1" t="str">
        <f>'Лист 1'!D6532</f>
        <v>Включено</v>
      </c>
    </row>
    <row r="6529">
      <c r="A6529" s="1" t="str">
        <f>'Лист 1'!G6533</f>
        <v>32-000016</v>
      </c>
      <c r="B6529" s="1" t="str">
        <f>'Лист 1'!F6533</f>
        <v>2227 SK</v>
      </c>
      <c r="C6529" s="1" t="str">
        <f>'Лист 1'!B6533</f>
        <v>Н575МЕ</v>
      </c>
      <c r="D6529" s="1" t="str">
        <f>'Лист 1'!H6533</f>
        <v>Договор аренды</v>
      </c>
      <c r="E6529" s="1" t="str">
        <f>'Лист 1'!D6533</f>
        <v>Включено</v>
      </c>
    </row>
    <row r="6530">
      <c r="A6530" s="1" t="str">
        <f>'Лист 1'!G6534</f>
        <v>32-000035</v>
      </c>
      <c r="B6530" s="1" t="str">
        <f>'Лист 1'!F6534</f>
        <v>L4H2M2</v>
      </c>
      <c r="C6530" s="1" t="str">
        <f>'Лист 1'!B6534</f>
        <v>К574ХА</v>
      </c>
      <c r="D6530" s="1" t="str">
        <f>'Лист 1'!H6534</f>
        <v>Собственность</v>
      </c>
      <c r="E6530" s="1" t="str">
        <f>'Лист 1'!D6534</f>
        <v>Включено</v>
      </c>
    </row>
    <row r="6531">
      <c r="A6531" s="1" t="str">
        <f>'Лист 1'!G6535</f>
        <v>32-000035</v>
      </c>
      <c r="B6531" s="1" t="str">
        <f>'Лист 1'!F6535</f>
        <v>22083</v>
      </c>
      <c r="C6531" s="1" t="str">
        <f>'Лист 1'!B6535</f>
        <v>Н310ЕХ</v>
      </c>
      <c r="D6531" s="1" t="str">
        <f>'Лист 1'!H6535</f>
        <v>Договор аренды</v>
      </c>
      <c r="E6531" s="1" t="str">
        <f>'Лист 1'!D6535</f>
        <v>Включено</v>
      </c>
    </row>
    <row r="6532">
      <c r="A6532" s="1" t="str">
        <f>'Лист 1'!G6536</f>
        <v>32-000060</v>
      </c>
      <c r="B6532" s="1" t="str">
        <f>'Лист 1'!F6536</f>
        <v>L4H2M2-A</v>
      </c>
      <c r="C6532" s="1" t="str">
        <f>'Лист 1'!B6536</f>
        <v>Н172ЕР</v>
      </c>
      <c r="D6532" s="1" t="str">
        <f>'Лист 1'!H6536</f>
        <v>Договор аренды</v>
      </c>
      <c r="E6532" s="1" t="str">
        <f>'Лист 1'!D6536</f>
        <v>Включено</v>
      </c>
    </row>
    <row r="6533">
      <c r="A6533" s="1" t="str">
        <f>'Лист 1'!G6537</f>
        <v>32-000035</v>
      </c>
      <c r="B6533" s="1" t="str">
        <f>'Лист 1'!F6537</f>
        <v>L4H2M2</v>
      </c>
      <c r="C6533" s="1" t="str">
        <f>'Лист 1'!B6537</f>
        <v>М097ОМ</v>
      </c>
      <c r="D6533" s="1" t="str">
        <f>'Лист 1'!H6537</f>
        <v>Договор аренды</v>
      </c>
      <c r="E6533" s="1" t="str">
        <f>'Лист 1'!D6537</f>
        <v>Включено</v>
      </c>
    </row>
    <row r="6534">
      <c r="A6534" s="1" t="str">
        <f>'Лист 1'!G6538</f>
        <v>32-000035</v>
      </c>
      <c r="B6534" s="1" t="str">
        <f>'Лист 1'!F6538</f>
        <v>2227</v>
      </c>
      <c r="C6534" s="1" t="str">
        <f>'Лист 1'!B6538</f>
        <v>Н051КЕ</v>
      </c>
      <c r="D6534" s="1" t="str">
        <f>'Лист 1'!H6538</f>
        <v>Договор аренды</v>
      </c>
      <c r="E6534" s="1" t="str">
        <f>'Лист 1'!D6538</f>
        <v>Включено</v>
      </c>
    </row>
    <row r="6535">
      <c r="A6535" s="1" t="str">
        <f>'Лист 1'!G6539</f>
        <v>32-000035</v>
      </c>
      <c r="B6535" s="1" t="str">
        <f>'Лист 1'!F6539</f>
        <v>L4H2</v>
      </c>
      <c r="C6535" s="1" t="str">
        <f>'Лист 1'!B6539</f>
        <v>М010ВА</v>
      </c>
      <c r="D6535" s="1" t="str">
        <f>'Лист 1'!H6539</f>
        <v>Договор аренды</v>
      </c>
      <c r="E6535" s="1" t="str">
        <f>'Лист 1'!D6539</f>
        <v>Включено</v>
      </c>
    </row>
    <row r="6536">
      <c r="A6536" s="1" t="str">
        <f>'Лист 1'!G6540</f>
        <v>32-000035</v>
      </c>
      <c r="B6536" s="1" t="str">
        <f>'Лист 1'!F6540</f>
        <v>ИМЯ-М</v>
      </c>
      <c r="C6536" s="1" t="str">
        <f>'Лист 1'!B6540</f>
        <v>М058ВМ</v>
      </c>
      <c r="D6536" s="1" t="str">
        <f>'Лист 1'!H6540</f>
        <v>Договор аренды</v>
      </c>
      <c r="E6536" s="1" t="str">
        <f>'Лист 1'!D6540</f>
        <v>Включено</v>
      </c>
    </row>
    <row r="6537">
      <c r="A6537" s="1" t="str">
        <f>'Лист 1'!G6541</f>
        <v>32-000034</v>
      </c>
      <c r="B6537" s="1" t="str">
        <f>'Лист 1'!F6541</f>
        <v>2227W0</v>
      </c>
      <c r="C6537" s="1" t="str">
        <f>'Лист 1'!B6541</f>
        <v>АМ119</v>
      </c>
      <c r="D6537" s="1" t="str">
        <f>'Лист 1'!H6541</f>
        <v>Собственность</v>
      </c>
      <c r="E6537" s="1" t="str">
        <f>'Лист 1'!D6541</f>
        <v>Включено</v>
      </c>
    </row>
    <row r="6538">
      <c r="A6538" s="1" t="str">
        <f>'Лист 1'!G6542</f>
        <v>32-000033</v>
      </c>
      <c r="B6538" s="1" t="str">
        <f>'Лист 1'!F6542</f>
        <v>2227 SK</v>
      </c>
      <c r="C6538" s="1" t="str">
        <f>'Лист 1'!B6542</f>
        <v>М838ВУ</v>
      </c>
      <c r="D6538" s="1" t="str">
        <f>'Лист 1'!H6542</f>
        <v>Договор аренды</v>
      </c>
      <c r="E6538" s="1" t="str">
        <f>'Лист 1'!D6542</f>
        <v>Включено</v>
      </c>
    </row>
    <row r="6539">
      <c r="A6539" s="1" t="str">
        <f>'Лист 1'!G6543</f>
        <v>32-000033</v>
      </c>
      <c r="B6539" s="1" t="str">
        <f>'Лист 1'!F6543</f>
        <v>224326	02</v>
      </c>
      <c r="C6539" s="1" t="str">
        <f>'Лист 1'!B6543</f>
        <v>Н363НК</v>
      </c>
      <c r="D6539" s="1" t="str">
        <f>'Лист 1'!H6543</f>
        <v>Договор аренды</v>
      </c>
      <c r="E6539" s="1" t="str">
        <f>'Лист 1'!D6543</f>
        <v>Включено</v>
      </c>
    </row>
    <row r="6540">
      <c r="A6540" s="1" t="str">
        <f>'Лист 1'!G6544</f>
        <v>32-000033</v>
      </c>
      <c r="B6540" s="1" t="str">
        <f>'Лист 1'!F6544</f>
        <v>L4H2M2-A</v>
      </c>
      <c r="C6540" s="1" t="str">
        <f>'Лист 1'!B6544</f>
        <v>Н501АМ</v>
      </c>
      <c r="D6540" s="1" t="str">
        <f>'Лист 1'!H6544</f>
        <v>Договор аренды</v>
      </c>
      <c r="E6540" s="1" t="str">
        <f>'Лист 1'!D6544</f>
        <v>Включено</v>
      </c>
    </row>
    <row r="6541">
      <c r="A6541" s="1" t="str">
        <f>'Лист 1'!G6545</f>
        <v>32-000084</v>
      </c>
      <c r="B6541" s="1" t="str">
        <f>'Лист 1'!F6545</f>
        <v>L4H2 M18/22</v>
      </c>
      <c r="C6541" s="1" t="str">
        <f>'Лист 1'!B6545</f>
        <v>М728СМ</v>
      </c>
      <c r="D6541" s="1" t="str">
        <f>'Лист 1'!H6545</f>
        <v>Договор аренды</v>
      </c>
      <c r="E6541" s="1" t="str">
        <f>'Лист 1'!D6545</f>
        <v>Включено</v>
      </c>
    </row>
    <row r="6542">
      <c r="A6542" s="1" t="str">
        <f>'Лист 1'!G6546</f>
        <v>32-000033</v>
      </c>
      <c r="B6542" s="1" t="str">
        <f>'Лист 1'!F6546</f>
        <v>ГАЗ	А64R42</v>
      </c>
      <c r="C6542" s="1" t="str">
        <f>'Лист 1'!B6546</f>
        <v>Н466ВТ</v>
      </c>
      <c r="D6542" s="1" t="str">
        <f>'Лист 1'!H6546</f>
        <v>Договор аренды</v>
      </c>
      <c r="E6542" s="1" t="str">
        <f>'Лист 1'!D6546</f>
        <v>Включено</v>
      </c>
    </row>
    <row r="6543">
      <c r="A6543" s="1" t="str">
        <f>'Лист 1'!G6547</f>
        <v>32-000033</v>
      </c>
      <c r="B6543" s="1" t="str">
        <f>'Лист 1'!F6547</f>
        <v>L4H2M2-A</v>
      </c>
      <c r="C6543" s="1" t="str">
        <f>'Лист 1'!B6547</f>
        <v>Н026КС</v>
      </c>
      <c r="D6543" s="1" t="str">
        <f>'Лист 1'!H6547</f>
        <v>Договор аренды</v>
      </c>
      <c r="E6543" s="1" t="str">
        <f>'Лист 1'!D6547</f>
        <v>Включено</v>
      </c>
    </row>
    <row r="6544">
      <c r="A6544" s="1" t="str">
        <f>'Лист 1'!G6548</f>
        <v>32-000033</v>
      </c>
      <c r="B6544" s="1" t="str">
        <f>'Лист 1'!F6548</f>
        <v>L4H2M2-A</v>
      </c>
      <c r="C6544" s="1" t="str">
        <f>'Лист 1'!B6548</f>
        <v>М894АУ</v>
      </c>
      <c r="D6544" s="1" t="str">
        <f>'Лист 1'!H6548</f>
        <v>Договор аренды</v>
      </c>
      <c r="E6544" s="1" t="str">
        <f>'Лист 1'!D6548</f>
        <v>Включено</v>
      </c>
    </row>
    <row r="6545">
      <c r="A6545" s="1" t="str">
        <f>'Лист 1'!G6549</f>
        <v>32-000033</v>
      </c>
      <c r="B6545" s="1" t="str">
        <f>'Лист 1'!F6549</f>
        <v>ФОЛЬКСВАГЕН	LT46TDI</v>
      </c>
      <c r="C6545" s="1" t="str">
        <f>'Лист 1'!B6549</f>
        <v>А685МС</v>
      </c>
      <c r="D6545" s="1" t="str">
        <f>'Лист 1'!H6549</f>
        <v>Договор аренды</v>
      </c>
      <c r="E6545" s="1" t="str">
        <f>'Лист 1'!D6549</f>
        <v>Включено</v>
      </c>
    </row>
    <row r="6546">
      <c r="A6546" s="1" t="str">
        <f>'Лист 1'!G6550</f>
        <v>32-000033</v>
      </c>
      <c r="B6546" s="1" t="str">
        <f>'Лист 1'!F6550</f>
        <v>L4H2M2-A</v>
      </c>
      <c r="C6546" s="1" t="str">
        <f>'Лист 1'!B6550</f>
        <v>М213АУ</v>
      </c>
      <c r="D6546" s="1" t="str">
        <f>'Лист 1'!H6550</f>
        <v>Договор аренды</v>
      </c>
      <c r="E6546" s="1" t="str">
        <f>'Лист 1'!D6550</f>
        <v>Включено</v>
      </c>
    </row>
    <row r="6547">
      <c r="A6547" s="1" t="str">
        <f>'Лист 1'!G6551</f>
        <v>32-000033</v>
      </c>
      <c r="B6547" s="1" t="str">
        <f>'Лист 1'!F6551</f>
        <v>L4H2M2 18/22</v>
      </c>
      <c r="C6547" s="1" t="str">
        <f>'Лист 1'!B6551</f>
        <v>Н126ЕК</v>
      </c>
      <c r="D6547" s="1" t="str">
        <f>'Лист 1'!H6551</f>
        <v>Договор аренды</v>
      </c>
      <c r="E6547" s="1" t="str">
        <f>'Лист 1'!D6551</f>
        <v>Включено</v>
      </c>
    </row>
    <row r="6548">
      <c r="A6548" s="1" t="str">
        <f>'Лист 1'!G6552</f>
        <v>32-000033</v>
      </c>
      <c r="B6548" s="1" t="str">
        <f>'Лист 1'!F6552</f>
        <v>L4H2M2F-A</v>
      </c>
      <c r="C6548" s="1" t="str">
        <f>'Лист 1'!B6552</f>
        <v>Н212МА</v>
      </c>
      <c r="D6548" s="1" t="str">
        <f>'Лист 1'!H6552</f>
        <v>Договор аренды</v>
      </c>
      <c r="E6548" s="1" t="str">
        <f>'Лист 1'!D6552</f>
        <v>Включено</v>
      </c>
    </row>
    <row r="6549">
      <c r="A6549" s="1" t="str">
        <f>'Лист 1'!G6553</f>
        <v>32-000033</v>
      </c>
      <c r="B6549" s="1" t="str">
        <f>'Лист 1'!F6553</f>
        <v>L4H2M2F-A</v>
      </c>
      <c r="C6549" s="1" t="str">
        <f>'Лист 1'!B6553</f>
        <v>О317СУ</v>
      </c>
      <c r="D6549" s="1" t="str">
        <f>'Лист 1'!H6553</f>
        <v>Договор аренды</v>
      </c>
      <c r="E6549" s="1" t="str">
        <f>'Лист 1'!D6553</f>
        <v>Включено</v>
      </c>
    </row>
    <row r="6550">
      <c r="A6550" s="1" t="str">
        <f>'Лист 1'!G6554</f>
        <v>32-000016</v>
      </c>
      <c r="B6550" s="1" t="str">
        <f>'Лист 1'!F6554</f>
        <v>L4H2M2-A</v>
      </c>
      <c r="C6550" s="1" t="str">
        <f>'Лист 1'!B6554</f>
        <v>Н565АЕ</v>
      </c>
      <c r="D6550" s="1" t="str">
        <f>'Лист 1'!H6554</f>
        <v>Договор аренды</v>
      </c>
      <c r="E6550" s="1" t="str">
        <f>'Лист 1'!D6554</f>
        <v>Включено</v>
      </c>
    </row>
    <row r="6551">
      <c r="A6551" s="1" t="str">
        <f>'Лист 1'!G6555</f>
        <v>32-000402</v>
      </c>
      <c r="B6551" s="1" t="str">
        <f>'Лист 1'!F6555</f>
        <v>L4H2M2</v>
      </c>
      <c r="C6551" s="1" t="str">
        <f>'Лист 1'!B6555</f>
        <v>Н221ВМ</v>
      </c>
      <c r="D6551" s="1" t="str">
        <f>'Лист 1'!H6555</f>
        <v>Договор аренды</v>
      </c>
      <c r="E6551" s="1" t="str">
        <f>'Лист 1'!D6555</f>
        <v>Включено</v>
      </c>
    </row>
    <row r="6552">
      <c r="A6552" s="1" t="str">
        <f>'Лист 1'!G6556</f>
        <v>32-000274</v>
      </c>
      <c r="B6552" s="1" t="str">
        <f>'Лист 1'!F6556</f>
        <v>L4H2M2-A</v>
      </c>
      <c r="C6552" s="1" t="str">
        <f>'Лист 1'!B6556</f>
        <v>Н899КР</v>
      </c>
      <c r="D6552" s="1" t="str">
        <f>'Лист 1'!H6556</f>
        <v>Договор аренды</v>
      </c>
      <c r="E6552" s="1" t="str">
        <f>'Лист 1'!D6556</f>
        <v>Включено</v>
      </c>
    </row>
    <row r="6553">
      <c r="A6553" s="1" t="str">
        <f>'Лист 1'!G6557</f>
        <v>32-000033</v>
      </c>
      <c r="B6553" s="1" t="str">
        <f>'Лист 1'!F6557</f>
        <v>222709</v>
      </c>
      <c r="C6553" s="1" t="str">
        <f>'Лист 1'!B6557</f>
        <v>М194ХР</v>
      </c>
      <c r="D6553" s="1" t="str">
        <f>'Лист 1'!H6557</f>
        <v>Договор аренды</v>
      </c>
      <c r="E6553" s="1" t="str">
        <f>'Лист 1'!D6557</f>
        <v>Включено</v>
      </c>
    </row>
    <row r="6554">
      <c r="A6554" s="1" t="str">
        <f>'Лист 1'!G6558</f>
        <v>32-000458</v>
      </c>
      <c r="B6554" s="1" t="str">
        <f>'Лист 1'!F6558</f>
        <v>ИМЯ-М 3006</v>
      </c>
      <c r="C6554" s="1" t="str">
        <f>'Лист 1'!B6558</f>
        <v>М158ЕС</v>
      </c>
      <c r="D6554" s="1" t="str">
        <f>'Лист 1'!H6558</f>
        <v>Договор аренды</v>
      </c>
      <c r="E6554" s="1" t="str">
        <f>'Лист 1'!D6558</f>
        <v>Включено</v>
      </c>
    </row>
    <row r="6555">
      <c r="A6555" s="1" t="str">
        <f>'Лист 1'!G6559</f>
        <v>32-000458</v>
      </c>
      <c r="B6555" s="1" t="str">
        <f>'Лист 1'!F6559</f>
        <v>2227W0</v>
      </c>
      <c r="C6555" s="1" t="str">
        <f>'Лист 1'!B6559</f>
        <v>У137КК</v>
      </c>
      <c r="D6555" s="1" t="str">
        <f>'Лист 1'!H6559</f>
        <v>Договор аренды</v>
      </c>
      <c r="E6555" s="1" t="str">
        <f>'Лист 1'!D6559</f>
        <v>Включено</v>
      </c>
    </row>
    <row r="6556">
      <c r="A6556" s="1" t="str">
        <f>'Лист 1'!G6560</f>
        <v>32-000033</v>
      </c>
      <c r="B6556" s="1" t="str">
        <f>'Лист 1'!F6560</f>
        <v>L4H2M2-A</v>
      </c>
      <c r="C6556" s="1" t="str">
        <f>'Лист 1'!B6560</f>
        <v>Н024КА</v>
      </c>
      <c r="D6556" s="1" t="str">
        <f>'Лист 1'!H6560</f>
        <v>Договор аренды</v>
      </c>
      <c r="E6556" s="1" t="str">
        <f>'Лист 1'!D6560</f>
        <v>Включено</v>
      </c>
    </row>
    <row r="6557">
      <c r="A6557" s="1" t="str">
        <f>'Лист 1'!G6561</f>
        <v>32-000033</v>
      </c>
      <c r="B6557" s="1" t="str">
        <f>'Лист 1'!F6561</f>
        <v>ПЕЖО L4H2M2-A</v>
      </c>
      <c r="C6557" s="1" t="str">
        <f>'Лист 1'!B6561</f>
        <v>Н348АА</v>
      </c>
      <c r="D6557" s="1" t="str">
        <f>'Лист 1'!H6561</f>
        <v>Договор аренды</v>
      </c>
      <c r="E6557" s="1" t="str">
        <f>'Лист 1'!D6561</f>
        <v>Включено</v>
      </c>
    </row>
    <row r="6558">
      <c r="A6558" s="1" t="str">
        <f>'Лист 1'!G6562</f>
        <v>32-000073</v>
      </c>
      <c r="B6558" s="1" t="str">
        <f>'Лист 1'!F6562</f>
        <v>L4H2 M18/22</v>
      </c>
      <c r="C6558" s="1" t="str">
        <f>'Лист 1'!B6562</f>
        <v>Е463УТ</v>
      </c>
      <c r="D6558" s="1" t="str">
        <f>'Лист 1'!H6562</f>
        <v>Договор аренды</v>
      </c>
      <c r="E6558" s="1" t="str">
        <f>'Лист 1'!D6562</f>
        <v>Включено</v>
      </c>
    </row>
    <row r="6559">
      <c r="A6559" s="1" t="str">
        <f>'Лист 1'!G6563</f>
        <v>32-000033</v>
      </c>
      <c r="B6559" s="1" t="str">
        <f>'Лист 1'!F6563</f>
        <v>L4H2M2-A</v>
      </c>
      <c r="C6559" s="1" t="str">
        <f>'Лист 1'!B6563</f>
        <v>Е524УТ</v>
      </c>
      <c r="D6559" s="1" t="str">
        <f>'Лист 1'!H6563</f>
        <v>Договор аренды</v>
      </c>
      <c r="E6559" s="1" t="str">
        <f>'Лист 1'!D6563</f>
        <v>Включено</v>
      </c>
    </row>
    <row r="6560">
      <c r="A6560" s="1" t="str">
        <f>'Лист 1'!G6564</f>
        <v>32-000033</v>
      </c>
      <c r="B6560" s="1" t="str">
        <f>'Лист 1'!F6564</f>
        <v>L4H2M2-A</v>
      </c>
      <c r="C6560" s="1" t="str">
        <f>'Лист 1'!B6564</f>
        <v>М524ОТ</v>
      </c>
      <c r="D6560" s="1" t="str">
        <f>'Лист 1'!H6564</f>
        <v>Договор аренды</v>
      </c>
      <c r="E6560" s="1" t="str">
        <f>'Лист 1'!D6564</f>
        <v>Включено</v>
      </c>
    </row>
    <row r="6561">
      <c r="A6561" s="1" t="str">
        <f>'Лист 1'!G6565</f>
        <v>32-000033</v>
      </c>
      <c r="B6561" s="1" t="str">
        <f>'Лист 1'!F6565</f>
        <v>ПЕЖО БОКСЕР</v>
      </c>
      <c r="C6561" s="1" t="str">
        <f>'Лист 1'!B6565</f>
        <v>У848СЕ</v>
      </c>
      <c r="D6561" s="1" t="str">
        <f>'Лист 1'!H6565</f>
        <v>Договор аренды</v>
      </c>
      <c r="E6561" s="1" t="str">
        <f>'Лист 1'!D6565</f>
        <v>Включено</v>
      </c>
    </row>
    <row r="6562">
      <c r="A6562" s="1" t="str">
        <f>'Лист 1'!G6566</f>
        <v>32-000033</v>
      </c>
      <c r="B6562" s="1" t="str">
        <f>'Лист 1'!F6566</f>
        <v>L4H2M2-A</v>
      </c>
      <c r="C6562" s="1" t="str">
        <f>'Лист 1'!B6566</f>
        <v>Н416НВ</v>
      </c>
      <c r="D6562" s="1" t="str">
        <f>'Лист 1'!H6566</f>
        <v>Договор аренды</v>
      </c>
      <c r="E6562" s="1" t="str">
        <f>'Лист 1'!D6566</f>
        <v>Включено</v>
      </c>
    </row>
    <row r="6563">
      <c r="A6563" s="1" t="str">
        <f>'Лист 1'!G6567</f>
        <v>32-000033</v>
      </c>
      <c r="B6563" s="1" t="str">
        <f>'Лист 1'!F6567</f>
        <v>L4H2M2C-A</v>
      </c>
      <c r="C6563" s="1" t="str">
        <f>'Лист 1'!B6567</f>
        <v>Н773ЕО</v>
      </c>
      <c r="D6563" s="1" t="str">
        <f>'Лист 1'!H6567</f>
        <v>Договор аренды</v>
      </c>
      <c r="E6563" s="1" t="str">
        <f>'Лист 1'!D6567</f>
        <v>Включено</v>
      </c>
    </row>
    <row r="6564">
      <c r="A6564" s="1" t="str">
        <f>'Лист 1'!G6568</f>
        <v>46-140047</v>
      </c>
      <c r="B6564" s="1" t="str">
        <f>'Лист 1'!F6568</f>
        <v>ГАЗ</v>
      </c>
      <c r="C6564" s="1" t="str">
        <f>'Лист 1'!B6568</f>
        <v>Н292РО</v>
      </c>
      <c r="D6564" s="1" t="str">
        <f>'Лист 1'!H6568</f>
        <v>Собственность</v>
      </c>
      <c r="E6564" s="1" t="str">
        <f>'Лист 1'!D6568</f>
        <v>Включено</v>
      </c>
    </row>
    <row r="6565">
      <c r="A6565" s="1" t="str">
        <f>'Лист 1'!G6569</f>
        <v>32-000030</v>
      </c>
      <c r="B6565" s="1" t="str">
        <f>'Лист 1'!F6569</f>
        <v>ФИАТ DUCATO</v>
      </c>
      <c r="C6565" s="1" t="str">
        <f>'Лист 1'!B6569</f>
        <v>АМ113</v>
      </c>
      <c r="D6565" s="1" t="str">
        <f>'Лист 1'!H6569</f>
        <v>Собственность</v>
      </c>
      <c r="E6565" s="1" t="str">
        <f>'Лист 1'!D6569</f>
        <v>Включено</v>
      </c>
    </row>
    <row r="6566">
      <c r="A6566" s="1" t="str">
        <f>'Лист 1'!G6570</f>
        <v>32-000030</v>
      </c>
      <c r="B6566" s="1" t="str">
        <f>'Лист 1'!F6570</f>
        <v>L4H2M2F-A</v>
      </c>
      <c r="C6566" s="1" t="str">
        <f>'Лист 1'!B6570</f>
        <v>М529ХХ</v>
      </c>
      <c r="D6566" s="1" t="str">
        <f>'Лист 1'!H6570</f>
        <v>Собственность</v>
      </c>
      <c r="E6566" s="1" t="str">
        <f>'Лист 1'!D6570</f>
        <v>Включено</v>
      </c>
    </row>
    <row r="6567">
      <c r="A6567" s="1" t="str">
        <f>'Лист 1'!G6571</f>
        <v>32-000030</v>
      </c>
      <c r="B6567" s="1" t="str">
        <f>'Лист 1'!F6571</f>
        <v>241GS</v>
      </c>
      <c r="C6567" s="1" t="str">
        <f>'Лист 1'!B6571</f>
        <v>М694ХА</v>
      </c>
      <c r="D6567" s="1" t="str">
        <f>'Лист 1'!H6571</f>
        <v>Собственность</v>
      </c>
      <c r="E6567" s="1" t="str">
        <f>'Лист 1'!D6571</f>
        <v>Включено</v>
      </c>
    </row>
    <row r="6568">
      <c r="A6568" s="1" t="str">
        <f>'Лист 1'!G6572</f>
        <v>32-000030</v>
      </c>
      <c r="B6568" s="1" t="str">
        <f>'Лист 1'!F6572</f>
        <v>L4H2M2F-A</v>
      </c>
      <c r="C6568" s="1" t="str">
        <f>'Лист 1'!B6572</f>
        <v>М174ХР</v>
      </c>
      <c r="D6568" s="1" t="str">
        <f>'Лист 1'!H6572</f>
        <v>Собственность</v>
      </c>
      <c r="E6568" s="1" t="str">
        <f>'Лист 1'!D6572</f>
        <v>Включено</v>
      </c>
    </row>
    <row r="6569">
      <c r="A6569" s="1" t="str">
        <f>'Лист 1'!G6573</f>
        <v>32-000030</v>
      </c>
      <c r="B6569" s="1" t="str">
        <f>'Лист 1'!F6573</f>
        <v>L4H2M2-A</v>
      </c>
      <c r="C6569" s="1" t="str">
        <f>'Лист 1'!B6573</f>
        <v>М961ОС</v>
      </c>
      <c r="D6569" s="1" t="str">
        <f>'Лист 1'!H6573</f>
        <v>Договор аренды</v>
      </c>
      <c r="E6569" s="1" t="str">
        <f>'Лист 1'!D6573</f>
        <v>Включено</v>
      </c>
    </row>
    <row r="6570">
      <c r="A6570" s="1" t="str">
        <f>'Лист 1'!G6574</f>
        <v>32-000030</v>
      </c>
      <c r="B6570" s="1" t="str">
        <f>'Лист 1'!F6574</f>
        <v>222709</v>
      </c>
      <c r="C6570" s="1" t="str">
        <f>'Лист 1'!B6574</f>
        <v>М534КА</v>
      </c>
      <c r="D6570" s="1" t="str">
        <f>'Лист 1'!H6574</f>
        <v>Договор аренды</v>
      </c>
      <c r="E6570" s="1" t="str">
        <f>'Лист 1'!D6574</f>
        <v>Включено</v>
      </c>
    </row>
    <row r="6571">
      <c r="A6571" s="1" t="str">
        <f>'Лист 1'!G6575</f>
        <v>32-000030</v>
      </c>
      <c r="B6571" s="1" t="str">
        <f>'Лист 1'!F6575</f>
        <v>ФИАТ DUCATO</v>
      </c>
      <c r="C6571" s="1" t="str">
        <f>'Лист 1'!B6575</f>
        <v>М205АС</v>
      </c>
      <c r="D6571" s="1" t="str">
        <f>'Лист 1'!H6575</f>
        <v>Договор аренды</v>
      </c>
      <c r="E6571" s="1" t="str">
        <f>'Лист 1'!D6575</f>
        <v>Включено</v>
      </c>
    </row>
    <row r="6572">
      <c r="A6572" s="1" t="str">
        <f>'Лист 1'!G6576</f>
        <v>32-000030</v>
      </c>
      <c r="B6572" s="1" t="str">
        <f>'Лист 1'!F6576</f>
        <v>L4H2M2-A</v>
      </c>
      <c r="C6572" s="1" t="str">
        <f>'Лист 1'!B6576</f>
        <v>Н093ЕА</v>
      </c>
      <c r="D6572" s="1" t="str">
        <f>'Лист 1'!H6576</f>
        <v>Договор аренды</v>
      </c>
      <c r="E6572" s="1" t="str">
        <f>'Лист 1'!D6576</f>
        <v>Включено</v>
      </c>
    </row>
    <row r="6573">
      <c r="A6573" s="1" t="str">
        <f>'Лист 1'!G6577</f>
        <v>32-000030</v>
      </c>
      <c r="B6573" s="1" t="str">
        <f>'Лист 1'!F6577</f>
        <v>L4H2 M2C-A</v>
      </c>
      <c r="C6573" s="1" t="str">
        <f>'Лист 1'!B6577</f>
        <v>Р711УЕ</v>
      </c>
      <c r="D6573" s="1" t="str">
        <f>'Лист 1'!H6577</f>
        <v>Договор аренды</v>
      </c>
      <c r="E6573" s="1" t="str">
        <f>'Лист 1'!D6577</f>
        <v>Включено</v>
      </c>
    </row>
    <row r="6574">
      <c r="A6574" s="1" t="str">
        <f>'Лист 1'!G6578</f>
        <v>32-000251</v>
      </c>
      <c r="B6574" s="1" t="str">
        <f>'Лист 1'!F6578</f>
        <v>241GS-18</v>
      </c>
      <c r="C6574" s="1" t="str">
        <f>'Лист 1'!B6578</f>
        <v>Н696ВО</v>
      </c>
      <c r="D6574" s="1" t="str">
        <f>'Лист 1'!H6578</f>
        <v>Договор аренды</v>
      </c>
      <c r="E6574" s="1" t="str">
        <f>'Лист 1'!D6578</f>
        <v>Включено</v>
      </c>
    </row>
    <row r="6575">
      <c r="A6575" s="1" t="str">
        <f>'Лист 1'!G6579</f>
        <v>32-000030</v>
      </c>
      <c r="B6575" s="1" t="str">
        <f>'Лист 1'!F6579</f>
        <v>ФОЛЬКСВАГЕН LT35TDI</v>
      </c>
      <c r="C6575" s="1" t="str">
        <f>'Лист 1'!B6579</f>
        <v>Е176ТН</v>
      </c>
      <c r="D6575" s="1" t="str">
        <f>'Лист 1'!H6579</f>
        <v>Договор аренды</v>
      </c>
      <c r="E6575" s="1" t="str">
        <f>'Лист 1'!D6579</f>
        <v>Включено</v>
      </c>
    </row>
    <row r="6576">
      <c r="A6576" s="1" t="str">
        <f>'Лист 1'!G6580</f>
        <v>32-000030</v>
      </c>
      <c r="B6576" s="1" t="str">
        <f>'Лист 1'!F6580</f>
        <v>2227SK</v>
      </c>
      <c r="C6576" s="1" t="str">
        <f>'Лист 1'!B6580</f>
        <v>Н484ВР</v>
      </c>
      <c r="D6576" s="1" t="str">
        <f>'Лист 1'!H6580</f>
        <v>Договор аренды</v>
      </c>
      <c r="E6576" s="1" t="str">
        <f>'Лист 1'!D6580</f>
        <v>Включено</v>
      </c>
    </row>
    <row r="6577">
      <c r="A6577" s="1" t="str">
        <f>'Лист 1'!G6581</f>
        <v>32-000030</v>
      </c>
      <c r="B6577" s="1" t="str">
        <f>'Лист 1'!F6581</f>
        <v>L4H2M2-A</v>
      </c>
      <c r="C6577" s="1" t="str">
        <f>'Лист 1'!B6581</f>
        <v>Н687КЕ</v>
      </c>
      <c r="D6577" s="1" t="str">
        <f>'Лист 1'!H6581</f>
        <v>Договор аренды</v>
      </c>
      <c r="E6577" s="1" t="str">
        <f>'Лист 1'!D6581</f>
        <v>Включено</v>
      </c>
    </row>
    <row r="6578">
      <c r="A6578" s="1" t="str">
        <f>'Лист 1'!G6582</f>
        <v>32-000030</v>
      </c>
      <c r="B6578" s="1" t="str">
        <f>'Лист 1'!F6582</f>
        <v>L4H2M2-A</v>
      </c>
      <c r="C6578" s="1" t="str">
        <f>'Лист 1'!B6582</f>
        <v>Н004КС</v>
      </c>
      <c r="D6578" s="1" t="str">
        <f>'Лист 1'!H6582</f>
        <v>Договор аренды</v>
      </c>
      <c r="E6578" s="1" t="str">
        <f>'Лист 1'!D6582</f>
        <v>Включено</v>
      </c>
    </row>
    <row r="6579">
      <c r="A6579" s="1" t="str">
        <f>'Лист 1'!G6583</f>
        <v>32-000030</v>
      </c>
      <c r="B6579" s="1" t="str">
        <f>'Лист 1'!F6583</f>
        <v>L4H2M2-A</v>
      </c>
      <c r="C6579" s="1" t="str">
        <f>'Лист 1'!B6583</f>
        <v>М820ТА</v>
      </c>
      <c r="D6579" s="1" t="str">
        <f>'Лист 1'!H6583</f>
        <v>Договор аренды</v>
      </c>
      <c r="E6579" s="1" t="str">
        <f>'Лист 1'!D6583</f>
        <v>Включено</v>
      </c>
    </row>
    <row r="6580">
      <c r="A6580" s="1" t="str">
        <f>'Лист 1'!G6584</f>
        <v>32-000030</v>
      </c>
      <c r="B6580" s="1" t="str">
        <f>'Лист 1'!F6584</f>
        <v>ФОРД TRANSIT</v>
      </c>
      <c r="C6580" s="1" t="str">
        <f>'Лист 1'!B6584</f>
        <v>Н435КЕ</v>
      </c>
      <c r="D6580" s="1" t="str">
        <f>'Лист 1'!H6584</f>
        <v>Договор аренды</v>
      </c>
      <c r="E6580" s="1" t="str">
        <f>'Лист 1'!D6584</f>
        <v>Включено</v>
      </c>
    </row>
    <row r="6581">
      <c r="A6581" s="1" t="str">
        <f>'Лист 1'!G6585</f>
        <v>32-000030</v>
      </c>
      <c r="B6581" s="1" t="str">
        <f>'Лист 1'!F6585</f>
        <v>L4H2M2F-A</v>
      </c>
      <c r="C6581" s="1" t="str">
        <f>'Лист 1'!B6585</f>
        <v>М794ТХ</v>
      </c>
      <c r="D6581" s="1" t="str">
        <f>'Лист 1'!H6585</f>
        <v>Договор аренды</v>
      </c>
      <c r="E6581" s="1" t="str">
        <f>'Лист 1'!D6585</f>
        <v>Включено</v>
      </c>
    </row>
    <row r="6582">
      <c r="A6582" s="1" t="str">
        <f>'Лист 1'!G6586</f>
        <v>32-000030</v>
      </c>
      <c r="B6582" s="1" t="str">
        <f>'Лист 1'!F6586</f>
        <v>L4H2M2-A</v>
      </c>
      <c r="C6582" s="1" t="str">
        <f>'Лист 1'!B6586</f>
        <v>Н940ВУ</v>
      </c>
      <c r="D6582" s="1" t="str">
        <f>'Лист 1'!H6586</f>
        <v>Договор аренды</v>
      </c>
      <c r="E6582" s="1" t="str">
        <f>'Лист 1'!D6586</f>
        <v>Включено</v>
      </c>
    </row>
    <row r="6583">
      <c r="A6583" s="1" t="str">
        <f>'Лист 1'!G6587</f>
        <v>32-000030</v>
      </c>
      <c r="B6583" s="1" t="str">
        <f>'Лист 1'!F6587</f>
        <v>2227SK</v>
      </c>
      <c r="C6583" s="1" t="str">
        <f>'Лист 1'!B6587</f>
        <v>Н259ЕА</v>
      </c>
      <c r="D6583" s="1" t="str">
        <f>'Лист 1'!H6587</f>
        <v>Договор аренды</v>
      </c>
      <c r="E6583" s="1" t="str">
        <f>'Лист 1'!D6587</f>
        <v>Включено</v>
      </c>
    </row>
    <row r="6584">
      <c r="A6584" s="1" t="str">
        <f>'Лист 1'!G6588</f>
        <v>32-000030</v>
      </c>
      <c r="B6584" s="1" t="str">
        <f>'Лист 1'!F6588</f>
        <v>L4H2M2-A</v>
      </c>
      <c r="C6584" s="1" t="str">
        <f>'Лист 1'!B6588</f>
        <v>Н399ВТ</v>
      </c>
      <c r="D6584" s="1" t="str">
        <f>'Лист 1'!H6588</f>
        <v>Договор аренды</v>
      </c>
      <c r="E6584" s="1" t="str">
        <f>'Лист 1'!D6588</f>
        <v>Включено</v>
      </c>
    </row>
    <row r="6585">
      <c r="A6585" s="1" t="str">
        <f>'Лист 1'!G6589</f>
        <v>32-000030</v>
      </c>
      <c r="B6585" s="1" t="str">
        <f>'Лист 1'!F6589</f>
        <v>FST 613</v>
      </c>
      <c r="C6585" s="1" t="str">
        <f>'Лист 1'!B6589</f>
        <v>М902ОО</v>
      </c>
      <c r="D6585" s="1" t="str">
        <f>'Лист 1'!H6589</f>
        <v>Договор аренды</v>
      </c>
      <c r="E6585" s="1" t="str">
        <f>'Лист 1'!D6589</f>
        <v>Включено</v>
      </c>
    </row>
    <row r="6586">
      <c r="A6586" s="1" t="str">
        <f>'Лист 1'!G6590</f>
        <v>32-000032</v>
      </c>
      <c r="B6586" s="1" t="str">
        <f>'Лист 1'!F6590</f>
        <v>ПАЗ</v>
      </c>
      <c r="C6586" s="1" t="str">
        <f>'Лист 1'!B6590</f>
        <v>А036НН</v>
      </c>
      <c r="D6586" s="1" t="str">
        <f>'Лист 1'!H6590</f>
        <v>Собственность</v>
      </c>
      <c r="E6586" s="1" t="str">
        <f>'Лист 1'!D6590</f>
        <v>Включено</v>
      </c>
    </row>
    <row r="6587">
      <c r="A6587" s="1" t="str">
        <f>'Лист 1'!G6591</f>
        <v>32-000031</v>
      </c>
      <c r="B6587" s="1" t="str">
        <f>'Лист 1'!F6591</f>
        <v>ЛУИДОР</v>
      </c>
      <c r="C6587" s="1" t="str">
        <f>'Лист 1'!B6591</f>
        <v>Н654АО</v>
      </c>
      <c r="D6587" s="1" t="str">
        <f>'Лист 1'!H6591</f>
        <v>Собственность</v>
      </c>
      <c r="E6587" s="1" t="str">
        <f>'Лист 1'!D6591</f>
        <v>Включено</v>
      </c>
    </row>
    <row r="6588">
      <c r="A6588" s="1" t="str">
        <f>'Лист 1'!G6592</f>
        <v>32-000029</v>
      </c>
      <c r="B6588" s="1" t="str">
        <f>'Лист 1'!F6592</f>
        <v>ВОЛЬВО В10М</v>
      </c>
      <c r="C6588" s="1" t="str">
        <f>'Лист 1'!B6592</f>
        <v>Н0969К</v>
      </c>
      <c r="D6588" s="1" t="str">
        <f>'Лист 1'!H6592</f>
        <v>Собственность</v>
      </c>
      <c r="E6588" s="1" t="str">
        <f>'Лист 1'!D6592</f>
        <v>Включено</v>
      </c>
    </row>
    <row r="6589">
      <c r="A6589" s="1" t="str">
        <f>'Лист 1'!G6593</f>
        <v>46-110046</v>
      </c>
      <c r="B6589" s="1" t="str">
        <f>'Лист 1'!F6593</f>
        <v>ПАЗ</v>
      </c>
      <c r="C6589" s="1" t="str">
        <f>'Лист 1'!B6593</f>
        <v>М798СО</v>
      </c>
      <c r="D6589" s="1" t="str">
        <f>'Лист 1'!H6593</f>
        <v>Собственность</v>
      </c>
      <c r="E6589" s="1" t="str">
        <f>'Лист 1'!D6593</f>
        <v>Включено</v>
      </c>
    </row>
    <row r="6590">
      <c r="A6590" s="1" t="str">
        <f>'Лист 1'!G6594</f>
        <v>46-110046</v>
      </c>
      <c r="B6590" s="1" t="str">
        <f>'Лист 1'!F6594</f>
        <v>ПАЗ</v>
      </c>
      <c r="C6590" s="1" t="str">
        <f>'Лист 1'!B6594</f>
        <v>Н901ТУ</v>
      </c>
      <c r="D6590" s="1" t="str">
        <f>'Лист 1'!H6594</f>
        <v>Договор аренды</v>
      </c>
      <c r="E6590" s="1" t="str">
        <f>'Лист 1'!D6594</f>
        <v>Включено</v>
      </c>
    </row>
    <row r="6591">
      <c r="A6591" s="1" t="str">
        <f>'Лист 1'!G6595</f>
        <v>46-110046</v>
      </c>
      <c r="B6591" s="1" t="str">
        <f>'Лист 1'!F6595</f>
        <v>ПАЗ</v>
      </c>
      <c r="C6591" s="1" t="str">
        <f>'Лист 1'!B6595</f>
        <v>Н061НС</v>
      </c>
      <c r="D6591" s="1" t="str">
        <f>'Лист 1'!H6595</f>
        <v>Договор аренды</v>
      </c>
      <c r="E6591" s="1" t="str">
        <f>'Лист 1'!D6595</f>
        <v>Включено</v>
      </c>
    </row>
    <row r="6592">
      <c r="A6592" s="1" t="str">
        <f>'Лист 1'!G6596</f>
        <v>46-110046</v>
      </c>
      <c r="B6592" s="1" t="str">
        <f>'Лист 1'!F6596</f>
        <v>ПАЗ</v>
      </c>
      <c r="C6592" s="1" t="str">
        <f>'Лист 1'!B6596</f>
        <v>М801СО</v>
      </c>
      <c r="D6592" s="1" t="str">
        <f>'Лист 1'!H6596</f>
        <v>Собственность</v>
      </c>
      <c r="E6592" s="1" t="str">
        <f>'Лист 1'!D6596</f>
        <v>Включено</v>
      </c>
    </row>
    <row r="6593">
      <c r="A6593" s="1" t="str">
        <f>'Лист 1'!G6597</f>
        <v>46-110046</v>
      </c>
      <c r="B6593" s="1" t="str">
        <f>'Лист 1'!F6597</f>
        <v>222702</v>
      </c>
      <c r="C6593" s="1" t="str">
        <f>'Лист 1'!B6597</f>
        <v>М805СО</v>
      </c>
      <c r="D6593" s="1" t="str">
        <f>'Лист 1'!H6597</f>
        <v>Собственность</v>
      </c>
      <c r="E6593" s="1" t="str">
        <f>'Лист 1'!D6597</f>
        <v>Включено</v>
      </c>
    </row>
    <row r="6594">
      <c r="A6594" s="1" t="str">
        <f>'Лист 1'!G6598</f>
        <v>46-110046</v>
      </c>
      <c r="B6594" s="1" t="str">
        <f>'Лист 1'!F6598</f>
        <v>ПАЗ</v>
      </c>
      <c r="C6594" s="1" t="str">
        <f>'Лист 1'!B6598</f>
        <v>М909СЕ</v>
      </c>
      <c r="D6594" s="1" t="str">
        <f>'Лист 1'!H6598</f>
        <v>Собственность</v>
      </c>
      <c r="E6594" s="1" t="str">
        <f>'Лист 1'!D6598</f>
        <v>Включено</v>
      </c>
    </row>
    <row r="6595">
      <c r="A6595" s="1" t="str">
        <f>'Лист 1'!G6599</f>
        <v>46-110046</v>
      </c>
      <c r="B6595" s="1" t="str">
        <f>'Лист 1'!F6599</f>
        <v>222709</v>
      </c>
      <c r="C6595" s="1" t="str">
        <f>'Лист 1'!B6599</f>
        <v>М534УТ</v>
      </c>
      <c r="D6595" s="1" t="str">
        <f>'Лист 1'!H6599</f>
        <v>Собственность</v>
      </c>
      <c r="E6595" s="1" t="str">
        <f>'Лист 1'!D6599</f>
        <v>Включено</v>
      </c>
    </row>
    <row r="6596">
      <c r="A6596" s="1" t="str">
        <f>'Лист 1'!G6600</f>
        <v>46-110046</v>
      </c>
      <c r="B6596" s="1" t="str">
        <f>'Лист 1'!F6600</f>
        <v>ПАЗ</v>
      </c>
      <c r="C6596" s="1" t="str">
        <f>'Лист 1'!B6600</f>
        <v>М810СО</v>
      </c>
      <c r="D6596" s="1" t="str">
        <f>'Лист 1'!H6600</f>
        <v>Собственность</v>
      </c>
      <c r="E6596" s="1" t="str">
        <f>'Лист 1'!D6600</f>
        <v>Включено</v>
      </c>
    </row>
    <row r="6597">
      <c r="A6597" s="1" t="str">
        <f>'Лист 1'!G6601</f>
        <v>46-110046</v>
      </c>
      <c r="B6597" s="1" t="str">
        <f>'Лист 1'!F6601</f>
        <v>ПАЗ</v>
      </c>
      <c r="C6597" s="1" t="str">
        <f>'Лист 1'!B6601</f>
        <v>М806СО</v>
      </c>
      <c r="D6597" s="1" t="str">
        <f>'Лист 1'!H6601</f>
        <v>Собственность</v>
      </c>
      <c r="E6597" s="1" t="str">
        <f>'Лист 1'!D6601</f>
        <v>Включено</v>
      </c>
    </row>
    <row r="6598">
      <c r="A6598" s="1" t="str">
        <f>'Лист 1'!G6602</f>
        <v>46-110046</v>
      </c>
      <c r="B6598" s="1" t="str">
        <f>'Лист 1'!F6602</f>
        <v>ПАЗ</v>
      </c>
      <c r="C6598" s="1" t="str">
        <f>'Лист 1'!B6602</f>
        <v>ЕК099</v>
      </c>
      <c r="D6598" s="1" t="str">
        <f>'Лист 1'!H6602</f>
        <v>Собственность</v>
      </c>
      <c r="E6598" s="1" t="str">
        <f>'Лист 1'!D6602</f>
        <v>Включено</v>
      </c>
    </row>
    <row r="6599">
      <c r="A6599" s="1" t="str">
        <f>'Лист 1'!G6603</f>
        <v>46-110046</v>
      </c>
      <c r="B6599" s="1" t="str">
        <f>'Лист 1'!F6603</f>
        <v>ПАЗ</v>
      </c>
      <c r="C6599" s="1" t="str">
        <f>'Лист 1'!B6603</f>
        <v>М811СО</v>
      </c>
      <c r="D6599" s="1" t="str">
        <f>'Лист 1'!H6603</f>
        <v>Собственность</v>
      </c>
      <c r="E6599" s="1" t="str">
        <f>'Лист 1'!D6603</f>
        <v>Включено</v>
      </c>
    </row>
    <row r="6600">
      <c r="A6600" s="1" t="str">
        <f>'Лист 1'!G6604</f>
        <v>32-000028</v>
      </c>
      <c r="B6600" s="1" t="str">
        <f>'Лист 1'!F6604</f>
        <v>ЛУИДОР</v>
      </c>
      <c r="C6600" s="1" t="str">
        <f>'Лист 1'!B6604</f>
        <v>Р838КК</v>
      </c>
      <c r="D6600" s="1" t="str">
        <f>'Лист 1'!H6604</f>
        <v>Собственность</v>
      </c>
      <c r="E6600" s="1" t="str">
        <f>'Лист 1'!D6604</f>
        <v>Включено</v>
      </c>
    </row>
    <row r="6601">
      <c r="A6601" s="1" t="str">
        <f>'Лист 1'!G6605</f>
        <v>32-000028</v>
      </c>
      <c r="B6601" s="1" t="str">
        <f>'Лист 1'!F6605</f>
        <v>224300</v>
      </c>
      <c r="C6601" s="1" t="str">
        <f>'Лист 1'!B6605</f>
        <v>Р758РР</v>
      </c>
      <c r="D6601" s="1" t="str">
        <f>'Лист 1'!H6605</f>
        <v>Собственность</v>
      </c>
      <c r="E6601" s="1" t="str">
        <f>'Лист 1'!D6605</f>
        <v>Включено</v>
      </c>
    </row>
    <row r="6602">
      <c r="A6602" s="1" t="str">
        <f>'Лист 1'!G6606</f>
        <v>32-000028</v>
      </c>
      <c r="B6602" s="1" t="str">
        <f>'Лист 1'!F6606</f>
        <v>ГАЗ</v>
      </c>
      <c r="C6602" s="1" t="str">
        <f>'Лист 1'!B6606</f>
        <v>О806ОО</v>
      </c>
      <c r="D6602" s="1" t="str">
        <f>'Лист 1'!H6606</f>
        <v>Собственность</v>
      </c>
      <c r="E6602" s="1" t="str">
        <f>'Лист 1'!D6606</f>
        <v>Включено</v>
      </c>
    </row>
    <row r="6603">
      <c r="A6603" s="1" t="str">
        <f>'Лист 1'!G6607</f>
        <v>32-000028</v>
      </c>
      <c r="B6603" s="1" t="str">
        <f>'Лист 1'!F6607</f>
        <v>ПАЗ</v>
      </c>
      <c r="C6603" s="1" t="str">
        <f>'Лист 1'!B6607</f>
        <v>О798ОО</v>
      </c>
      <c r="D6603" s="1" t="str">
        <f>'Лист 1'!H6607</f>
        <v>Собственность</v>
      </c>
      <c r="E6603" s="1" t="str">
        <f>'Лист 1'!D6607</f>
        <v>Включено</v>
      </c>
    </row>
    <row r="6604">
      <c r="A6604" s="1" t="str">
        <f>'Лист 1'!G6608</f>
        <v>32-000028</v>
      </c>
      <c r="B6604" s="1" t="str">
        <f>'Лист 1'!F6608</f>
        <v>ГАЗ</v>
      </c>
      <c r="C6604" s="1" t="str">
        <f>'Лист 1'!B6608</f>
        <v>О795ОО</v>
      </c>
      <c r="D6604" s="1" t="str">
        <f>'Лист 1'!H6608</f>
        <v>Собственность</v>
      </c>
      <c r="E6604" s="1" t="str">
        <f>'Лист 1'!D6608</f>
        <v>Включено</v>
      </c>
    </row>
    <row r="6605">
      <c r="A6605" s="1" t="str">
        <f>'Лист 1'!G6609</f>
        <v>32-000028</v>
      </c>
      <c r="B6605" s="1" t="str">
        <f>'Лист 1'!F6609</f>
        <v>222700</v>
      </c>
      <c r="C6605" s="1" t="str">
        <f>'Лист 1'!B6609</f>
        <v>Н232ММ</v>
      </c>
      <c r="D6605" s="1" t="str">
        <f>'Лист 1'!H6609</f>
        <v>Собственность</v>
      </c>
      <c r="E6605" s="1" t="str">
        <f>'Лист 1'!D6609</f>
        <v>Включено</v>
      </c>
    </row>
    <row r="6606">
      <c r="A6606" s="1" t="str">
        <f>'Лист 1'!G6610</f>
        <v>32-000028</v>
      </c>
      <c r="B6606" s="1" t="str">
        <f>'Лист 1'!F6610</f>
        <v>ЛУИДОР</v>
      </c>
      <c r="C6606" s="1" t="str">
        <f>'Лист 1'!B6610</f>
        <v>М515ЕВ</v>
      </c>
      <c r="D6606" s="1" t="str">
        <f>'Лист 1'!H6610</f>
        <v>Собственность</v>
      </c>
      <c r="E6606" s="1" t="str">
        <f>'Лист 1'!D6610</f>
        <v>Включено</v>
      </c>
    </row>
    <row r="6607">
      <c r="A6607" s="1" t="str">
        <f>'Лист 1'!G6611</f>
        <v>32-000028</v>
      </c>
      <c r="B6607" s="1" t="str">
        <f>'Лист 1'!F6611</f>
        <v>ЛУИДОР</v>
      </c>
      <c r="C6607" s="1" t="str">
        <f>'Лист 1'!B6611</f>
        <v>М496ЕВ</v>
      </c>
      <c r="D6607" s="1" t="str">
        <f>'Лист 1'!H6611</f>
        <v>Собственность</v>
      </c>
      <c r="E6607" s="1" t="str">
        <f>'Лист 1'!D6611</f>
        <v>Включено</v>
      </c>
    </row>
    <row r="6608">
      <c r="A6608" s="1" t="str">
        <f>'Лист 1'!G6612</f>
        <v>32-000028</v>
      </c>
      <c r="B6608" s="1" t="str">
        <f>'Лист 1'!F6612</f>
        <v>ГАЗ</v>
      </c>
      <c r="C6608" s="1" t="str">
        <f>'Лист 1'!B6612</f>
        <v>Н383ММ</v>
      </c>
      <c r="D6608" s="1" t="str">
        <f>'Лист 1'!H6612</f>
        <v>Собственность</v>
      </c>
      <c r="E6608" s="1" t="str">
        <f>'Лист 1'!D6612</f>
        <v>Включено</v>
      </c>
    </row>
    <row r="6609">
      <c r="A6609" s="1" t="str">
        <f>'Лист 1'!G6613</f>
        <v>32-000028</v>
      </c>
      <c r="B6609" s="1" t="str">
        <f>'Лист 1'!F6613</f>
        <v>ЛУИДОР</v>
      </c>
      <c r="C6609" s="1" t="str">
        <f>'Лист 1'!B6613</f>
        <v>М420ЕМ</v>
      </c>
      <c r="D6609" s="1" t="str">
        <f>'Лист 1'!H6613</f>
        <v>Собственность</v>
      </c>
      <c r="E6609" s="1" t="str">
        <f>'Лист 1'!D6613</f>
        <v>Включено</v>
      </c>
    </row>
    <row r="6610">
      <c r="A6610" s="1" t="str">
        <f>'Лист 1'!G6614</f>
        <v>32-000028</v>
      </c>
      <c r="B6610" s="1" t="str">
        <f>'Лист 1'!F6614</f>
        <v>ЛУИДОР</v>
      </c>
      <c r="C6610" s="1" t="str">
        <f>'Лист 1'!B6614</f>
        <v>М395УН</v>
      </c>
      <c r="D6610" s="1" t="str">
        <f>'Лист 1'!H6614</f>
        <v>Собственность</v>
      </c>
      <c r="E6610" s="1" t="str">
        <f>'Лист 1'!D6614</f>
        <v>Включено</v>
      </c>
    </row>
    <row r="6611">
      <c r="A6611" s="1" t="str">
        <f>'Лист 1'!G6615</f>
        <v>32-000028</v>
      </c>
      <c r="B6611" s="1" t="str">
        <f>'Лист 1'!F6615</f>
        <v>224351</v>
      </c>
      <c r="C6611" s="1" t="str">
        <f>'Лист 1'!B6615</f>
        <v>К665КК</v>
      </c>
      <c r="D6611" s="1" t="str">
        <f>'Лист 1'!H6615</f>
        <v>Собственность</v>
      </c>
      <c r="E6611" s="1" t="str">
        <f>'Лист 1'!D6615</f>
        <v>Включено</v>
      </c>
    </row>
    <row r="6612">
      <c r="A6612" s="1" t="str">
        <f>'Лист 1'!G6616</f>
        <v>32-000028</v>
      </c>
      <c r="B6612" s="1" t="str">
        <f>'Лист 1'!F6616</f>
        <v>НЕФАЗ</v>
      </c>
      <c r="C6612" s="1" t="str">
        <f>'Лист 1'!B6616</f>
        <v>К004ТК</v>
      </c>
      <c r="D6612" s="1" t="str">
        <f>'Лист 1'!H6616</f>
        <v>Собственность</v>
      </c>
      <c r="E6612" s="1" t="str">
        <f>'Лист 1'!D6616</f>
        <v>Включено</v>
      </c>
    </row>
    <row r="6613">
      <c r="A6613" s="1" t="str">
        <f>'Лист 1'!G6617</f>
        <v>32-000028</v>
      </c>
      <c r="B6613" s="1" t="str">
        <f>'Лист 1'!F6617</f>
        <v>224300</v>
      </c>
      <c r="C6613" s="1" t="str">
        <f>'Лист 1'!B6617</f>
        <v>Е282ММ</v>
      </c>
      <c r="D6613" s="1" t="str">
        <f>'Лист 1'!H6617</f>
        <v>Собственность</v>
      </c>
      <c r="E6613" s="1" t="str">
        <f>'Лист 1'!D6617</f>
        <v>Включено</v>
      </c>
    </row>
    <row r="6614">
      <c r="A6614" s="1" t="str">
        <f>'Лист 1'!G6618</f>
        <v>32-000028</v>
      </c>
      <c r="B6614" s="1" t="str">
        <f>'Лист 1'!F6618</f>
        <v>ФОЛЬКСВАГЕН</v>
      </c>
      <c r="C6614" s="1" t="str">
        <f>'Лист 1'!B6618</f>
        <v>В909ВВ</v>
      </c>
      <c r="D6614" s="1" t="str">
        <f>'Лист 1'!H6618</f>
        <v>Собственность</v>
      </c>
      <c r="E6614" s="1" t="str">
        <f>'Лист 1'!D6618</f>
        <v>Включено</v>
      </c>
    </row>
    <row r="6615">
      <c r="A6615" s="1" t="str">
        <f>'Лист 1'!G6619</f>
        <v>32-000028</v>
      </c>
      <c r="B6615" s="1" t="str">
        <f>'Лист 1'!F6619</f>
        <v>ПАЗ</v>
      </c>
      <c r="C6615" s="1" t="str">
        <f>'Лист 1'!B6619</f>
        <v>Е085ММ</v>
      </c>
      <c r="D6615" s="1" t="str">
        <f>'Лист 1'!H6619</f>
        <v>Собственность</v>
      </c>
      <c r="E6615" s="1" t="str">
        <f>'Лист 1'!D6619</f>
        <v>Включено</v>
      </c>
    </row>
    <row r="6616">
      <c r="A6616" s="1" t="str">
        <f>'Лист 1'!G6620</f>
        <v>32-000028</v>
      </c>
      <c r="B6616" s="1" t="str">
        <f>'Лист 1'!F6620</f>
        <v>ГАЗ</v>
      </c>
      <c r="C6616" s="1" t="str">
        <f>'Лист 1'!B6620</f>
        <v>Н464ММ</v>
      </c>
      <c r="D6616" s="1" t="str">
        <f>'Лист 1'!H6620</f>
        <v>Собственность</v>
      </c>
      <c r="E6616" s="1" t="str">
        <f>'Лист 1'!D6620</f>
        <v>Включено</v>
      </c>
    </row>
    <row r="6617">
      <c r="A6617" s="1" t="str">
        <f>'Лист 1'!G6621</f>
        <v>32-000028</v>
      </c>
      <c r="B6617" s="1" t="str">
        <f>'Лист 1'!F6621</f>
        <v>F22703</v>
      </c>
      <c r="C6617" s="1" t="str">
        <f>'Лист 1'!B6621</f>
        <v>Т534ОВ</v>
      </c>
      <c r="D6617" s="1" t="str">
        <f>'Лист 1'!H6621</f>
        <v>Собственность</v>
      </c>
      <c r="E6617" s="1" t="str">
        <f>'Лист 1'!D6621</f>
        <v>Включено</v>
      </c>
    </row>
    <row r="6618">
      <c r="A6618" s="1" t="str">
        <f>'Лист 1'!G6622</f>
        <v>32-000027</v>
      </c>
      <c r="B6618" s="1" t="str">
        <f>'Лист 1'!F6622</f>
        <v>ПАЗ</v>
      </c>
      <c r="C6618" s="1" t="str">
        <f>'Лист 1'!B6622</f>
        <v>АМ671</v>
      </c>
      <c r="D6618" s="1" t="str">
        <f>'Лист 1'!H6622</f>
        <v>Собственность</v>
      </c>
      <c r="E6618" s="1" t="str">
        <f>'Лист 1'!D6622</f>
        <v>Включено</v>
      </c>
    </row>
    <row r="6619">
      <c r="A6619" s="1" t="str">
        <f>'Лист 1'!G6623</f>
        <v>46-270045</v>
      </c>
      <c r="B6619" s="1" t="str">
        <f>'Лист 1'!F6623</f>
        <v>ГАЗ</v>
      </c>
      <c r="C6619" s="1" t="str">
        <f>'Лист 1'!B6623</f>
        <v>М042УК</v>
      </c>
      <c r="D6619" s="1" t="str">
        <f>'Лист 1'!H6623</f>
        <v>Договор аренды</v>
      </c>
      <c r="E6619" s="1" t="str">
        <f>'Лист 1'!D6623</f>
        <v>Включено</v>
      </c>
    </row>
    <row r="6620">
      <c r="A6620" s="1" t="str">
        <f>'Лист 1'!G6624</f>
        <v>46-270045</v>
      </c>
      <c r="B6620" s="1" t="str">
        <f>'Лист 1'!F6624</f>
        <v> ГАЗ</v>
      </c>
      <c r="C6620" s="1" t="str">
        <f>'Лист 1'!B6624</f>
        <v>М041УК</v>
      </c>
      <c r="D6620" s="1" t="str">
        <f>'Лист 1'!H6624</f>
        <v>Договор аренды</v>
      </c>
      <c r="E6620" s="1" t="str">
        <f>'Лист 1'!D6624</f>
        <v>Включено</v>
      </c>
    </row>
    <row r="6621">
      <c r="A6621" s="1" t="str">
        <f>'Лист 1'!G6625</f>
        <v>46-270045</v>
      </c>
      <c r="B6621" s="1" t="str">
        <f>'Лист 1'!F6625</f>
        <v>ПАЗ</v>
      </c>
      <c r="C6621" s="1" t="str">
        <f>'Лист 1'!B6625</f>
        <v>М499ВН</v>
      </c>
      <c r="D6621" s="1" t="str">
        <f>'Лист 1'!H6625</f>
        <v>Собственность</v>
      </c>
      <c r="E6621" s="1" t="str">
        <f>'Лист 1'!D6625</f>
        <v>Включено</v>
      </c>
    </row>
    <row r="6622">
      <c r="A6622" s="1" t="str">
        <f>'Лист 1'!G6626</f>
        <v>46-270045</v>
      </c>
      <c r="B6622" s="1" t="str">
        <f>'Лист 1'!F6626</f>
        <v>ПАЗ</v>
      </c>
      <c r="C6622" s="1" t="str">
        <f>'Лист 1'!B6626</f>
        <v>Н499МТ</v>
      </c>
      <c r="D6622" s="1" t="str">
        <f>'Лист 1'!H6626</f>
        <v>Договор аренды</v>
      </c>
      <c r="E6622" s="1" t="str">
        <f>'Лист 1'!D6626</f>
        <v>Включено</v>
      </c>
    </row>
    <row r="6623">
      <c r="A6623" s="1" t="str">
        <f>'Лист 1'!G6627</f>
        <v>46-270044</v>
      </c>
      <c r="B6623" s="1" t="str">
        <f>'Лист 1'!F6627</f>
        <v>Мерседес Бенц</v>
      </c>
      <c r="C6623" s="1" t="str">
        <f>'Лист 1'!B6627</f>
        <v>Н230УО</v>
      </c>
      <c r="D6623" s="1" t="str">
        <f>'Лист 1'!H6627</f>
        <v>Собственность</v>
      </c>
      <c r="E6623" s="1" t="str">
        <f>'Лист 1'!D6627</f>
        <v>Включено</v>
      </c>
    </row>
    <row r="6624">
      <c r="A6624" s="1" t="str">
        <f>'Лист 1'!G6628</f>
        <v>46-270044</v>
      </c>
      <c r="B6624" s="1" t="str">
        <f>'Лист 1'!F6628</f>
        <v>Мерседес Бенц</v>
      </c>
      <c r="C6624" s="1" t="str">
        <f>'Лист 1'!B6628</f>
        <v>Е728ХВ</v>
      </c>
      <c r="D6624" s="1" t="str">
        <f>'Лист 1'!H6628</f>
        <v>Договор аренды</v>
      </c>
      <c r="E6624" s="1" t="str">
        <f>'Лист 1'!D6628</f>
        <v>Включено</v>
      </c>
    </row>
    <row r="6625">
      <c r="A6625" s="1" t="str">
        <f>'Лист 1'!G6629</f>
        <v>46-270045</v>
      </c>
      <c r="B6625" s="1" t="str">
        <f>'Лист 1'!F6629</f>
        <v>Луидор</v>
      </c>
      <c r="C6625" s="1" t="str">
        <f>'Лист 1'!B6629</f>
        <v>О971ВС</v>
      </c>
      <c r="D6625" s="1" t="str">
        <f>'Лист 1'!H6629</f>
        <v>Договор аренды</v>
      </c>
      <c r="E6625" s="1" t="str">
        <f>'Лист 1'!D6629</f>
        <v>Включено</v>
      </c>
    </row>
    <row r="6626">
      <c r="A6626" s="1" t="str">
        <f>'Лист 1'!G6630</f>
        <v>46-270045</v>
      </c>
      <c r="B6626" s="1" t="str">
        <f>'Лист 1'!F6630</f>
        <v>Луидор</v>
      </c>
      <c r="C6626" s="1" t="str">
        <f>'Лист 1'!B6630</f>
        <v>О970ВС</v>
      </c>
      <c r="D6626" s="1" t="str">
        <f>'Лист 1'!H6630</f>
        <v>Договор аренды</v>
      </c>
      <c r="E6626" s="1" t="str">
        <f>'Лист 1'!D6630</f>
        <v>Включено</v>
      </c>
    </row>
    <row r="6627">
      <c r="A6627" s="1" t="str">
        <f>'Лист 1'!G6631</f>
        <v>46-270045</v>
      </c>
      <c r="B6627" s="1" t="str">
        <f>'Лист 1'!F6631</f>
        <v>Луидор</v>
      </c>
      <c r="C6627" s="1" t="str">
        <f>'Лист 1'!B6631</f>
        <v>М665ук</v>
      </c>
      <c r="D6627" s="1" t="str">
        <f>'Лист 1'!H6631</f>
        <v>Договор аренды</v>
      </c>
      <c r="E6627" s="1" t="str">
        <f>'Лист 1'!D6631</f>
        <v>Включено</v>
      </c>
    </row>
    <row r="6628">
      <c r="A6628" s="1" t="str">
        <f>'Лист 1'!G6632</f>
        <v>46-270045</v>
      </c>
      <c r="B6628" s="1" t="str">
        <f>'Лист 1'!F6632</f>
        <v>Луидор</v>
      </c>
      <c r="C6628" s="1" t="str">
        <f>'Лист 1'!B6632</f>
        <v>М540ук</v>
      </c>
      <c r="D6628" s="1" t="str">
        <f>'Лист 1'!H6632</f>
        <v>Собственность</v>
      </c>
      <c r="E6628" s="1" t="str">
        <f>'Лист 1'!D6632</f>
        <v>Включено</v>
      </c>
    </row>
    <row r="6629">
      <c r="A6629" s="1" t="str">
        <f>'Лист 1'!G6633</f>
        <v>32-000026</v>
      </c>
      <c r="B6629" s="1" t="str">
        <f>'Лист 1'!F6633</f>
        <v>ТОЙОТА</v>
      </c>
      <c r="C6629" s="1" t="str">
        <f>'Лист 1'!B6633</f>
        <v>Н383ЕО</v>
      </c>
      <c r="D6629" s="1" t="str">
        <f>'Лист 1'!H6633</f>
        <v>Собственность</v>
      </c>
      <c r="E6629" s="1" t="str">
        <f>'Лист 1'!D6633</f>
        <v>Включено</v>
      </c>
    </row>
    <row r="6630">
      <c r="A6630" s="1" t="str">
        <f>'Лист 1'!G6634</f>
        <v>32-000026</v>
      </c>
      <c r="B6630" s="1" t="str">
        <f>'Лист 1'!F6634</f>
        <v>ТОЙОТА</v>
      </c>
      <c r="C6630" s="1" t="str">
        <f>'Лист 1'!B6634</f>
        <v>Н068ЕО</v>
      </c>
      <c r="D6630" s="1" t="str">
        <f>'Лист 1'!H6634</f>
        <v>Собственность</v>
      </c>
      <c r="E6630" s="1" t="str">
        <f>'Лист 1'!D6634</f>
        <v>Включено</v>
      </c>
    </row>
    <row r="6631">
      <c r="A6631" s="1" t="str">
        <f>'Лист 1'!G6635</f>
        <v>46-270044</v>
      </c>
      <c r="B6631" s="1" t="str">
        <f>'Лист 1'!F6635</f>
        <v>3285</v>
      </c>
      <c r="C6631" s="1" t="str">
        <f>'Лист 1'!B6635</f>
        <v>М043УК</v>
      </c>
      <c r="D6631" s="1" t="str">
        <f>'Лист 1'!H6635</f>
        <v>Собственность</v>
      </c>
      <c r="E6631" s="1" t="str">
        <f>'Лист 1'!D6635</f>
        <v>Включено</v>
      </c>
    </row>
    <row r="6632">
      <c r="A6632" s="1" t="str">
        <f>'Лист 1'!G6636</f>
        <v>46-120043</v>
      </c>
      <c r="B6632" s="1" t="str">
        <f>'Лист 1'!F6636</f>
        <v>ФОЛЬКСВАГЕН</v>
      </c>
      <c r="C6632" s="1" t="str">
        <f>'Лист 1'!B6636</f>
        <v>Н949АВ</v>
      </c>
      <c r="D6632" s="1" t="str">
        <f>'Лист 1'!H6636</f>
        <v>Собственность</v>
      </c>
      <c r="E6632" s="1" t="str">
        <f>'Лист 1'!D6636</f>
        <v>Включено</v>
      </c>
    </row>
    <row r="6633">
      <c r="A6633" s="1" t="str">
        <f>'Лист 1'!G6637</f>
        <v>46-120043</v>
      </c>
      <c r="B6633" s="1" t="str">
        <f>'Лист 1'!F6637</f>
        <v>Форд</v>
      </c>
      <c r="C6633" s="1" t="str">
        <f>'Лист 1'!B6637</f>
        <v>М565ТН</v>
      </c>
      <c r="D6633" s="1" t="str">
        <f>'Лист 1'!H6637</f>
        <v>Собственность</v>
      </c>
      <c r="E6633" s="1" t="str">
        <f>'Лист 1'!D6637</f>
        <v>Включено</v>
      </c>
    </row>
    <row r="6634">
      <c r="A6634" s="1" t="str">
        <f>'Лист 1'!G6638</f>
        <v>46-120043</v>
      </c>
      <c r="B6634" s="1" t="str">
        <f>'Лист 1'!F6638</f>
        <v>ИМЯ М3006</v>
      </c>
      <c r="C6634" s="1" t="str">
        <f>'Лист 1'!B6638</f>
        <v>М575ТН</v>
      </c>
      <c r="D6634" s="1" t="str">
        <f>'Лист 1'!H6638</f>
        <v>Собственность</v>
      </c>
      <c r="E6634" s="1" t="str">
        <f>'Лист 1'!D6638</f>
        <v>Включено</v>
      </c>
    </row>
    <row r="6635">
      <c r="A6635" s="1" t="str">
        <f>'Лист 1'!G6639</f>
        <v>46-110251</v>
      </c>
      <c r="B6635" s="1" t="str">
        <f>'Лист 1'!F6639</f>
        <v>ЛУИДОР</v>
      </c>
      <c r="C6635" s="1" t="str">
        <f>'Лист 1'!B6639</f>
        <v>О428АМ</v>
      </c>
      <c r="D6635" s="1" t="str">
        <f>'Лист 1'!H6639</f>
        <v>Договор аренды</v>
      </c>
      <c r="E6635" s="1" t="str">
        <f>'Лист 1'!D6639</f>
        <v>Включено</v>
      </c>
    </row>
    <row r="6636">
      <c r="A6636" s="1" t="str">
        <f>'Лист 1'!G6640</f>
        <v>46-100042</v>
      </c>
      <c r="B6636" s="1" t="str">
        <f>'Лист 1'!F6640</f>
        <v>МЕРСЕДЕС-БЕНЦ</v>
      </c>
      <c r="C6636" s="1" t="str">
        <f>'Лист 1'!B6640</f>
        <v>Е540ТУ</v>
      </c>
      <c r="D6636" s="1" t="str">
        <f>'Лист 1'!H6640</f>
        <v>Договор аренды</v>
      </c>
      <c r="E6636" s="1" t="str">
        <f>'Лист 1'!D6640</f>
        <v>Включено</v>
      </c>
    </row>
    <row r="6637">
      <c r="A6637" s="1" t="str">
        <f>'Лист 1'!G6641</f>
        <v>46-100042</v>
      </c>
      <c r="B6637" s="1" t="str">
        <f>'Лист 1'!F6641</f>
        <v>ЛУИДОР</v>
      </c>
      <c r="C6637" s="1" t="str">
        <f>'Лист 1'!B6641</f>
        <v>Н064СМ</v>
      </c>
      <c r="D6637" s="1" t="str">
        <f>'Лист 1'!H6641</f>
        <v>Договор аренды</v>
      </c>
      <c r="E6637" s="1" t="str">
        <f>'Лист 1'!D6641</f>
        <v>Включено</v>
      </c>
    </row>
    <row r="6638">
      <c r="A6638" s="1" t="str">
        <f>'Лист 1'!G6642</f>
        <v>46-100042</v>
      </c>
      <c r="B6638" s="1" t="str">
        <f>'Лист 1'!F6642</f>
        <v>ПРОЧИЕ 3030-0000010</v>
      </c>
      <c r="C6638" s="1" t="str">
        <f>'Лист 1'!B6642</f>
        <v>Н174КТ</v>
      </c>
      <c r="D6638" s="1" t="str">
        <f>'Лист 1'!H6642</f>
        <v>Договор аренды</v>
      </c>
      <c r="E6638" s="1" t="str">
        <f>'Лист 1'!D6642</f>
        <v>Включено</v>
      </c>
    </row>
    <row r="6639">
      <c r="A6639" s="1" t="str">
        <f>'Лист 1'!G6643</f>
        <v>46-100042</v>
      </c>
      <c r="B6639" s="1" t="str">
        <f>'Лист 1'!F6643</f>
        <v>222709</v>
      </c>
      <c r="C6639" s="1" t="str">
        <f>'Лист 1'!B6643</f>
        <v>О697СК</v>
      </c>
      <c r="D6639" s="1" t="str">
        <f>'Лист 1'!H6643</f>
        <v>Договор аренды</v>
      </c>
      <c r="E6639" s="1" t="str">
        <f>'Лист 1'!D6643</f>
        <v>Включено</v>
      </c>
    </row>
    <row r="6640">
      <c r="A6640" s="1" t="str">
        <f>'Лист 1'!G6644</f>
        <v>46-100042</v>
      </c>
      <c r="B6640" s="1" t="str">
        <f>'Лист 1'!F6644</f>
        <v>ПРОЧИЕ222708</v>
      </c>
      <c r="C6640" s="1" t="str">
        <f>'Лист 1'!B6644</f>
        <v>Н679НМ</v>
      </c>
      <c r="D6640" s="1" t="str">
        <f>'Лист 1'!H6644</f>
        <v>Договор аренды</v>
      </c>
      <c r="E6640" s="1" t="str">
        <f>'Лист 1'!D6644</f>
        <v>Включено</v>
      </c>
    </row>
    <row r="6641">
      <c r="A6641" s="1" t="str">
        <f>'Лист 1'!G6645</f>
        <v>46-100042</v>
      </c>
      <c r="B6641" s="1" t="str">
        <f>'Лист 1'!F6645</f>
        <v>ЛУИДОР</v>
      </c>
      <c r="C6641" s="1" t="str">
        <f>'Лист 1'!B6645</f>
        <v>Н270ТН</v>
      </c>
      <c r="D6641" s="1" t="str">
        <f>'Лист 1'!H6645</f>
        <v>Договор аренды</v>
      </c>
      <c r="E6641" s="1" t="str">
        <f>'Лист 1'!D6645</f>
        <v>Включено</v>
      </c>
    </row>
    <row r="6642">
      <c r="A6642" s="1" t="str">
        <f>'Лист 1'!G6646</f>
        <v>46-100042</v>
      </c>
      <c r="B6642" s="1" t="str">
        <f>'Лист 1'!F6646</f>
        <v>ИМЯ-М 3006</v>
      </c>
      <c r="C6642" s="1" t="str">
        <f>'Лист 1'!B6646</f>
        <v>М301РМ</v>
      </c>
      <c r="D6642" s="1" t="str">
        <f>'Лист 1'!H6646</f>
        <v>Договор аренды</v>
      </c>
      <c r="E6642" s="1" t="str">
        <f>'Лист 1'!D6646</f>
        <v>Включено</v>
      </c>
    </row>
    <row r="6643">
      <c r="A6643" s="1" t="str">
        <f>'Лист 1'!G6647</f>
        <v>46-100042</v>
      </c>
      <c r="B6643" s="1" t="str">
        <f>'Лист 1'!F6647</f>
        <v>МЕРСЕДЕС-БЕНЦ</v>
      </c>
      <c r="C6643" s="1" t="str">
        <f>'Лист 1'!B6647</f>
        <v>Н990НА</v>
      </c>
      <c r="D6643" s="1" t="str">
        <f>'Лист 1'!H6647</f>
        <v>Договор аренды</v>
      </c>
      <c r="E6643" s="1" t="str">
        <f>'Лист 1'!D6647</f>
        <v>Включено</v>
      </c>
    </row>
    <row r="6644">
      <c r="A6644" s="1" t="str">
        <f>'Лист 1'!G6648</f>
        <v>46-100042</v>
      </c>
      <c r="B6644" s="1" t="str">
        <f>'Лист 1'!F6648</f>
        <v>МЕРСЕДЕС-БЕНЦ</v>
      </c>
      <c r="C6644" s="1" t="str">
        <f>'Лист 1'!B6648</f>
        <v>Н145НХ</v>
      </c>
      <c r="D6644" s="1" t="str">
        <f>'Лист 1'!H6648</f>
        <v>Договор аренды</v>
      </c>
      <c r="E6644" s="1" t="str">
        <f>'Лист 1'!D6648</f>
        <v>Включено</v>
      </c>
    </row>
    <row r="6645">
      <c r="A6645" s="1" t="str">
        <f>'Лист 1'!G6649</f>
        <v>46-100042</v>
      </c>
      <c r="B6645" s="1" t="str">
        <f>'Лист 1'!F6649</f>
        <v>МЕРСЕДЕС-БЕНЦ</v>
      </c>
      <c r="C6645" s="1" t="str">
        <f>'Лист 1'!B6649</f>
        <v>Н144НХ</v>
      </c>
      <c r="D6645" s="1" t="str">
        <f>'Лист 1'!H6649</f>
        <v>Договор аренды</v>
      </c>
      <c r="E6645" s="1" t="str">
        <f>'Лист 1'!D6649</f>
        <v>Включено</v>
      </c>
    </row>
    <row r="6646">
      <c r="A6646" s="1" t="str">
        <f>'Лист 1'!G6650</f>
        <v>46-120041</v>
      </c>
      <c r="B6646" s="1" t="str">
        <f>'Лист 1'!F6650</f>
        <v>МЕРСЕДЕС-БЕНЦ</v>
      </c>
      <c r="C6646" s="1" t="str">
        <f>'Лист 1'!B6650</f>
        <v>Н279УМ</v>
      </c>
      <c r="D6646" s="1" t="str">
        <f>'Лист 1'!H6650</f>
        <v>Договор аренды</v>
      </c>
      <c r="E6646" s="1" t="str">
        <f>'Лист 1'!D6650</f>
        <v>Включено</v>
      </c>
    </row>
    <row r="6647">
      <c r="A6647" s="1" t="str">
        <f>'Лист 1'!G6651</f>
        <v>46-100042</v>
      </c>
      <c r="B6647" s="1" t="str">
        <f>'Лист 1'!F6651</f>
        <v>ГАЗ</v>
      </c>
      <c r="C6647" s="1" t="str">
        <f>'Лист 1'!B6651</f>
        <v>Н619ХМ</v>
      </c>
      <c r="D6647" s="1" t="str">
        <f>'Лист 1'!H6651</f>
        <v>Договор аренды</v>
      </c>
      <c r="E6647" s="1" t="str">
        <f>'Лист 1'!D6651</f>
        <v>Включено</v>
      </c>
    </row>
    <row r="6648">
      <c r="A6648" s="1" t="str">
        <f>'Лист 1'!G6652</f>
        <v>46-100042</v>
      </c>
      <c r="B6648" s="1" t="str">
        <f>'Лист 1'!F6652</f>
        <v>МЕРСЕДЕС-БЕНЦ</v>
      </c>
      <c r="C6648" s="1" t="str">
        <f>'Лист 1'!B6652</f>
        <v>А722ЕА</v>
      </c>
      <c r="D6648" s="1" t="str">
        <f>'Лист 1'!H6652</f>
        <v>Договор аренды</v>
      </c>
      <c r="E6648" s="1" t="str">
        <f>'Лист 1'!D6652</f>
        <v>Включено</v>
      </c>
    </row>
    <row r="6649">
      <c r="A6649" s="1" t="str">
        <f>'Лист 1'!G6653</f>
        <v>46-100042</v>
      </c>
      <c r="B6649" s="1" t="str">
        <f>'Лист 1'!F6653</f>
        <v>МЕРСЕДЕС-БЕНЦ</v>
      </c>
      <c r="C6649" s="1" t="str">
        <f>'Лист 1'!B6653</f>
        <v>Н074ТТ</v>
      </c>
      <c r="D6649" s="1" t="str">
        <f>'Лист 1'!H6653</f>
        <v>Договор аренды</v>
      </c>
      <c r="E6649" s="1" t="str">
        <f>'Лист 1'!D6653</f>
        <v>Включено</v>
      </c>
    </row>
    <row r="6650">
      <c r="A6650" s="1" t="str">
        <f>'Лист 1'!G6654</f>
        <v>46-120041</v>
      </c>
      <c r="B6650" s="1" t="str">
        <f>'Лист 1'!F6654</f>
        <v>МЕРСЕДЕС-БЕНЦ</v>
      </c>
      <c r="C6650" s="1" t="str">
        <f>'Лист 1'!B6654</f>
        <v>Н651НЕ</v>
      </c>
      <c r="D6650" s="1" t="str">
        <f>'Лист 1'!H6654</f>
        <v>Договор аренды</v>
      </c>
      <c r="E6650" s="1" t="str">
        <f>'Лист 1'!D6654</f>
        <v>Включено</v>
      </c>
    </row>
    <row r="6651">
      <c r="A6651" s="1" t="str">
        <f>'Лист 1'!G6655</f>
        <v>46-100009</v>
      </c>
      <c r="B6651" s="1" t="str">
        <f>'Лист 1'!F6655</f>
        <v>222709</v>
      </c>
      <c r="C6651" s="1" t="str">
        <f>'Лист 1'!B6655</f>
        <v>Е119ТА</v>
      </c>
      <c r="D6651" s="1" t="str">
        <f>'Лист 1'!H6655</f>
        <v>Договор аренды</v>
      </c>
      <c r="E6651" s="1" t="str">
        <f>'Лист 1'!D6655</f>
        <v>Включено</v>
      </c>
    </row>
    <row r="6652">
      <c r="A6652" s="1" t="str">
        <f>'Лист 1'!G6656</f>
        <v>46-100042</v>
      </c>
      <c r="B6652" s="1" t="str">
        <f>'Лист 1'!F6656</f>
        <v>ГАЗ</v>
      </c>
      <c r="C6652" s="1" t="str">
        <f>'Лист 1'!B6656</f>
        <v>Н983ХТ</v>
      </c>
      <c r="D6652" s="1" t="str">
        <f>'Лист 1'!H6656</f>
        <v>Договор аренды</v>
      </c>
      <c r="E6652" s="1" t="str">
        <f>'Лист 1'!D6656</f>
        <v>Включено</v>
      </c>
    </row>
    <row r="6653">
      <c r="A6653" s="1" t="str">
        <f>'Лист 1'!G6657</f>
        <v>46-100042</v>
      </c>
      <c r="B6653" s="1" t="str">
        <f>'Лист 1'!F6657</f>
        <v>ГАЗ</v>
      </c>
      <c r="C6653" s="1" t="str">
        <f>'Лист 1'!B6657</f>
        <v>Н535КМ</v>
      </c>
      <c r="D6653" s="1" t="str">
        <f>'Лист 1'!H6657</f>
        <v>Договор аренды</v>
      </c>
      <c r="E6653" s="1" t="str">
        <f>'Лист 1'!D6657</f>
        <v>Включено</v>
      </c>
    </row>
    <row r="6654">
      <c r="A6654" s="1" t="str">
        <f>'Лист 1'!G6658</f>
        <v>46-100042</v>
      </c>
      <c r="B6654" s="1" t="str">
        <f>'Лист 1'!F6658</f>
        <v>ГАЗ</v>
      </c>
      <c r="C6654" s="1" t="str">
        <f>'Лист 1'!B6658</f>
        <v>Н989СС</v>
      </c>
      <c r="D6654" s="1" t="str">
        <f>'Лист 1'!H6658</f>
        <v>Договор аренды</v>
      </c>
      <c r="E6654" s="1" t="str">
        <f>'Лист 1'!D6658</f>
        <v>Включено</v>
      </c>
    </row>
    <row r="6655">
      <c r="A6655" s="1" t="str">
        <f>'Лист 1'!G6659</f>
        <v>46-100042</v>
      </c>
      <c r="B6655" s="1" t="str">
        <f>'Лист 1'!F6659</f>
        <v>ГАЗ</v>
      </c>
      <c r="C6655" s="1" t="str">
        <f>'Лист 1'!B6659</f>
        <v>Н988СС</v>
      </c>
      <c r="D6655" s="1" t="str">
        <f>'Лист 1'!H6659</f>
        <v>Договор аренды</v>
      </c>
      <c r="E6655" s="1" t="str">
        <f>'Лист 1'!D6659</f>
        <v>Включено</v>
      </c>
    </row>
    <row r="6656">
      <c r="A6656" s="1" t="str">
        <f>'Лист 1'!G6660</f>
        <v>46-100042</v>
      </c>
      <c r="B6656" s="1" t="str">
        <f>'Лист 1'!F6660</f>
        <v>ГАЗ</v>
      </c>
      <c r="C6656" s="1" t="str">
        <f>'Лист 1'!B6660</f>
        <v>М311ВХ</v>
      </c>
      <c r="D6656" s="1" t="str">
        <f>'Лист 1'!H6660</f>
        <v>Договор аренды</v>
      </c>
      <c r="E6656" s="1" t="str">
        <f>'Лист 1'!D6660</f>
        <v>Включено</v>
      </c>
    </row>
    <row r="6657">
      <c r="A6657" s="1" t="str">
        <f>'Лист 1'!G6661</f>
        <v>46-100042</v>
      </c>
      <c r="B6657" s="1" t="str">
        <f>'Лист 1'!F6661</f>
        <v>HYUNDAI</v>
      </c>
      <c r="C6657" s="1" t="str">
        <f>'Лист 1'!B6661</f>
        <v>Н282КН</v>
      </c>
      <c r="D6657" s="1" t="str">
        <f>'Лист 1'!H6661</f>
        <v>Договор аренды</v>
      </c>
      <c r="E6657" s="1" t="str">
        <f>'Лист 1'!D6661</f>
        <v>Включено</v>
      </c>
    </row>
    <row r="6658">
      <c r="A6658" s="1" t="str">
        <f>'Лист 1'!G6662</f>
        <v>46-100042</v>
      </c>
      <c r="B6658" s="1" t="str">
        <f>'Лист 1'!F6662</f>
        <v>ГАЗ</v>
      </c>
      <c r="C6658" s="1" t="str">
        <f>'Лист 1'!B6662</f>
        <v>Н585РУ</v>
      </c>
      <c r="D6658" s="1" t="str">
        <f>'Лист 1'!H6662</f>
        <v>Договор аренды</v>
      </c>
      <c r="E6658" s="1" t="str">
        <f>'Лист 1'!D6662</f>
        <v>Включено</v>
      </c>
    </row>
    <row r="6659">
      <c r="A6659" s="1" t="str">
        <f>'Лист 1'!G6663</f>
        <v>46-120041</v>
      </c>
      <c r="B6659" s="1" t="str">
        <f>'Лист 1'!F6663</f>
        <v>НЕМАН</v>
      </c>
      <c r="C6659" s="1" t="str">
        <f>'Лист 1'!B6663</f>
        <v>Н568ХР</v>
      </c>
      <c r="D6659" s="1" t="str">
        <f>'Лист 1'!H6663</f>
        <v>Договор аренды</v>
      </c>
      <c r="E6659" s="1" t="str">
        <f>'Лист 1'!D6663</f>
        <v>Включено</v>
      </c>
    </row>
    <row r="6660">
      <c r="A6660" s="1" t="str">
        <f>'Лист 1'!G6664</f>
        <v>46-120041</v>
      </c>
      <c r="B6660" s="1" t="str">
        <f>'Лист 1'!F6664</f>
        <v>ГАЗ</v>
      </c>
      <c r="C6660" s="1" t="str">
        <f>'Лист 1'!B6664</f>
        <v>Н168ЕС</v>
      </c>
      <c r="D6660" s="1" t="str">
        <f>'Лист 1'!H6664</f>
        <v>Договор аренды</v>
      </c>
      <c r="E6660" s="1" t="str">
        <f>'Лист 1'!D6664</f>
        <v>Включено</v>
      </c>
    </row>
    <row r="6661">
      <c r="A6661" s="1" t="str">
        <f>'Лист 1'!G6665</f>
        <v>46-120041</v>
      </c>
      <c r="B6661" s="1" t="str">
        <f>'Лист 1'!F6665</f>
        <v>ГАЗ</v>
      </c>
      <c r="C6661" s="1" t="str">
        <f>'Лист 1'!B6665</f>
        <v>М381НК</v>
      </c>
      <c r="D6661" s="1" t="str">
        <f>'Лист 1'!H6665</f>
        <v>Договор аренды</v>
      </c>
      <c r="E6661" s="1" t="str">
        <f>'Лист 1'!D6665</f>
        <v>Включено</v>
      </c>
    </row>
    <row r="6662">
      <c r="A6662" s="1" t="str">
        <f>'Лист 1'!G6666</f>
        <v>46-120041</v>
      </c>
      <c r="B6662" s="1" t="str">
        <f>'Лист 1'!F6666</f>
        <v>ГАЗ</v>
      </c>
      <c r="C6662" s="1" t="str">
        <f>'Лист 1'!B6666</f>
        <v>Н375СР</v>
      </c>
      <c r="D6662" s="1" t="str">
        <f>'Лист 1'!H6666</f>
        <v>Договор аренды</v>
      </c>
      <c r="E6662" s="1" t="str">
        <f>'Лист 1'!D6666</f>
        <v>Включено</v>
      </c>
    </row>
    <row r="6663">
      <c r="A6663" s="1" t="str">
        <f>'Лист 1'!G6667</f>
        <v>46-120041</v>
      </c>
      <c r="B6663" s="1" t="str">
        <f>'Лист 1'!F6667</f>
        <v>ЛУИДОР</v>
      </c>
      <c r="C6663" s="1" t="str">
        <f>'Лист 1'!B6667</f>
        <v>Н168НЕ</v>
      </c>
      <c r="D6663" s="1" t="str">
        <f>'Лист 1'!H6667</f>
        <v>Договор аренды</v>
      </c>
      <c r="E6663" s="1" t="str">
        <f>'Лист 1'!D6667</f>
        <v>Включено</v>
      </c>
    </row>
    <row r="6664">
      <c r="A6664" s="1" t="str">
        <f>'Лист 1'!G6668</f>
        <v>46-120041</v>
      </c>
      <c r="B6664" s="1" t="str">
        <f>'Лист 1'!F6668</f>
        <v>МЕРСЕДЕС-БЕНЦ</v>
      </c>
      <c r="C6664" s="1" t="str">
        <f>'Лист 1'!B6668</f>
        <v>М270ХС</v>
      </c>
      <c r="D6664" s="1" t="str">
        <f>'Лист 1'!H6668</f>
        <v>Договор аренды</v>
      </c>
      <c r="E6664" s="1" t="str">
        <f>'Лист 1'!D6668</f>
        <v>Включено</v>
      </c>
    </row>
    <row r="6665">
      <c r="A6665" s="1" t="str">
        <f>'Лист 1'!G6669</f>
        <v>46-120041</v>
      </c>
      <c r="B6665" s="1" t="str">
        <f>'Лист 1'!F6669</f>
        <v>МЕРСЕДЕС-БЕНЦ</v>
      </c>
      <c r="C6665" s="1" t="str">
        <f>'Лист 1'!B6669</f>
        <v>Н488РМ</v>
      </c>
      <c r="D6665" s="1" t="str">
        <f>'Лист 1'!H6669</f>
        <v>Договор аренды</v>
      </c>
      <c r="E6665" s="1" t="str">
        <f>'Лист 1'!D6669</f>
        <v>Включено</v>
      </c>
    </row>
    <row r="6666">
      <c r="A6666" s="1" t="str">
        <f>'Лист 1'!G6670</f>
        <v>46-120041</v>
      </c>
      <c r="B6666" s="1" t="str">
        <f>'Лист 1'!F6670</f>
        <v>МЕРСЕДЕС-БЕНЦ</v>
      </c>
      <c r="C6666" s="1" t="str">
        <f>'Лист 1'!B6670</f>
        <v>Н569НЕ</v>
      </c>
      <c r="D6666" s="1" t="str">
        <f>'Лист 1'!H6670</f>
        <v>Договор аренды</v>
      </c>
      <c r="E6666" s="1" t="str">
        <f>'Лист 1'!D6670</f>
        <v>Включено</v>
      </c>
    </row>
    <row r="6667">
      <c r="A6667" s="1" t="str">
        <f>'Лист 1'!G6671</f>
        <v>46-120041</v>
      </c>
      <c r="B6667" s="1" t="str">
        <f>'Лист 1'!F6671</f>
        <v>МЕРСЕДЕС-БЕНЦ</v>
      </c>
      <c r="C6667" s="1" t="str">
        <f>'Лист 1'!B6671</f>
        <v>Н026ОВ</v>
      </c>
      <c r="D6667" s="1" t="str">
        <f>'Лист 1'!H6671</f>
        <v>Договор аренды</v>
      </c>
      <c r="E6667" s="1" t="str">
        <f>'Лист 1'!D6671</f>
        <v>Включено</v>
      </c>
    </row>
    <row r="6668">
      <c r="A6668" s="1" t="str">
        <f>'Лист 1'!G6672</f>
        <v>46-120041</v>
      </c>
      <c r="B6668" s="1" t="str">
        <f>'Лист 1'!F6672</f>
        <v>МЕРСЕДЕС-БЕНЦ</v>
      </c>
      <c r="C6668" s="1" t="str">
        <f>'Лист 1'!B6672</f>
        <v>Н574КР</v>
      </c>
      <c r="D6668" s="1" t="str">
        <f>'Лист 1'!H6672</f>
        <v>Договор аренды</v>
      </c>
      <c r="E6668" s="1" t="str">
        <f>'Лист 1'!D6672</f>
        <v>Включено</v>
      </c>
    </row>
    <row r="6669">
      <c r="A6669" s="1" t="str">
        <f>'Лист 1'!G6673</f>
        <v>46-120041</v>
      </c>
      <c r="B6669" s="1" t="str">
        <f>'Лист 1'!F6673</f>
        <v>МЕРСЕДЕС-БЕНЦ</v>
      </c>
      <c r="C6669" s="1" t="str">
        <f>'Лист 1'!B6673</f>
        <v>М029НУ</v>
      </c>
      <c r="D6669" s="1" t="str">
        <f>'Лист 1'!H6673</f>
        <v>Договор аренды</v>
      </c>
      <c r="E6669" s="1" t="str">
        <f>'Лист 1'!D6673</f>
        <v>Включено</v>
      </c>
    </row>
    <row r="6670">
      <c r="A6670" s="1" t="str">
        <f>'Лист 1'!G6674</f>
        <v>46-120041</v>
      </c>
      <c r="B6670" s="1" t="str">
        <f>'Лист 1'!F6674</f>
        <v>МЕРСЕДЕС 313</v>
      </c>
      <c r="C6670" s="1" t="str">
        <f>'Лист 1'!B6674</f>
        <v>М556НК</v>
      </c>
      <c r="D6670" s="1" t="str">
        <f>'Лист 1'!H6674</f>
        <v>Договор аренды</v>
      </c>
      <c r="E6670" s="1" t="str">
        <f>'Лист 1'!D6674</f>
        <v>Включено</v>
      </c>
    </row>
    <row r="6671">
      <c r="A6671" s="1" t="str">
        <f>'Лист 1'!G6675</f>
        <v>32-000025</v>
      </c>
      <c r="B6671" s="1" t="str">
        <f>'Лист 1'!F6675</f>
        <v>ГАЗ</v>
      </c>
      <c r="C6671" s="1" t="str">
        <f>'Лист 1'!B6675</f>
        <v>АМ533</v>
      </c>
      <c r="D6671" s="1" t="str">
        <f>'Лист 1'!H6675</f>
        <v>Собственность</v>
      </c>
      <c r="E6671" s="1" t="str">
        <f>'Лист 1'!D6675</f>
        <v>Включено</v>
      </c>
    </row>
    <row r="6672">
      <c r="A6672" s="1" t="str">
        <f>'Лист 1'!G6676</f>
        <v>32-000278</v>
      </c>
      <c r="B6672" s="1" t="str">
        <f>'Лист 1'!F6676</f>
        <v>222335</v>
      </c>
      <c r="C6672" s="1" t="str">
        <f>'Лист 1'!B6676</f>
        <v>М207РХ</v>
      </c>
      <c r="D6672" s="1" t="str">
        <f>'Лист 1'!H6676</f>
        <v>Договор аренды</v>
      </c>
      <c r="E6672" s="1" t="str">
        <f>'Лист 1'!D6676</f>
        <v>Включено</v>
      </c>
    </row>
    <row r="6673">
      <c r="A6673" s="1" t="str">
        <f>'Лист 1'!G6677</f>
        <v>57-000043</v>
      </c>
      <c r="B6673" s="1" t="str">
        <f>'Лист 1'!F6677</f>
        <v>ГАЗ 322121</v>
      </c>
      <c r="C6673" s="1" t="str">
        <f>'Лист 1'!B6677</f>
        <v>Х474ОС</v>
      </c>
      <c r="D6673" s="1" t="str">
        <f>'Лист 1'!H6677</f>
        <v>Собственность</v>
      </c>
      <c r="E6673" s="1" t="str">
        <f>'Лист 1'!D6677</f>
        <v>Включено</v>
      </c>
    </row>
    <row r="6674">
      <c r="A6674" s="1" t="str">
        <f>'Лист 1'!G6678</f>
        <v>57-000043</v>
      </c>
      <c r="B6674" s="1" t="str">
        <f>'Лист 1'!F6678</f>
        <v>ПАЗ 32053-70</v>
      </c>
      <c r="C6674" s="1" t="str">
        <f>'Лист 1'!B6678</f>
        <v>О350ТС</v>
      </c>
      <c r="D6674" s="1" t="str">
        <f>'Лист 1'!H6678</f>
        <v>Собственность</v>
      </c>
      <c r="E6674" s="1" t="str">
        <f>'Лист 1'!D6678</f>
        <v>Включено</v>
      </c>
    </row>
    <row r="6675">
      <c r="A6675" s="1" t="str">
        <f>'Лист 1'!G6679</f>
        <v>57-000043</v>
      </c>
      <c r="B6675" s="1" t="str">
        <f>'Лист 1'!F6679</f>
        <v>ПАЗ 32053-70</v>
      </c>
      <c r="C6675" s="1" t="str">
        <f>'Лист 1'!B6679</f>
        <v>О874СЕ</v>
      </c>
      <c r="D6675" s="1" t="str">
        <f>'Лист 1'!H6679</f>
        <v>Собственность</v>
      </c>
      <c r="E6675" s="1" t="str">
        <f>'Лист 1'!D6679</f>
        <v>Включено</v>
      </c>
    </row>
    <row r="6676">
      <c r="A6676" s="1" t="str">
        <f>'Лист 1'!G6680</f>
        <v>32-000024</v>
      </c>
      <c r="B6676" s="1" t="str">
        <f>'Лист 1'!F6680</f>
        <v>ГАЗ</v>
      </c>
      <c r="C6676" s="1" t="str">
        <f>'Лист 1'!B6680</f>
        <v>АМ540</v>
      </c>
      <c r="D6676" s="1" t="str">
        <f>'Лист 1'!H6680</f>
        <v>Собственность</v>
      </c>
      <c r="E6676" s="1" t="str">
        <f>'Лист 1'!D6680</f>
        <v>Включено</v>
      </c>
    </row>
    <row r="6677">
      <c r="A6677" s="1" t="str">
        <f>'Лист 1'!G6681</f>
        <v>32-000023</v>
      </c>
      <c r="B6677" s="1" t="str">
        <f>'Лист 1'!F6681</f>
        <v>ПАЗ</v>
      </c>
      <c r="C6677" s="1" t="str">
        <f>'Лист 1'!B6681</f>
        <v>А371НН</v>
      </c>
      <c r="D6677" s="1" t="str">
        <f>'Лист 1'!H6681</f>
        <v>Собственность</v>
      </c>
      <c r="E6677" s="1" t="str">
        <f>'Лист 1'!D6681</f>
        <v>Включено</v>
      </c>
    </row>
    <row r="6678">
      <c r="A6678" s="1" t="str">
        <f>'Лист 1'!G6682</f>
        <v>57-000007</v>
      </c>
      <c r="B6678" s="1" t="str">
        <f>'Лист 1'!F6682</f>
        <v>ГАЗ</v>
      </c>
      <c r="C6678" s="1" t="str">
        <f>'Лист 1'!B6682</f>
        <v>М651РМ</v>
      </c>
      <c r="D6678" s="1" t="str">
        <f>'Лист 1'!H6682</f>
        <v>Договор аренды</v>
      </c>
      <c r="E6678" s="1" t="str">
        <f>'Лист 1'!D6682</f>
        <v>Включено</v>
      </c>
    </row>
    <row r="6679">
      <c r="A6679" s="1" t="str">
        <f>'Лист 1'!G6683</f>
        <v>57-000007</v>
      </c>
      <c r="B6679" s="1" t="str">
        <f>'Лист 1'!F6683</f>
        <v>ГАЗ</v>
      </c>
      <c r="C6679" s="1" t="str">
        <f>'Лист 1'!B6683</f>
        <v>М656РМ</v>
      </c>
      <c r="D6679" s="1" t="str">
        <f>'Лист 1'!H6683</f>
        <v>Договор аренды</v>
      </c>
      <c r="E6679" s="1" t="str">
        <f>'Лист 1'!D6683</f>
        <v>Включено</v>
      </c>
    </row>
    <row r="6680">
      <c r="A6680" s="1" t="str">
        <f>'Лист 1'!G6684</f>
        <v>57-000041</v>
      </c>
      <c r="B6680" s="1" t="str">
        <f>'Лист 1'!F6684</f>
        <v>ГАЗ A64R42</v>
      </c>
      <c r="C6680" s="1" t="str">
        <f>'Лист 1'!B6684</f>
        <v>Р868РК</v>
      </c>
      <c r="D6680" s="1" t="str">
        <f>'Лист 1'!H6684</f>
        <v>Договор аренды</v>
      </c>
      <c r="E6680" s="1" t="str">
        <f>'Лист 1'!D6684</f>
        <v>Включено</v>
      </c>
    </row>
    <row r="6681">
      <c r="A6681" s="1" t="str">
        <f>'Лист 1'!G6685</f>
        <v>57-000041</v>
      </c>
      <c r="B6681" s="1" t="str">
        <f>'Лист 1'!F6685</f>
        <v>ГАЗ A64R45</v>
      </c>
      <c r="C6681" s="1" t="str">
        <f>'Лист 1'!B6685</f>
        <v>О325РМ</v>
      </c>
      <c r="D6681" s="1" t="str">
        <f>'Лист 1'!H6685</f>
        <v>Договор аренды</v>
      </c>
      <c r="E6681" s="1" t="str">
        <f>'Лист 1'!D6685</f>
        <v>Включено</v>
      </c>
    </row>
    <row r="6682">
      <c r="A6682" s="1" t="str">
        <f>'Лист 1'!G6686</f>
        <v>57-000041</v>
      </c>
      <c r="B6682" s="1" t="str">
        <f>'Лист 1'!F6686</f>
        <v>ГАЗ A64R45</v>
      </c>
      <c r="C6682" s="1" t="str">
        <f>'Лист 1'!B6686</f>
        <v>Т347КХ</v>
      </c>
      <c r="D6682" s="1" t="str">
        <f>'Лист 1'!H6686</f>
        <v>Договор аренды</v>
      </c>
      <c r="E6682" s="1" t="str">
        <f>'Лист 1'!D6686</f>
        <v>Включено</v>
      </c>
    </row>
    <row r="6683">
      <c r="A6683" s="1" t="str">
        <f>'Лист 1'!G6687</f>
        <v>57-000041</v>
      </c>
      <c r="B6683" s="1" t="str">
        <f>'Лист 1'!F6687</f>
        <v>ГАЗ A64R45</v>
      </c>
      <c r="C6683" s="1" t="str">
        <f>'Лист 1'!B6687</f>
        <v>О208КУ</v>
      </c>
      <c r="D6683" s="1" t="str">
        <f>'Лист 1'!H6687</f>
        <v>Договор аренды</v>
      </c>
      <c r="E6683" s="1" t="str">
        <f>'Лист 1'!D6687</f>
        <v>Включено</v>
      </c>
    </row>
    <row r="6684">
      <c r="A6684" s="1" t="str">
        <f>'Лист 1'!G6688</f>
        <v>57-000041</v>
      </c>
      <c r="B6684" s="1" t="str">
        <f>'Лист 1'!F6688</f>
        <v>ПАЗ</v>
      </c>
      <c r="C6684" s="1" t="str">
        <f>'Лист 1'!B6688</f>
        <v>У603НА</v>
      </c>
      <c r="D6684" s="1" t="str">
        <f>'Лист 1'!H6688</f>
        <v>Договор аренды</v>
      </c>
      <c r="E6684" s="1" t="str">
        <f>'Лист 1'!D6688</f>
        <v>Включено</v>
      </c>
    </row>
    <row r="6685">
      <c r="A6685" s="1" t="str">
        <f>'Лист 1'!G6689</f>
        <v>57-000041</v>
      </c>
      <c r="B6685" s="1" t="str">
        <f>'Лист 1'!F6689</f>
        <v>ПАЗ 320540-22</v>
      </c>
      <c r="C6685" s="1" t="str">
        <f>'Лист 1'!B6689</f>
        <v>У801НА</v>
      </c>
      <c r="D6685" s="1" t="str">
        <f>'Лист 1'!H6689</f>
        <v>Договор аренды</v>
      </c>
      <c r="E6685" s="1" t="str">
        <f>'Лист 1'!D6689</f>
        <v>Включено</v>
      </c>
    </row>
    <row r="6686">
      <c r="A6686" s="1" t="str">
        <f>'Лист 1'!G6690</f>
        <v>57-000041</v>
      </c>
      <c r="B6686" s="1" t="str">
        <f>'Лист 1'!F6690</f>
        <v>ПАЗ 320540-22</v>
      </c>
      <c r="C6686" s="1" t="str">
        <f>'Лист 1'!B6690</f>
        <v>У539ВУ</v>
      </c>
      <c r="D6686" s="1" t="str">
        <f>'Лист 1'!H6690</f>
        <v>Договор аренды</v>
      </c>
      <c r="E6686" s="1" t="str">
        <f>'Лист 1'!D6690</f>
        <v>Включено</v>
      </c>
    </row>
    <row r="6687">
      <c r="A6687" s="1" t="str">
        <f>'Лист 1'!G6691</f>
        <v>57-000041</v>
      </c>
      <c r="B6687" s="1" t="str">
        <f>'Лист 1'!F6691</f>
        <v>ПАЗ 320540-22</v>
      </c>
      <c r="C6687" s="1" t="str">
        <f>'Лист 1'!B6691</f>
        <v>Е391ТВ</v>
      </c>
      <c r="D6687" s="1" t="str">
        <f>'Лист 1'!H6691</f>
        <v>Договор аренды</v>
      </c>
      <c r="E6687" s="1" t="str">
        <f>'Лист 1'!D6691</f>
        <v>Включено</v>
      </c>
    </row>
    <row r="6688">
      <c r="A6688" s="1" t="str">
        <f>'Лист 1'!G6692</f>
        <v>57-000041</v>
      </c>
      <c r="B6688" s="1" t="str">
        <f>'Лист 1'!F6692</f>
        <v>ПЕЖО L4H2M2-A</v>
      </c>
      <c r="C6688" s="1" t="str">
        <f>'Лист 1'!B6692</f>
        <v>Р044УМ</v>
      </c>
      <c r="D6688" s="1" t="str">
        <f>'Лист 1'!H6692</f>
        <v>Договор аренды</v>
      </c>
      <c r="E6688" s="1" t="str">
        <f>'Лист 1'!D6692</f>
        <v>Включено</v>
      </c>
    </row>
    <row r="6689">
      <c r="A6689" s="1" t="str">
        <f>'Лист 1'!G6693</f>
        <v>57-000041</v>
      </c>
      <c r="B6689" s="1" t="str">
        <f>'Лист 1'!F6693</f>
        <v>ПАЗ 32054</v>
      </c>
      <c r="C6689" s="1" t="str">
        <f>'Лист 1'!B6693</f>
        <v>К664ТС</v>
      </c>
      <c r="D6689" s="1" t="str">
        <f>'Лист 1'!H6693</f>
        <v>Договор аренды</v>
      </c>
      <c r="E6689" s="1" t="str">
        <f>'Лист 1'!D6693</f>
        <v>Включено</v>
      </c>
    </row>
    <row r="6690">
      <c r="A6690" s="1" t="str">
        <f>'Лист 1'!G6694</f>
        <v>57-000041</v>
      </c>
      <c r="B6690" s="1" t="str">
        <f>'Лист 1'!F6694</f>
        <v>ГАЗ A64R42</v>
      </c>
      <c r="C6690" s="1" t="str">
        <f>'Лист 1'!B6694</f>
        <v>Т994УС</v>
      </c>
      <c r="D6690" s="1" t="str">
        <f>'Лист 1'!H6694</f>
        <v>Договор аренды</v>
      </c>
      <c r="E6690" s="1" t="str">
        <f>'Лист 1'!D6694</f>
        <v>Включено</v>
      </c>
    </row>
    <row r="6691">
      <c r="A6691" s="1" t="str">
        <f>'Лист 1'!G6695</f>
        <v>57-000041</v>
      </c>
      <c r="B6691" s="1" t="str">
        <f>'Лист 1'!F6695</f>
        <v>ФОРД 224326-02</v>
      </c>
      <c r="C6691" s="1" t="str">
        <f>'Лист 1'!B6695</f>
        <v>М625СМ</v>
      </c>
      <c r="D6691" s="1" t="str">
        <f>'Лист 1'!H6695</f>
        <v>Договор аренды</v>
      </c>
      <c r="E6691" s="1" t="str">
        <f>'Лист 1'!D6695</f>
        <v>Включено</v>
      </c>
    </row>
    <row r="6692">
      <c r="A6692" s="1" t="str">
        <f>'Лист 1'!G6696</f>
        <v>46-100040</v>
      </c>
      <c r="B6692" s="1" t="str">
        <f>'Лист 1'!F6696</f>
        <v>ПАЗ</v>
      </c>
      <c r="C6692" s="1" t="str">
        <f>'Лист 1'!B6696</f>
        <v>Н526СН</v>
      </c>
      <c r="D6692" s="1" t="str">
        <f>'Лист 1'!H6696</f>
        <v>Договор аренды</v>
      </c>
      <c r="E6692" s="1" t="str">
        <f>'Лист 1'!D6696</f>
        <v>Включено</v>
      </c>
    </row>
    <row r="6693">
      <c r="A6693" s="1" t="str">
        <f>'Лист 1'!G6697</f>
        <v>32-000022</v>
      </c>
      <c r="B6693" s="1" t="str">
        <f>'Лист 1'!F6697</f>
        <v>ПАЗ</v>
      </c>
      <c r="C6693" s="1" t="str">
        <f>'Лист 1'!B6697</f>
        <v>Х579ММ</v>
      </c>
      <c r="D6693" s="1" t="str">
        <f>'Лист 1'!H6697</f>
        <v>Собственность</v>
      </c>
      <c r="E6693" s="1" t="str">
        <f>'Лист 1'!D6697</f>
        <v>Включено</v>
      </c>
    </row>
    <row r="6694">
      <c r="A6694" s="1" t="str">
        <f>'Лист 1'!G6698</f>
        <v>32-000021</v>
      </c>
      <c r="B6694" s="1" t="str">
        <f>'Лист 1'!F6698</f>
        <v>ПАЗ-4234</v>
      </c>
      <c r="C6694" s="1" t="str">
        <f>'Лист 1'!B6698</f>
        <v>С006СН</v>
      </c>
      <c r="D6694" s="1" t="str">
        <f>'Лист 1'!H6698</f>
        <v>Договор аренды</v>
      </c>
      <c r="E6694" s="1" t="str">
        <f>'Лист 1'!D6698</f>
        <v>Включено</v>
      </c>
    </row>
    <row r="6695">
      <c r="A6695" s="1" t="str">
        <f>'Лист 1'!G6699</f>
        <v>32-000388</v>
      </c>
      <c r="B6695" s="1" t="str">
        <f>'Лист 1'!F6699</f>
        <v>L4H2 M16 22</v>
      </c>
      <c r="C6695" s="1" t="str">
        <f>'Лист 1'!B6699</f>
        <v>М471ТТ</v>
      </c>
      <c r="D6695" s="1" t="str">
        <f>'Лист 1'!H6699</f>
        <v>Договор безвозмездного пользования</v>
      </c>
      <c r="E6695" s="1" t="str">
        <f>'Лист 1'!D6699</f>
        <v>Включено</v>
      </c>
    </row>
    <row r="6696">
      <c r="A6696" s="1" t="str">
        <f>'Лист 1'!G6700</f>
        <v>32-000388</v>
      </c>
      <c r="B6696" s="1" t="str">
        <f>'Лист 1'!F6700</f>
        <v>ФОРД ТРАНЗИТ BUS</v>
      </c>
      <c r="C6696" s="1" t="str">
        <f>'Лист 1'!B6700</f>
        <v>Н468ВС</v>
      </c>
      <c r="D6696" s="1" t="str">
        <f>'Лист 1'!H6700</f>
        <v>Договор безвозмездного пользования</v>
      </c>
      <c r="E6696" s="1" t="str">
        <f>'Лист 1'!D6700</f>
        <v>Включено</v>
      </c>
    </row>
    <row r="6697">
      <c r="A6697" s="1" t="str">
        <f>'Лист 1'!G6701</f>
        <v>32-000021</v>
      </c>
      <c r="B6697" s="1" t="str">
        <f>'Лист 1'!F6701</f>
        <v>ФОРД ТРАНЗИТ</v>
      </c>
      <c r="C6697" s="1" t="str">
        <f>'Лист 1'!B6701</f>
        <v>М492ТТ</v>
      </c>
      <c r="D6697" s="1" t="str">
        <f>'Лист 1'!H6701</f>
        <v>Договор аренды</v>
      </c>
      <c r="E6697" s="1" t="str">
        <f>'Лист 1'!D6701</f>
        <v>Включено</v>
      </c>
    </row>
    <row r="6698">
      <c r="A6698" s="1" t="str">
        <f>'Лист 1'!G6702</f>
        <v>32-000021</v>
      </c>
      <c r="B6698" s="1" t="str">
        <f>'Лист 1'!F6702</f>
        <v>ПАЗ </v>
      </c>
      <c r="C6698" s="1" t="str">
        <f>'Лист 1'!B6702</f>
        <v>Н539ВХ</v>
      </c>
      <c r="D6698" s="1" t="str">
        <f>'Лист 1'!H6702</f>
        <v>Собственность</v>
      </c>
      <c r="E6698" s="1" t="str">
        <f>'Лист 1'!D6702</f>
        <v>Включено</v>
      </c>
    </row>
    <row r="6699">
      <c r="A6699" s="1" t="str">
        <f>'Лист 1'!G6703</f>
        <v>32-000021</v>
      </c>
      <c r="B6699" s="1" t="str">
        <f>'Лист 1'!F6703</f>
        <v>ПАЗ</v>
      </c>
      <c r="C6699" s="1" t="str">
        <f>'Лист 1'!B6703</f>
        <v>Т019РА</v>
      </c>
      <c r="D6699" s="1" t="str">
        <f>'Лист 1'!H6703</f>
        <v>Собственность</v>
      </c>
      <c r="E6699" s="1" t="str">
        <f>'Лист 1'!D6703</f>
        <v>Включено</v>
      </c>
    </row>
    <row r="6700">
      <c r="A6700" s="1" t="str">
        <f>'Лист 1'!G6704</f>
        <v>32-000388</v>
      </c>
      <c r="B6700" s="1" t="str">
        <f>'Лист 1'!F6704</f>
        <v>НИАФ 04</v>
      </c>
      <c r="C6700" s="1" t="str">
        <f>'Лист 1'!B6704</f>
        <v>Н264АМ</v>
      </c>
      <c r="D6700" s="1" t="str">
        <f>'Лист 1'!H6704</f>
        <v>Договор безвозмездного пользования</v>
      </c>
      <c r="E6700" s="1" t="str">
        <f>'Лист 1'!D6704</f>
        <v>Включено</v>
      </c>
    </row>
    <row r="6701">
      <c r="A6701" s="1" t="str">
        <f>'Лист 1'!G6705</f>
        <v>32-000388</v>
      </c>
      <c r="B6701" s="1" t="str">
        <f>'Лист 1'!F6705</f>
        <v>НИАФ 04</v>
      </c>
      <c r="C6701" s="1" t="str">
        <f>'Лист 1'!B6705</f>
        <v>Н744АН</v>
      </c>
      <c r="D6701" s="1" t="str">
        <f>'Лист 1'!H6705</f>
        <v>Договор безвозмездного пользования</v>
      </c>
      <c r="E6701" s="1" t="str">
        <f>'Лист 1'!D6705</f>
        <v>Включено</v>
      </c>
    </row>
    <row r="6702">
      <c r="A6702" s="1" t="str">
        <f>'Лист 1'!G6706</f>
        <v>32-000388</v>
      </c>
      <c r="B6702" s="1" t="str">
        <f>'Лист 1'!F6706</f>
        <v>22227SK</v>
      </c>
      <c r="C6702" s="1" t="str">
        <f>'Лист 1'!B6706</f>
        <v>М882ОС</v>
      </c>
      <c r="D6702" s="1" t="str">
        <f>'Лист 1'!H6706</f>
        <v>Договор безвозмездного пользования</v>
      </c>
      <c r="E6702" s="1" t="str">
        <f>'Лист 1'!D6706</f>
        <v>Включено</v>
      </c>
    </row>
    <row r="6703">
      <c r="A6703" s="1" t="str">
        <f>'Лист 1'!G6707</f>
        <v>32-000021</v>
      </c>
      <c r="B6703" s="1" t="str">
        <f>'Лист 1'!F6707</f>
        <v>ПАЗ</v>
      </c>
      <c r="C6703" s="1" t="str">
        <f>'Лист 1'!B6707</f>
        <v>О655ММ</v>
      </c>
      <c r="D6703" s="1" t="str">
        <f>'Лист 1'!H6707</f>
        <v>Собственность</v>
      </c>
      <c r="E6703" s="1" t="str">
        <f>'Лист 1'!D6707</f>
        <v>Включено</v>
      </c>
    </row>
    <row r="6704">
      <c r="A6704" s="1" t="str">
        <f>'Лист 1'!G6708</f>
        <v>32-000388</v>
      </c>
      <c r="B6704" s="1" t="str">
        <f>'Лист 1'!F6708</f>
        <v>ФОРД ТРАНЗИТ БУС</v>
      </c>
      <c r="C6704" s="1" t="str">
        <f>'Лист 1'!B6708</f>
        <v>Н434КА</v>
      </c>
      <c r="D6704" s="1" t="str">
        <f>'Лист 1'!H6708</f>
        <v>Договор аренды</v>
      </c>
      <c r="E6704" s="1" t="str">
        <f>'Лист 1'!D6708</f>
        <v>Включено</v>
      </c>
    </row>
    <row r="6705">
      <c r="A6705" s="1" t="str">
        <f>'Лист 1'!G6709</f>
        <v>57-000040</v>
      </c>
      <c r="B6705" s="1" t="str">
        <f>'Лист 1'!F6709</f>
        <v>ПАЗ</v>
      </c>
      <c r="C6705" s="1" t="str">
        <f>'Лист 1'!B6709</f>
        <v>Н034КХ</v>
      </c>
      <c r="D6705" s="1" t="str">
        <f>'Лист 1'!H6709</f>
        <v>Собственность</v>
      </c>
      <c r="E6705" s="1" t="str">
        <f>'Лист 1'!D6709</f>
        <v>Включено</v>
      </c>
    </row>
    <row r="6706">
      <c r="A6706" s="1" t="str">
        <f>'Лист 1'!G6710</f>
        <v>57-000040</v>
      </c>
      <c r="B6706" s="1" t="str">
        <f>'Лист 1'!F6710</f>
        <v>ГАЗ</v>
      </c>
      <c r="C6706" s="1" t="str">
        <f>'Лист 1'!B6710</f>
        <v>А139УТ</v>
      </c>
      <c r="D6706" s="1" t="str">
        <f>'Лист 1'!H6710</f>
        <v>Собственность</v>
      </c>
      <c r="E6706" s="1" t="str">
        <f>'Лист 1'!D6710</f>
        <v>Включено</v>
      </c>
    </row>
    <row r="6707">
      <c r="A6707" s="1" t="str">
        <f>'Лист 1'!G6711</f>
        <v>46-120039</v>
      </c>
      <c r="B6707" s="1" t="str">
        <f>'Лист 1'!F6711</f>
        <v>ПАЗ</v>
      </c>
      <c r="C6707" s="1" t="str">
        <f>'Лист 1'!B6711</f>
        <v>Н765ТТ</v>
      </c>
      <c r="D6707" s="1" t="str">
        <f>'Лист 1'!H6711</f>
        <v>Собственность</v>
      </c>
      <c r="E6707" s="1" t="str">
        <f>'Лист 1'!D6711</f>
        <v>Включено</v>
      </c>
    </row>
    <row r="6708">
      <c r="A6708" s="1" t="str">
        <f>'Лист 1'!G6712</f>
        <v>46-120039</v>
      </c>
      <c r="B6708" s="1" t="str">
        <f>'Лист 1'!F6712</f>
        <v>ПАЗ</v>
      </c>
      <c r="C6708" s="1" t="str">
        <f>'Лист 1'!B6712</f>
        <v>АН078</v>
      </c>
      <c r="D6708" s="1" t="str">
        <f>'Лист 1'!H6712</f>
        <v>Собственность</v>
      </c>
      <c r="E6708" s="1" t="str">
        <f>'Лист 1'!D6712</f>
        <v>Включено</v>
      </c>
    </row>
    <row r="6709">
      <c r="A6709" s="1" t="str">
        <f>'Лист 1'!G6713</f>
        <v>46-120039</v>
      </c>
      <c r="B6709" s="1" t="str">
        <f>'Лист 1'!F6713</f>
        <v>ПАЗ</v>
      </c>
      <c r="C6709" s="1" t="str">
        <f>'Лист 1'!B6713</f>
        <v>Н336ТР</v>
      </c>
      <c r="D6709" s="1" t="str">
        <f>'Лист 1'!H6713</f>
        <v>Собственность</v>
      </c>
      <c r="E6709" s="1" t="str">
        <f>'Лист 1'!D6713</f>
        <v>Включено</v>
      </c>
    </row>
    <row r="6710">
      <c r="A6710" s="1" t="str">
        <f>'Лист 1'!G6714</f>
        <v>46-120039</v>
      </c>
      <c r="B6710" s="1" t="str">
        <f>'Лист 1'!F6714</f>
        <v>ПАЗ</v>
      </c>
      <c r="C6710" s="1" t="str">
        <f>'Лист 1'!B6714</f>
        <v>Н251СТ</v>
      </c>
      <c r="D6710" s="1" t="str">
        <f>'Лист 1'!H6714</f>
        <v>Собственность</v>
      </c>
      <c r="E6710" s="1" t="str">
        <f>'Лист 1'!D6714</f>
        <v>Включено</v>
      </c>
    </row>
    <row r="6711">
      <c r="A6711" s="1" t="str">
        <f>'Лист 1'!G6715</f>
        <v>46-120039</v>
      </c>
      <c r="B6711" s="1" t="str">
        <f>'Лист 1'!F6715</f>
        <v>ПАЗ</v>
      </c>
      <c r="C6711" s="1" t="str">
        <f>'Лист 1'!B6715</f>
        <v>М685РТ</v>
      </c>
      <c r="D6711" s="1" t="str">
        <f>'Лист 1'!H6715</f>
        <v>Собственность</v>
      </c>
      <c r="E6711" s="1" t="str">
        <f>'Лист 1'!D6715</f>
        <v>Включено</v>
      </c>
    </row>
    <row r="6712">
      <c r="A6712" s="1" t="str">
        <f>'Лист 1'!G6716</f>
        <v>32-000020</v>
      </c>
      <c r="B6712" s="1" t="str">
        <f>'Лист 1'!F6716</f>
        <v>ПАЗ</v>
      </c>
      <c r="C6712" s="1" t="str">
        <f>'Лист 1'!B6716</f>
        <v>А367НН</v>
      </c>
      <c r="D6712" s="1" t="str">
        <f>'Лист 1'!H6716</f>
        <v>Собственность</v>
      </c>
      <c r="E6712" s="1" t="str">
        <f>'Лист 1'!D6716</f>
        <v>Включено</v>
      </c>
    </row>
    <row r="6713">
      <c r="A6713" s="1" t="str">
        <f>'Лист 1'!G6717</f>
        <v>57-000039</v>
      </c>
      <c r="B6713" s="1" t="str">
        <f>'Лист 1'!F6717</f>
        <v>ГАЗ А64R45</v>
      </c>
      <c r="C6713" s="1" t="str">
        <f>'Лист 1'!B6717</f>
        <v>С236РК</v>
      </c>
      <c r="D6713" s="1" t="str">
        <f>'Лист 1'!H6717</f>
        <v>Договор аренды</v>
      </c>
      <c r="E6713" s="1" t="str">
        <f>'Лист 1'!D6717</f>
        <v>Включено</v>
      </c>
    </row>
    <row r="6714">
      <c r="A6714" s="1" t="str">
        <f>'Лист 1'!G6718</f>
        <v>57-000039</v>
      </c>
      <c r="B6714" s="1" t="str">
        <f>'Лист 1'!F6718</f>
        <v>ГАЗ А64R45</v>
      </c>
      <c r="C6714" s="1" t="str">
        <f>'Лист 1'!B6718</f>
        <v>М388ХО</v>
      </c>
      <c r="D6714" s="1" t="str">
        <f>'Лист 1'!H6718</f>
        <v>Договор аренды</v>
      </c>
      <c r="E6714" s="1" t="str">
        <f>'Лист 1'!D6718</f>
        <v>Включено</v>
      </c>
    </row>
    <row r="6715">
      <c r="A6715" s="1" t="str">
        <f>'Лист 1'!G6719</f>
        <v>57-000039</v>
      </c>
      <c r="B6715" s="1" t="str">
        <f>'Лист 1'!F6719</f>
        <v>ГАЗ A64R45</v>
      </c>
      <c r="C6715" s="1" t="str">
        <f>'Лист 1'!B6719</f>
        <v>Х141ХО</v>
      </c>
      <c r="D6715" s="1" t="str">
        <f>'Лист 1'!H6719</f>
        <v>Договор аренды</v>
      </c>
      <c r="E6715" s="1" t="str">
        <f>'Лист 1'!D6719</f>
        <v>Включено</v>
      </c>
    </row>
    <row r="6716">
      <c r="A6716" s="1" t="str">
        <f>'Лист 1'!G6720</f>
        <v>57-000039</v>
      </c>
      <c r="B6716" s="1" t="str">
        <f>'Лист 1'!F6720</f>
        <v>ПАЗ 32053</v>
      </c>
      <c r="C6716" s="1" t="str">
        <f>'Лист 1'!B6720</f>
        <v>Е947СА</v>
      </c>
      <c r="D6716" s="1" t="str">
        <f>'Лист 1'!H6720</f>
        <v>Договор аренды</v>
      </c>
      <c r="E6716" s="1" t="str">
        <f>'Лист 1'!D6720</f>
        <v>Включено</v>
      </c>
    </row>
    <row r="6717">
      <c r="A6717" s="1" t="str">
        <f>'Лист 1'!G6721</f>
        <v>57-000039</v>
      </c>
      <c r="B6717" s="1" t="str">
        <f>'Лист 1'!F6721</f>
        <v>ГАЗ А64R45</v>
      </c>
      <c r="C6717" s="1" t="str">
        <f>'Лист 1'!B6721</f>
        <v>Т895КХ</v>
      </c>
      <c r="D6717" s="1" t="str">
        <f>'Лист 1'!H6721</f>
        <v>Собственность</v>
      </c>
      <c r="E6717" s="1" t="str">
        <f>'Лист 1'!D6721</f>
        <v>Включено</v>
      </c>
    </row>
    <row r="6718">
      <c r="A6718" s="1" t="str">
        <f>'Лист 1'!G6722</f>
        <v>57-000039</v>
      </c>
      <c r="B6718" s="1" t="str">
        <f>'Лист 1'!F6722</f>
        <v>ГАЗ А64R45</v>
      </c>
      <c r="C6718" s="1" t="str">
        <f>'Лист 1'!B6722</f>
        <v>Т591АН</v>
      </c>
      <c r="D6718" s="1" t="str">
        <f>'Лист 1'!H6722</f>
        <v>Собственность</v>
      </c>
      <c r="E6718" s="1" t="str">
        <f>'Лист 1'!D6722</f>
        <v>Включено</v>
      </c>
    </row>
    <row r="6719">
      <c r="A6719" s="1" t="str">
        <f>'Лист 1'!G6723</f>
        <v>57-000039</v>
      </c>
      <c r="B6719" s="1" t="str">
        <f>'Лист 1'!F6723</f>
        <v>ГАЗ А64R45</v>
      </c>
      <c r="C6719" s="1" t="str">
        <f>'Лист 1'!B6723</f>
        <v>О881КР</v>
      </c>
      <c r="D6719" s="1" t="str">
        <f>'Лист 1'!H6723</f>
        <v>Собственность</v>
      </c>
      <c r="E6719" s="1" t="str">
        <f>'Лист 1'!D6723</f>
        <v>Включено</v>
      </c>
    </row>
    <row r="6720">
      <c r="A6720" s="1" t="str">
        <f>'Лист 1'!G6724</f>
        <v>57-000039</v>
      </c>
      <c r="B6720" s="1" t="str">
        <f>'Лист 1'!F6724</f>
        <v>ГАЗ А64R45</v>
      </c>
      <c r="C6720" s="1" t="str">
        <f>'Лист 1'!B6724</f>
        <v>Х917ВН</v>
      </c>
      <c r="D6720" s="1" t="str">
        <f>'Лист 1'!H6724</f>
        <v>Собственность</v>
      </c>
      <c r="E6720" s="1" t="str">
        <f>'Лист 1'!D6724</f>
        <v>Включено</v>
      </c>
    </row>
    <row r="6721">
      <c r="A6721" s="1" t="str">
        <f>'Лист 1'!G6725</f>
        <v>57-000039</v>
      </c>
      <c r="B6721" s="1" t="str">
        <f>'Лист 1'!F6725</f>
        <v>ГАЗ А64R45</v>
      </c>
      <c r="C6721" s="1" t="str">
        <f>'Лист 1'!B6725</f>
        <v>Х826ВВ</v>
      </c>
      <c r="D6721" s="1" t="str">
        <f>'Лист 1'!H6725</f>
        <v>Собственность</v>
      </c>
      <c r="E6721" s="1" t="str">
        <f>'Лист 1'!D6725</f>
        <v>Включено</v>
      </c>
    </row>
    <row r="6722">
      <c r="A6722" s="1" t="str">
        <f>'Лист 1'!G6726</f>
        <v>57-000039</v>
      </c>
      <c r="B6722" s="1" t="str">
        <f>'Лист 1'!F6726</f>
        <v>ГАЗ А64R45</v>
      </c>
      <c r="C6722" s="1" t="str">
        <f>'Лист 1'!B6726</f>
        <v>М916АХ</v>
      </c>
      <c r="D6722" s="1" t="str">
        <f>'Лист 1'!H6726</f>
        <v>Собственность</v>
      </c>
      <c r="E6722" s="1" t="str">
        <f>'Лист 1'!D6726</f>
        <v>Включено</v>
      </c>
    </row>
    <row r="6723">
      <c r="A6723" s="1" t="str">
        <f>'Лист 1'!G6727</f>
        <v>57-000039</v>
      </c>
      <c r="B6723" s="1" t="str">
        <f>'Лист 1'!F6727</f>
        <v>ПАЗ 32053</v>
      </c>
      <c r="C6723" s="1" t="str">
        <f>'Лист 1'!B6727</f>
        <v>Н034АТ</v>
      </c>
      <c r="D6723" s="1" t="str">
        <f>'Лист 1'!H6727</f>
        <v>Собственность</v>
      </c>
      <c r="E6723" s="1" t="str">
        <f>'Лист 1'!D6727</f>
        <v>Включено</v>
      </c>
    </row>
    <row r="6724">
      <c r="A6724" s="1" t="str">
        <f>'Лист 1'!G6728</f>
        <v>57-000039</v>
      </c>
      <c r="B6724" s="1" t="str">
        <f>'Лист 1'!F6728</f>
        <v>ПАЗ 32053</v>
      </c>
      <c r="C6724" s="1" t="str">
        <f>'Лист 1'!B6728</f>
        <v>К049ОТ</v>
      </c>
      <c r="D6724" s="1" t="str">
        <f>'Лист 1'!H6728</f>
        <v>Собственность</v>
      </c>
      <c r="E6724" s="1" t="str">
        <f>'Лист 1'!D6728</f>
        <v>Включено</v>
      </c>
    </row>
    <row r="6725">
      <c r="A6725" s="1" t="str">
        <f>'Лист 1'!G6729</f>
        <v>57-000039</v>
      </c>
      <c r="B6725" s="1" t="str">
        <f>'Лист 1'!F6729</f>
        <v>ПАЗ 32053</v>
      </c>
      <c r="C6725" s="1" t="str">
        <f>'Лист 1'!B6729</f>
        <v>Н623СВ</v>
      </c>
      <c r="D6725" s="1" t="str">
        <f>'Лист 1'!H6729</f>
        <v>Собственность</v>
      </c>
      <c r="E6725" s="1" t="str">
        <f>'Лист 1'!D6729</f>
        <v>Включено</v>
      </c>
    </row>
    <row r="6726">
      <c r="A6726" s="1" t="str">
        <f>'Лист 1'!G6730</f>
        <v>57-000039</v>
      </c>
      <c r="B6726" s="1" t="str">
        <f>'Лист 1'!F6730</f>
        <v>ПАЗ 32053</v>
      </c>
      <c r="C6726" s="1" t="str">
        <f>'Лист 1'!B6730</f>
        <v>М380РР</v>
      </c>
      <c r="D6726" s="1" t="str">
        <f>'Лист 1'!H6730</f>
        <v>Договор аренды</v>
      </c>
      <c r="E6726" s="1" t="str">
        <f>'Лист 1'!D6730</f>
        <v>Включено</v>
      </c>
    </row>
    <row r="6727">
      <c r="A6727" s="1" t="str">
        <f>'Лист 1'!G6731</f>
        <v>57-000038</v>
      </c>
      <c r="B6727" s="1" t="str">
        <f>'Лист 1'!F6731</f>
        <v>Неоплан</v>
      </c>
      <c r="C6727" s="1" t="str">
        <f>'Лист 1'!B6731</f>
        <v>Р958РХ</v>
      </c>
      <c r="D6727" s="1" t="str">
        <f>'Лист 1'!H6731</f>
        <v>Собственность</v>
      </c>
      <c r="E6727" s="1" t="str">
        <f>'Лист 1'!D6731</f>
        <v>Включено</v>
      </c>
    </row>
    <row r="6728">
      <c r="A6728" s="1" t="str">
        <f>'Лист 1'!G6732</f>
        <v>57-000038</v>
      </c>
      <c r="B6728" s="1" t="str">
        <f>'Лист 1'!F6732</f>
        <v>MASHR</v>
      </c>
      <c r="C6728" s="1" t="str">
        <f>'Лист 1'!B6732</f>
        <v>С491РК</v>
      </c>
      <c r="D6728" s="1" t="str">
        <f>'Лист 1'!H6732</f>
        <v>Собственность</v>
      </c>
      <c r="E6728" s="1" t="str">
        <f>'Лист 1'!D6732</f>
        <v>Включено</v>
      </c>
    </row>
    <row r="6729">
      <c r="A6729" s="1" t="str">
        <f>'Лист 1'!G6733</f>
        <v>57-000038</v>
      </c>
      <c r="B6729" s="1" t="str">
        <f>'Лист 1'!F6733</f>
        <v>Бова</v>
      </c>
      <c r="C6729" s="1" t="str">
        <f>'Лист 1'!B6733</f>
        <v>С217НВ</v>
      </c>
      <c r="D6729" s="1" t="str">
        <f>'Лист 1'!H6733</f>
        <v>Собственность</v>
      </c>
      <c r="E6729" s="1" t="str">
        <f>'Лист 1'!D6733</f>
        <v>Включено</v>
      </c>
    </row>
    <row r="6730">
      <c r="A6730" s="1" t="str">
        <f>'Лист 1'!G6734</f>
        <v>57-000038</v>
      </c>
      <c r="B6730" s="1" t="str">
        <f>'Лист 1'!F6734</f>
        <v>Неоплан</v>
      </c>
      <c r="C6730" s="1" t="str">
        <f>'Лист 1'!B6734</f>
        <v>М591СМ</v>
      </c>
      <c r="D6730" s="1" t="str">
        <f>'Лист 1'!H6734</f>
        <v>Собственность</v>
      </c>
      <c r="E6730" s="1" t="str">
        <f>'Лист 1'!D6734</f>
        <v>Включено</v>
      </c>
    </row>
    <row r="6731">
      <c r="A6731" s="1" t="str">
        <f>'Лист 1'!G6735</f>
        <v>32-000019</v>
      </c>
      <c r="B6731" s="1" t="str">
        <f>'Лист 1'!F6735</f>
        <v>ПАЗ 32053-70</v>
      </c>
      <c r="C6731" s="1" t="str">
        <f>'Лист 1'!B6735</f>
        <v>К734НН</v>
      </c>
      <c r="D6731" s="1" t="str">
        <f>'Лист 1'!H6735</f>
        <v>Собственность</v>
      </c>
      <c r="E6731" s="1" t="str">
        <f>'Лист 1'!D6735</f>
        <v>Включено</v>
      </c>
    </row>
    <row r="6732">
      <c r="A6732" s="1" t="str">
        <f>'Лист 1'!G6736</f>
        <v>32-000018</v>
      </c>
      <c r="B6732" s="1" t="str">
        <f>'Лист 1'!F6736</f>
        <v>ГАЗ A67R42</v>
      </c>
      <c r="C6732" s="1" t="str">
        <f>'Лист 1'!B6736</f>
        <v>АМ666</v>
      </c>
      <c r="D6732" s="1" t="str">
        <f>'Лист 1'!H6736</f>
        <v>Собственность</v>
      </c>
      <c r="E6732" s="1" t="str">
        <f>'Лист 1'!D6736</f>
        <v>Включено</v>
      </c>
    </row>
    <row r="6733">
      <c r="A6733" s="1" t="str">
        <f>'Лист 1'!G6737</f>
        <v>46-100038</v>
      </c>
      <c r="B6733" s="1" t="str">
        <f>'Лист 1'!F6737</f>
        <v>ХЕНДАЙ</v>
      </c>
      <c r="C6733" s="1" t="str">
        <f>'Лист 1'!B6737</f>
        <v>Т527УА</v>
      </c>
      <c r="D6733" s="1" t="str">
        <f>'Лист 1'!H6737</f>
        <v>Собственность</v>
      </c>
      <c r="E6733" s="1" t="str">
        <f>'Лист 1'!D6737</f>
        <v>Включено</v>
      </c>
    </row>
    <row r="6734">
      <c r="A6734" s="1" t="str">
        <f>'Лист 1'!G6738</f>
        <v>32-000017</v>
      </c>
      <c r="B6734" s="1" t="str">
        <f>'Лист 1'!F6738</f>
        <v>ПАЗ 32053-70</v>
      </c>
      <c r="C6734" s="1" t="str">
        <f>'Лист 1'!B6738</f>
        <v>К741НН</v>
      </c>
      <c r="D6734" s="1" t="str">
        <f>'Лист 1'!H6738</f>
        <v>Собственность</v>
      </c>
      <c r="E6734" s="1" t="str">
        <f>'Лист 1'!D6738</f>
        <v>Включено</v>
      </c>
    </row>
    <row r="6735">
      <c r="A6735" s="1" t="str">
        <f>'Лист 1'!G6739</f>
        <v>46-100037</v>
      </c>
      <c r="B6735" s="1" t="str">
        <f>'Лист 1'!F6739</f>
        <v>прочие</v>
      </c>
      <c r="C6735" s="1" t="str">
        <f>'Лист 1'!B6739</f>
        <v>АМ793</v>
      </c>
      <c r="D6735" s="1" t="str">
        <f>'Лист 1'!H6739</f>
        <v>Собственность</v>
      </c>
      <c r="E6735" s="1" t="str">
        <f>'Лист 1'!D6739</f>
        <v>Включено</v>
      </c>
    </row>
    <row r="6736">
      <c r="A6736" s="1" t="str">
        <f>'Лист 1'!G6740</f>
        <v>46-100036</v>
      </c>
      <c r="B6736" s="1" t="str">
        <f>'Лист 1'!F6740</f>
        <v>ПАЗ</v>
      </c>
      <c r="C6736" s="1" t="str">
        <f>'Лист 1'!B6740</f>
        <v>М799АТ</v>
      </c>
      <c r="D6736" s="1" t="str">
        <f>'Лист 1'!H6740</f>
        <v>Собственность</v>
      </c>
      <c r="E6736" s="1" t="str">
        <f>'Лист 1'!D6740</f>
        <v>Включено</v>
      </c>
    </row>
    <row r="6737">
      <c r="A6737" s="1" t="str">
        <f>'Лист 1'!G6741</f>
        <v>46-100036</v>
      </c>
      <c r="B6737" s="1" t="str">
        <f>'Лист 1'!F6741</f>
        <v>ПАЗ</v>
      </c>
      <c r="C6737" s="1" t="str">
        <f>'Лист 1'!B6741</f>
        <v>Н799ЕВ</v>
      </c>
      <c r="D6737" s="1" t="str">
        <f>'Лист 1'!H6741</f>
        <v>Собственность</v>
      </c>
      <c r="E6737" s="1" t="str">
        <f>'Лист 1'!D6741</f>
        <v>Включено</v>
      </c>
    </row>
    <row r="6738">
      <c r="A6738" s="1" t="str">
        <f>'Лист 1'!G6742</f>
        <v>32-000016</v>
      </c>
      <c r="B6738" s="1" t="str">
        <f>'Лист 1'!F6742</f>
        <v>МЕРСЕДЕС-БЕНЦ 223203</v>
      </c>
      <c r="C6738" s="1" t="str">
        <f>'Лист 1'!B6742</f>
        <v>Н317АТ</v>
      </c>
      <c r="D6738" s="1" t="str">
        <f>'Лист 1'!H6742</f>
        <v>Собственность</v>
      </c>
      <c r="E6738" s="1" t="str">
        <f>'Лист 1'!D6742</f>
        <v>Включено</v>
      </c>
    </row>
    <row r="6739">
      <c r="A6739" s="1" t="str">
        <f>'Лист 1'!G6743</f>
        <v>32-000016</v>
      </c>
      <c r="B6739" s="1" t="str">
        <f>'Лист 1'!F6743</f>
        <v>ГАЗ А63R42</v>
      </c>
      <c r="C6739" s="1" t="str">
        <f>'Лист 1'!B6743</f>
        <v>Н392АУ</v>
      </c>
      <c r="D6739" s="1" t="str">
        <f>'Лист 1'!H6743</f>
        <v>Собственность</v>
      </c>
      <c r="E6739" s="1" t="str">
        <f>'Лист 1'!D6743</f>
        <v>Включено</v>
      </c>
    </row>
    <row r="6740">
      <c r="A6740" s="1" t="str">
        <f>'Лист 1'!G6744</f>
        <v>32-000016</v>
      </c>
      <c r="B6740" s="1" t="str">
        <f>'Лист 1'!F6744</f>
        <v>ЛУИДОР 22370С</v>
      </c>
      <c r="C6740" s="1" t="str">
        <f>'Лист 1'!B6744</f>
        <v>Н224МА</v>
      </c>
      <c r="D6740" s="1" t="str">
        <f>'Лист 1'!H6744</f>
        <v>Собственность</v>
      </c>
      <c r="E6740" s="1" t="str">
        <f>'Лист 1'!D6744</f>
        <v>Включено</v>
      </c>
    </row>
    <row r="6741">
      <c r="A6741" s="1" t="str">
        <f>'Лист 1'!G6745</f>
        <v>32-000016</v>
      </c>
      <c r="B6741" s="1" t="str">
        <f>'Лист 1'!F6745</f>
        <v>ФОРД ТРАНЗИТ</v>
      </c>
      <c r="C6741" s="1" t="str">
        <f>'Лист 1'!B6745</f>
        <v>Н896ОН</v>
      </c>
      <c r="D6741" s="1" t="str">
        <f>'Лист 1'!H6745</f>
        <v>Собственность</v>
      </c>
      <c r="E6741" s="1" t="str">
        <f>'Лист 1'!D6745</f>
        <v>Включено</v>
      </c>
    </row>
    <row r="6742">
      <c r="A6742" s="1" t="str">
        <f>'Лист 1'!G6746</f>
        <v>46-100034</v>
      </c>
      <c r="B6742" s="1" t="str">
        <f>'Лист 1'!F6746</f>
        <v>HYUNDAI</v>
      </c>
      <c r="C6742" s="1" t="str">
        <f>'Лист 1'!B6746</f>
        <v>М163ХЕ</v>
      </c>
      <c r="D6742" s="1" t="str">
        <f>'Лист 1'!H6746</f>
        <v>Собственность</v>
      </c>
      <c r="E6742" s="1" t="str">
        <f>'Лист 1'!D6746</f>
        <v>Включено</v>
      </c>
    </row>
    <row r="6743">
      <c r="A6743" s="1" t="str">
        <f>'Лист 1'!G6747</f>
        <v>57-000036</v>
      </c>
      <c r="B6743" s="1" t="str">
        <f>'Лист 1'!F6747</f>
        <v>ФИАТ DUCATO</v>
      </c>
      <c r="C6743" s="1" t="str">
        <f>'Лист 1'!B6747</f>
        <v>А222НС</v>
      </c>
      <c r="D6743" s="1" t="str">
        <f>'Лист 1'!H6747</f>
        <v>Собственность</v>
      </c>
      <c r="E6743" s="1" t="str">
        <f>'Лист 1'!D6747</f>
        <v>Включено</v>
      </c>
    </row>
    <row r="6744">
      <c r="A6744" s="1" t="str">
        <f>'Лист 1'!G6748</f>
        <v>46-140033</v>
      </c>
      <c r="B6744" s="1" t="str">
        <f>'Лист 1'!F6748</f>
        <v>ГАЗ</v>
      </c>
      <c r="C6744" s="1" t="str">
        <f>'Лист 1'!B6748</f>
        <v>Е911ТУ</v>
      </c>
      <c r="D6744" s="1" t="str">
        <f>'Лист 1'!H6748</f>
        <v>Собственность</v>
      </c>
      <c r="E6744" s="1" t="str">
        <f>'Лист 1'!D6748</f>
        <v>Включено</v>
      </c>
    </row>
    <row r="6745">
      <c r="A6745" s="1" t="str">
        <f>'Лист 1'!G6749</f>
        <v>46-140033</v>
      </c>
      <c r="B6745" s="1" t="str">
        <f>'Лист 1'!F6749</f>
        <v>Луидор</v>
      </c>
      <c r="C6745" s="1" t="str">
        <f>'Лист 1'!B6749</f>
        <v>Е854ТТ</v>
      </c>
      <c r="D6745" s="1" t="str">
        <f>'Лист 1'!H6749</f>
        <v>Собственность</v>
      </c>
      <c r="E6745" s="1" t="str">
        <f>'Лист 1'!D6749</f>
        <v>Включено</v>
      </c>
    </row>
    <row r="6746">
      <c r="A6746" s="1" t="str">
        <f>'Лист 1'!G6750</f>
        <v>46-140033</v>
      </c>
      <c r="B6746" s="1" t="str">
        <f>'Лист 1'!F6750</f>
        <v>Луидор</v>
      </c>
      <c r="C6746" s="1" t="str">
        <f>'Лист 1'!B6750</f>
        <v>Е332ТА</v>
      </c>
      <c r="D6746" s="1" t="str">
        <f>'Лист 1'!H6750</f>
        <v>Собственность</v>
      </c>
      <c r="E6746" s="1" t="str">
        <f>'Лист 1'!D6750</f>
        <v>Включено</v>
      </c>
    </row>
    <row r="6747">
      <c r="A6747" s="1" t="str">
        <f>'Лист 1'!G6751</f>
        <v>57-000035</v>
      </c>
      <c r="B6747" s="1" t="str">
        <f>'Лист 1'!F6751</f>
        <v>ПАЗ 32053-70</v>
      </c>
      <c r="C6747" s="1" t="str">
        <f>'Лист 1'!B6751</f>
        <v>С804НВ</v>
      </c>
      <c r="D6747" s="1" t="str">
        <f>'Лист 1'!H6751</f>
        <v>Собственность</v>
      </c>
      <c r="E6747" s="1" t="str">
        <f>'Лист 1'!D6751</f>
        <v>Включено</v>
      </c>
    </row>
    <row r="6748">
      <c r="A6748" s="1" t="str">
        <f>'Лист 1'!G6752</f>
        <v>57-000035</v>
      </c>
      <c r="B6748" s="1" t="str">
        <f>'Лист 1'!F6752</f>
        <v>ПАЗ 32053 70</v>
      </c>
      <c r="C6748" s="1" t="str">
        <f>'Лист 1'!B6752</f>
        <v>Т207НА</v>
      </c>
      <c r="D6748" s="1" t="str">
        <f>'Лист 1'!H6752</f>
        <v>Собственность</v>
      </c>
      <c r="E6748" s="1" t="str">
        <f>'Лист 1'!D6752</f>
        <v>Включено</v>
      </c>
    </row>
    <row r="6749">
      <c r="A6749" s="1" t="str">
        <f>'Лист 1'!G6753</f>
        <v>46-370032</v>
      </c>
      <c r="B6749" s="1" t="str">
        <f>'Лист 1'!F6753</f>
        <v>ГАЗ</v>
      </c>
      <c r="C6749" s="1" t="str">
        <f>'Лист 1'!B6753</f>
        <v>К026РХ</v>
      </c>
      <c r="D6749" s="1" t="str">
        <f>'Лист 1'!H6753</f>
        <v>Собственность</v>
      </c>
      <c r="E6749" s="1" t="str">
        <f>'Лист 1'!D6753</f>
        <v>Включено</v>
      </c>
    </row>
    <row r="6750">
      <c r="A6750" s="1" t="str">
        <f>'Лист 1'!G6754</f>
        <v>32-000015</v>
      </c>
      <c r="B6750" s="1" t="str">
        <f>'Лист 1'!F6754</f>
        <v>ЛУИДОР 228 60С</v>
      </c>
      <c r="C6750" s="1" t="str">
        <f>'Лист 1'!B6754</f>
        <v>М330ЕН</v>
      </c>
      <c r="D6750" s="1" t="str">
        <f>'Лист 1'!H6754</f>
        <v>Договор аренды</v>
      </c>
      <c r="E6750" s="1" t="str">
        <f>'Лист 1'!D6754</f>
        <v>Включено</v>
      </c>
    </row>
    <row r="6751">
      <c r="A6751" s="1" t="str">
        <f>'Лист 1'!G6755</f>
        <v>32-000015</v>
      </c>
      <c r="B6751" s="1" t="str">
        <f>'Лист 1'!F6755</f>
        <v>2227WO</v>
      </c>
      <c r="C6751" s="1" t="str">
        <f>'Лист 1'!B6755</f>
        <v>Н995ЕВ</v>
      </c>
      <c r="D6751" s="1" t="str">
        <f>'Лист 1'!H6755</f>
        <v>Договор аренды</v>
      </c>
      <c r="E6751" s="1" t="str">
        <f>'Лист 1'!D6755</f>
        <v>Включено</v>
      </c>
    </row>
    <row r="6752">
      <c r="A6752" s="1" t="str">
        <f>'Лист 1'!G6756</f>
        <v>32-000015</v>
      </c>
      <c r="B6752" s="1" t="str">
        <f>'Лист 1'!F6756</f>
        <v>FST613</v>
      </c>
      <c r="C6752" s="1" t="str">
        <f>'Лист 1'!B6756</f>
        <v>Н969МК</v>
      </c>
      <c r="D6752" s="1" t="str">
        <f>'Лист 1'!H6756</f>
        <v>Договор аренды</v>
      </c>
      <c r="E6752" s="1" t="str">
        <f>'Лист 1'!D6756</f>
        <v>Включено</v>
      </c>
    </row>
    <row r="6753">
      <c r="A6753" s="1" t="str">
        <f>'Лист 1'!G6757</f>
        <v>32-000015</v>
      </c>
      <c r="B6753" s="1" t="str">
        <f>'Лист 1'!F6757</f>
        <v>ИМЯ-М 3006</v>
      </c>
      <c r="C6753" s="1" t="str">
        <f>'Лист 1'!B6757</f>
        <v>Е969ТХ</v>
      </c>
      <c r="D6753" s="1" t="str">
        <f>'Лист 1'!H6757</f>
        <v>Договор аренды</v>
      </c>
      <c r="E6753" s="1" t="str">
        <f>'Лист 1'!D6757</f>
        <v>Включено</v>
      </c>
    </row>
    <row r="6754">
      <c r="A6754" s="1" t="str">
        <f>'Лист 1'!G6758</f>
        <v>32-000015</v>
      </c>
      <c r="B6754" s="1" t="str">
        <f>'Лист 1'!F6758</f>
        <v>ФИАТ DUCATO</v>
      </c>
      <c r="C6754" s="1" t="str">
        <f>'Лист 1'!B6758</f>
        <v>В969КМ</v>
      </c>
      <c r="D6754" s="1" t="str">
        <f>'Лист 1'!H6758</f>
        <v>Договор аренды</v>
      </c>
      <c r="E6754" s="1" t="str">
        <f>'Лист 1'!D6758</f>
        <v>Включено</v>
      </c>
    </row>
    <row r="6755">
      <c r="A6755" s="1" t="str">
        <f>'Лист 1'!G6759</f>
        <v>32-000015</v>
      </c>
      <c r="B6755" s="1" t="str">
        <f>'Лист 1'!F6759</f>
        <v>ИМЯ-М 3006</v>
      </c>
      <c r="C6755" s="1" t="str">
        <f>'Лист 1'!B6759</f>
        <v>М909ОВ</v>
      </c>
      <c r="D6755" s="1" t="str">
        <f>'Лист 1'!H6759</f>
        <v>Договор аренды</v>
      </c>
      <c r="E6755" s="1" t="str">
        <f>'Лист 1'!D6759</f>
        <v>Включено</v>
      </c>
    </row>
    <row r="6756">
      <c r="A6756" s="1" t="str">
        <f>'Лист 1'!G6760</f>
        <v>32-000015</v>
      </c>
      <c r="B6756" s="1" t="str">
        <f>'Лист 1'!F6760</f>
        <v>ИМЯ-М 3006</v>
      </c>
      <c r="C6756" s="1" t="str">
        <f>'Лист 1'!B6760</f>
        <v>К818ХС</v>
      </c>
      <c r="D6756" s="1" t="str">
        <f>'Лист 1'!H6760</f>
        <v>Договор аренды</v>
      </c>
      <c r="E6756" s="1" t="str">
        <f>'Лист 1'!D6760</f>
        <v>Включено</v>
      </c>
    </row>
    <row r="6757">
      <c r="A6757" s="1" t="str">
        <f>'Лист 1'!G6761</f>
        <v>32-000015</v>
      </c>
      <c r="B6757" s="1" t="str">
        <f>'Лист 1'!F6761</f>
        <v>FIAT DUCATO</v>
      </c>
      <c r="C6757" s="1" t="str">
        <f>'Лист 1'!B6761</f>
        <v>М723АС</v>
      </c>
      <c r="D6757" s="1" t="str">
        <f>'Лист 1'!H6761</f>
        <v>Договор аренды</v>
      </c>
      <c r="E6757" s="1" t="str">
        <f>'Лист 1'!D6761</f>
        <v>Включено</v>
      </c>
    </row>
    <row r="6758">
      <c r="A6758" s="1" t="str">
        <f>'Лист 1'!G6762</f>
        <v>32-000015</v>
      </c>
      <c r="B6758" s="1" t="str">
        <f>'Лист 1'!F6762</f>
        <v>ИМЯ-М 3006</v>
      </c>
      <c r="C6758" s="1" t="str">
        <f>'Лист 1'!B6762</f>
        <v>Н715КЕ</v>
      </c>
      <c r="D6758" s="1" t="str">
        <f>'Лист 1'!H6762</f>
        <v>Договор аренды</v>
      </c>
      <c r="E6758" s="1" t="str">
        <f>'Лист 1'!D6762</f>
        <v>Включено</v>
      </c>
    </row>
    <row r="6759">
      <c r="A6759" s="1" t="str">
        <f>'Лист 1'!G6763</f>
        <v>32-000015</v>
      </c>
      <c r="B6759" s="1" t="str">
        <f>'Лист 1'!F6763</f>
        <v>222709</v>
      </c>
      <c r="C6759" s="1" t="str">
        <f>'Лист 1'!B6763</f>
        <v>Н700НС</v>
      </c>
      <c r="D6759" s="1" t="str">
        <f>'Лист 1'!H6763</f>
        <v>Договор аренды</v>
      </c>
      <c r="E6759" s="1" t="str">
        <f>'Лист 1'!D6763</f>
        <v>Включено</v>
      </c>
    </row>
    <row r="6760">
      <c r="A6760" s="1" t="str">
        <f>'Лист 1'!G6764</f>
        <v>32-000015</v>
      </c>
      <c r="B6760" s="1" t="str">
        <f>'Лист 1'!F6764</f>
        <v>241GS-18</v>
      </c>
      <c r="C6760" s="1" t="str">
        <f>'Лист 1'!B6764</f>
        <v>Н601МВ</v>
      </c>
      <c r="D6760" s="1" t="str">
        <f>'Лист 1'!H6764</f>
        <v>Договор аренды</v>
      </c>
      <c r="E6760" s="1" t="str">
        <f>'Лист 1'!D6764</f>
        <v>Включено</v>
      </c>
    </row>
    <row r="6761">
      <c r="A6761" s="1" t="str">
        <f>'Лист 1'!G6765</f>
        <v>32-000015</v>
      </c>
      <c r="B6761" s="1" t="str">
        <f>'Лист 1'!F6765</f>
        <v>ИРИТО BOXER L2H2M 2-A</v>
      </c>
      <c r="C6761" s="1" t="str">
        <f>'Лист 1'!B6765</f>
        <v>Т577НХ</v>
      </c>
      <c r="D6761" s="1" t="str">
        <f>'Лист 1'!H6765</f>
        <v>Договор аренды</v>
      </c>
      <c r="E6761" s="1" t="str">
        <f>'Лист 1'!D6765</f>
        <v>Включено</v>
      </c>
    </row>
    <row r="6762">
      <c r="A6762" s="1" t="str">
        <f>'Лист 1'!G6766</f>
        <v>32-000015</v>
      </c>
      <c r="B6762" s="1" t="str">
        <f>'Лист 1'!F6766</f>
        <v>L4H2 M18/22</v>
      </c>
      <c r="C6762" s="1" t="str">
        <f>'Лист 1'!B6766</f>
        <v>Н528ЕО</v>
      </c>
      <c r="D6762" s="1" t="str">
        <f>'Лист 1'!H6766</f>
        <v>Договор аренды</v>
      </c>
      <c r="E6762" s="1" t="str">
        <f>'Лист 1'!D6766</f>
        <v>Включено</v>
      </c>
    </row>
    <row r="6763">
      <c r="A6763" s="1" t="str">
        <f>'Лист 1'!G6767</f>
        <v>32-000015</v>
      </c>
      <c r="B6763" s="1" t="str">
        <f>'Лист 1'!F6767</f>
        <v>ИМЯ-М 3006</v>
      </c>
      <c r="C6763" s="1" t="str">
        <f>'Лист 1'!B6767</f>
        <v>М523ВХ</v>
      </c>
      <c r="D6763" s="1" t="str">
        <f>'Лист 1'!H6767</f>
        <v>Договор аренды</v>
      </c>
      <c r="E6763" s="1" t="str">
        <f>'Лист 1'!D6767</f>
        <v>Включено</v>
      </c>
    </row>
    <row r="6764">
      <c r="A6764" s="1" t="str">
        <f>'Лист 1'!G6768</f>
        <v>32-000015</v>
      </c>
      <c r="B6764" s="1" t="str">
        <f>'Лист 1'!F6768</f>
        <v>ФИАТ DUCATO</v>
      </c>
      <c r="C6764" s="1" t="str">
        <f>'Лист 1'!B6768</f>
        <v>М419ВМ</v>
      </c>
      <c r="D6764" s="1" t="str">
        <f>'Лист 1'!H6768</f>
        <v>Договор аренды</v>
      </c>
      <c r="E6764" s="1" t="str">
        <f>'Лист 1'!D6768</f>
        <v>Включено</v>
      </c>
    </row>
    <row r="6765">
      <c r="A6765" s="1" t="str">
        <f>'Лист 1'!G6769</f>
        <v>32-000036</v>
      </c>
      <c r="B6765" s="1" t="str">
        <f>'Лист 1'!F6769</f>
        <v>L4H2M2C A</v>
      </c>
      <c r="C6765" s="1" t="str">
        <f>'Лист 1'!B6769</f>
        <v>М348СС</v>
      </c>
      <c r="D6765" s="1" t="str">
        <f>'Лист 1'!H6769</f>
        <v>Договор аренды</v>
      </c>
      <c r="E6765" s="1" t="str">
        <f>'Лист 1'!D6769</f>
        <v>Включено</v>
      </c>
    </row>
    <row r="6766">
      <c r="A6766" s="1" t="str">
        <f>'Лист 1'!G6770</f>
        <v>32-000015</v>
      </c>
      <c r="B6766" s="1" t="str">
        <f>'Лист 1'!F6770</f>
        <v>222708</v>
      </c>
      <c r="C6766" s="1" t="str">
        <f>'Лист 1'!B6770</f>
        <v>М334АО</v>
      </c>
      <c r="D6766" s="1" t="str">
        <f>'Лист 1'!H6770</f>
        <v>Договор аренды</v>
      </c>
      <c r="E6766" s="1" t="str">
        <f>'Лист 1'!D6770</f>
        <v>Включено</v>
      </c>
    </row>
    <row r="6767">
      <c r="A6767" s="1" t="str">
        <f>'Лист 1'!G6771</f>
        <v>32-000016</v>
      </c>
      <c r="B6767" s="1" t="str">
        <f>'Лист 1'!F6771</f>
        <v>2227W0</v>
      </c>
      <c r="C6767" s="1" t="str">
        <f>'Лист 1'!B6771</f>
        <v>Н052ЕВ</v>
      </c>
      <c r="D6767" s="1" t="str">
        <f>'Лист 1'!H6771</f>
        <v>Договор аренды</v>
      </c>
      <c r="E6767" s="1" t="str">
        <f>'Лист 1'!D6771</f>
        <v>Включено</v>
      </c>
    </row>
    <row r="6768">
      <c r="A6768" s="1" t="str">
        <f>'Лист 1'!G6772</f>
        <v>32-000015</v>
      </c>
      <c r="B6768" s="1" t="str">
        <f>'Лист 1'!F6772</f>
        <v>ФИАТ DUCATO</v>
      </c>
      <c r="C6768" s="1" t="str">
        <f>'Лист 1'!B6772</f>
        <v>М334АВ</v>
      </c>
      <c r="D6768" s="1" t="str">
        <f>'Лист 1'!H6772</f>
        <v>Договор аренды</v>
      </c>
      <c r="E6768" s="1" t="str">
        <f>'Лист 1'!D6772</f>
        <v>Включено</v>
      </c>
    </row>
    <row r="6769">
      <c r="A6769" s="1" t="str">
        <f>'Лист 1'!G6773</f>
        <v>32-000015</v>
      </c>
      <c r="B6769" s="1" t="str">
        <f>'Лист 1'!F6773</f>
        <v>ФИАТ ДУКАТО</v>
      </c>
      <c r="C6769" s="1" t="str">
        <f>'Лист 1'!B6773</f>
        <v>М036АН</v>
      </c>
      <c r="D6769" s="1" t="str">
        <f>'Лист 1'!H6773</f>
        <v>Договор аренды</v>
      </c>
      <c r="E6769" s="1" t="str">
        <f>'Лист 1'!D6773</f>
        <v>Включено</v>
      </c>
    </row>
    <row r="6770">
      <c r="A6770" s="1" t="str">
        <f>'Лист 1'!G6774</f>
        <v>32-000015</v>
      </c>
      <c r="B6770" s="1" t="str">
        <f>'Лист 1'!F6774</f>
        <v>2227UT</v>
      </c>
      <c r="C6770" s="1" t="str">
        <f>'Лист 1'!B6774</f>
        <v>Н969ВТ</v>
      </c>
      <c r="D6770" s="1" t="str">
        <f>'Лист 1'!H6774</f>
        <v>Договор аренды</v>
      </c>
      <c r="E6770" s="1" t="str">
        <f>'Лист 1'!D6774</f>
        <v>Включено</v>
      </c>
    </row>
    <row r="6771">
      <c r="A6771" s="1" t="str">
        <f>'Лист 1'!G6775</f>
        <v>32-000015</v>
      </c>
      <c r="B6771" s="1" t="str">
        <f>'Лист 1'!F6775</f>
        <v>22360С</v>
      </c>
      <c r="C6771" s="1" t="str">
        <f>'Лист 1'!B6775</f>
        <v>М706АС</v>
      </c>
      <c r="D6771" s="1" t="str">
        <f>'Лист 1'!H6775</f>
        <v>Договор аренды</v>
      </c>
      <c r="E6771" s="1" t="str">
        <f>'Лист 1'!D6775</f>
        <v>Включено</v>
      </c>
    </row>
    <row r="6772">
      <c r="A6772" s="1" t="str">
        <f>'Лист 1'!G6776</f>
        <v>32-000015</v>
      </c>
      <c r="B6772" s="1" t="str">
        <f>'Лист 1'!F6776</f>
        <v>241GS-18</v>
      </c>
      <c r="C6772" s="1" t="str">
        <f>'Лист 1'!B6776</f>
        <v>Н682ОР</v>
      </c>
      <c r="D6772" s="1" t="str">
        <f>'Лист 1'!H6776</f>
        <v>Договор аренды</v>
      </c>
      <c r="E6772" s="1" t="str">
        <f>'Лист 1'!D6776</f>
        <v>Включено</v>
      </c>
    </row>
    <row r="6773">
      <c r="A6773" s="1" t="str">
        <f>'Лист 1'!G6777</f>
        <v>32-000015</v>
      </c>
      <c r="B6773" s="1" t="str">
        <f>'Лист 1'!F6777</f>
        <v>302GS-15</v>
      </c>
      <c r="C6773" s="1" t="str">
        <f>'Лист 1'!B6777</f>
        <v>Н526ОВ</v>
      </c>
      <c r="D6773" s="1" t="str">
        <f>'Лист 1'!H6777</f>
        <v>Договор аренды</v>
      </c>
      <c r="E6773" s="1" t="str">
        <f>'Лист 1'!D6777</f>
        <v>Включено</v>
      </c>
    </row>
    <row r="6774">
      <c r="A6774" s="1" t="str">
        <f>'Лист 1'!G6778</f>
        <v>32-000015</v>
      </c>
      <c r="B6774" s="1" t="str">
        <f>'Лист 1'!F6778</f>
        <v>ФОРД-ТРАНЗИТ</v>
      </c>
      <c r="C6774" s="1" t="str">
        <f>'Лист 1'!B6778</f>
        <v>Н400КО</v>
      </c>
      <c r="D6774" s="1" t="str">
        <f>'Лист 1'!H6778</f>
        <v>Договор аренды</v>
      </c>
      <c r="E6774" s="1" t="str">
        <f>'Лист 1'!D6778</f>
        <v>Включено</v>
      </c>
    </row>
    <row r="6775">
      <c r="A6775" s="1" t="str">
        <f>'Лист 1'!G6779</f>
        <v>46-200031</v>
      </c>
      <c r="B6775" s="1" t="str">
        <f>'Лист 1'!F6779</f>
        <v>прочие</v>
      </c>
      <c r="C6775" s="1" t="str">
        <f>'Лист 1'!B6779</f>
        <v>Н375СН</v>
      </c>
      <c r="D6775" s="1" t="str">
        <f>'Лист 1'!H6779</f>
        <v>Собственность</v>
      </c>
      <c r="E6775" s="1" t="str">
        <f>'Лист 1'!D6779</f>
        <v>Включено</v>
      </c>
    </row>
    <row r="6776">
      <c r="A6776" s="1" t="str">
        <f>'Лист 1'!G6780</f>
        <v>46-200031</v>
      </c>
      <c r="B6776" s="1" t="str">
        <f>'Лист 1'!F6780</f>
        <v>ГАЗ</v>
      </c>
      <c r="C6776" s="1" t="str">
        <f>'Лист 1'!B6780</f>
        <v>Н664РЕ</v>
      </c>
      <c r="D6776" s="1" t="str">
        <f>'Лист 1'!H6780</f>
        <v>Собственность</v>
      </c>
      <c r="E6776" s="1" t="str">
        <f>'Лист 1'!D6780</f>
        <v>Включено</v>
      </c>
    </row>
    <row r="6777">
      <c r="A6777" s="1" t="str">
        <f>'Лист 1'!G6781</f>
        <v>46-200031</v>
      </c>
      <c r="B6777" s="1" t="str">
        <f>'Лист 1'!F6781</f>
        <v>ГАЗ</v>
      </c>
      <c r="C6777" s="1" t="str">
        <f>'Лист 1'!B6781</f>
        <v>Н348СЕ</v>
      </c>
      <c r="D6777" s="1" t="str">
        <f>'Лист 1'!H6781</f>
        <v>Собственность</v>
      </c>
      <c r="E6777" s="1" t="str">
        <f>'Лист 1'!D6781</f>
        <v>Включено</v>
      </c>
    </row>
    <row r="6778">
      <c r="A6778" s="1" t="str">
        <f>'Лист 1'!G6782</f>
        <v>46-200031</v>
      </c>
      <c r="B6778" s="1" t="str">
        <f>'Лист 1'!F6782</f>
        <v>ГАЗ</v>
      </c>
      <c r="C6778" s="1" t="str">
        <f>'Лист 1'!B6782</f>
        <v>Н347СЕ</v>
      </c>
      <c r="D6778" s="1" t="str">
        <f>'Лист 1'!H6782</f>
        <v>Собственность</v>
      </c>
      <c r="E6778" s="1" t="str">
        <f>'Лист 1'!D6782</f>
        <v>Включено</v>
      </c>
    </row>
    <row r="6779">
      <c r="A6779" s="1" t="str">
        <f>'Лист 1'!G6783</f>
        <v>46-200031</v>
      </c>
      <c r="B6779" s="1" t="str">
        <f>'Лист 1'!F6783</f>
        <v>ГАЗ</v>
      </c>
      <c r="C6779" s="1" t="str">
        <f>'Лист 1'!B6783</f>
        <v>Н346СЕ</v>
      </c>
      <c r="D6779" s="1" t="str">
        <f>'Лист 1'!H6783</f>
        <v>Собственность</v>
      </c>
      <c r="E6779" s="1" t="str">
        <f>'Лист 1'!D6783</f>
        <v>Включено</v>
      </c>
    </row>
    <row r="6780">
      <c r="A6780" s="1" t="str">
        <f>'Лист 1'!G6784</f>
        <v>46-200031</v>
      </c>
      <c r="B6780" s="1" t="str">
        <f>'Лист 1'!F6784</f>
        <v>ГАЗ</v>
      </c>
      <c r="C6780" s="1" t="str">
        <f>'Лист 1'!B6784</f>
        <v>Н169СЕ</v>
      </c>
      <c r="D6780" s="1" t="str">
        <f>'Лист 1'!H6784</f>
        <v>Собственность</v>
      </c>
      <c r="E6780" s="1" t="str">
        <f>'Лист 1'!D6784</f>
        <v>Включено</v>
      </c>
    </row>
    <row r="6781">
      <c r="A6781" s="1" t="str">
        <f>'Лист 1'!G6785</f>
        <v>46-200031</v>
      </c>
      <c r="B6781" s="1" t="str">
        <f>'Лист 1'!F6785</f>
        <v>ГАЗ</v>
      </c>
      <c r="C6781" s="1" t="str">
        <f>'Лист 1'!B6785</f>
        <v>Н168СЕ</v>
      </c>
      <c r="D6781" s="1" t="str">
        <f>'Лист 1'!H6785</f>
        <v>Собственность</v>
      </c>
      <c r="E6781" s="1" t="str">
        <f>'Лист 1'!D6785</f>
        <v>Включено</v>
      </c>
    </row>
    <row r="6782">
      <c r="A6782" s="1" t="str">
        <f>'Лист 1'!G6786</f>
        <v>46-200031</v>
      </c>
      <c r="B6782" s="1" t="str">
        <f>'Лист 1'!F6786</f>
        <v>ГАЗ</v>
      </c>
      <c r="C6782" s="1" t="str">
        <f>'Лист 1'!B6786</f>
        <v>Н167СЕ</v>
      </c>
      <c r="D6782" s="1" t="str">
        <f>'Лист 1'!H6786</f>
        <v>Собственность</v>
      </c>
      <c r="E6782" s="1" t="str">
        <f>'Лист 1'!D6786</f>
        <v>Включено</v>
      </c>
    </row>
    <row r="6783">
      <c r="A6783" s="1" t="str">
        <f>'Лист 1'!G6787</f>
        <v>46-200031</v>
      </c>
      <c r="B6783" s="1" t="str">
        <f>'Лист 1'!F6787</f>
        <v>ГАЗ</v>
      </c>
      <c r="C6783" s="1" t="str">
        <f>'Лист 1'!B6787</f>
        <v>Н166СЕ</v>
      </c>
      <c r="D6783" s="1" t="str">
        <f>'Лист 1'!H6787</f>
        <v>Собственность</v>
      </c>
      <c r="E6783" s="1" t="str">
        <f>'Лист 1'!D6787</f>
        <v>Включено</v>
      </c>
    </row>
    <row r="6784">
      <c r="A6784" s="1" t="str">
        <f>'Лист 1'!G6788</f>
        <v>46-200031</v>
      </c>
      <c r="B6784" s="1" t="str">
        <f>'Лист 1'!F6788</f>
        <v>ГАЗ</v>
      </c>
      <c r="C6784" s="1" t="str">
        <f>'Лист 1'!B6788</f>
        <v>Н163СЕ</v>
      </c>
      <c r="D6784" s="1" t="str">
        <f>'Лист 1'!H6788</f>
        <v>Собственность</v>
      </c>
      <c r="E6784" s="1" t="str">
        <f>'Лист 1'!D6788</f>
        <v>Включено</v>
      </c>
    </row>
    <row r="6785">
      <c r="A6785" s="1" t="str">
        <f>'Лист 1'!G6789</f>
        <v>57-000034</v>
      </c>
      <c r="B6785" s="1" t="str">
        <f>'Лист 1'!F6789</f>
        <v>ПАЗ 32053-70</v>
      </c>
      <c r="C6785" s="1" t="str">
        <f>'Лист 1'!B6789</f>
        <v>С705НВ</v>
      </c>
      <c r="D6785" s="1" t="str">
        <f>'Лист 1'!H6789</f>
        <v>Собственность</v>
      </c>
      <c r="E6785" s="1" t="str">
        <f>'Лист 1'!D6789</f>
        <v>Включено</v>
      </c>
    </row>
    <row r="6786">
      <c r="A6786" s="1" t="str">
        <f>'Лист 1'!G6790</f>
        <v>57-000034</v>
      </c>
      <c r="B6786" s="1" t="str">
        <f>'Лист 1'!F6790</f>
        <v>FORD TRANSIT</v>
      </c>
      <c r="C6786" s="1" t="str">
        <f>'Лист 1'!B6790</f>
        <v>С834УЕ</v>
      </c>
      <c r="D6786" s="1" t="str">
        <f>'Лист 1'!H6790</f>
        <v>Собственность</v>
      </c>
      <c r="E6786" s="1" t="str">
        <f>'Лист 1'!D6790</f>
        <v>Включено</v>
      </c>
    </row>
    <row r="6787">
      <c r="A6787" s="1" t="str">
        <f>'Лист 1'!G6791</f>
        <v>46-110030</v>
      </c>
      <c r="B6787" s="1" t="str">
        <f>'Лист 1'!F6791</f>
        <v>ПАЗ</v>
      </c>
      <c r="C6787" s="1" t="str">
        <f>'Лист 1'!B6791</f>
        <v>Н417СН</v>
      </c>
      <c r="D6787" s="1" t="str">
        <f>'Лист 1'!H6791</f>
        <v>Собственность</v>
      </c>
      <c r="E6787" s="1" t="str">
        <f>'Лист 1'!D6791</f>
        <v>Включено</v>
      </c>
    </row>
    <row r="6788">
      <c r="A6788" s="1" t="str">
        <f>'Лист 1'!G6792</f>
        <v>46-110030</v>
      </c>
      <c r="B6788" s="1" t="str">
        <f>'Лист 1'!F6792</f>
        <v>ПАЗ</v>
      </c>
      <c r="C6788" s="1" t="str">
        <f>'Лист 1'!B6792</f>
        <v>Н966КН</v>
      </c>
      <c r="D6788" s="1" t="str">
        <f>'Лист 1'!H6792</f>
        <v>Собственность</v>
      </c>
      <c r="E6788" s="1" t="str">
        <f>'Лист 1'!D6792</f>
        <v>Включено</v>
      </c>
    </row>
    <row r="6789">
      <c r="A6789" s="1" t="str">
        <f>'Лист 1'!G6793</f>
        <v>46-110030</v>
      </c>
      <c r="B6789" s="1" t="str">
        <f>'Лист 1'!F6793</f>
        <v>ПАЗ</v>
      </c>
      <c r="C6789" s="1" t="str">
        <f>'Лист 1'!B6793</f>
        <v>Н979РТ</v>
      </c>
      <c r="D6789" s="1" t="str">
        <f>'Лист 1'!H6793</f>
        <v>Собственность</v>
      </c>
      <c r="E6789" s="1" t="str">
        <f>'Лист 1'!D6793</f>
        <v>Включено</v>
      </c>
    </row>
    <row r="6790">
      <c r="A6790" s="1" t="str">
        <f>'Лист 1'!G6794</f>
        <v>46-110030</v>
      </c>
      <c r="B6790" s="1" t="str">
        <f>'Лист 1'!F6794</f>
        <v>ПАЗ</v>
      </c>
      <c r="C6790" s="1" t="str">
        <f>'Лист 1'!B6794</f>
        <v>Н006РУ</v>
      </c>
      <c r="D6790" s="1" t="str">
        <f>'Лист 1'!H6794</f>
        <v>Собственность</v>
      </c>
      <c r="E6790" s="1" t="str">
        <f>'Лист 1'!D6794</f>
        <v>Включено</v>
      </c>
    </row>
    <row r="6791">
      <c r="A6791" s="1" t="str">
        <f>'Лист 1'!G6795</f>
        <v>46-110029</v>
      </c>
      <c r="B6791" s="1" t="str">
        <f>'Лист 1'!F6795</f>
        <v>ГАЗ</v>
      </c>
      <c r="C6791" s="1" t="str">
        <f>'Лист 1'!B6795</f>
        <v>Н522СС</v>
      </c>
      <c r="D6791" s="1" t="str">
        <f>'Лист 1'!H6795</f>
        <v>Собственность</v>
      </c>
      <c r="E6791" s="1" t="str">
        <f>'Лист 1'!D6795</f>
        <v>Включено</v>
      </c>
    </row>
    <row r="6792">
      <c r="A6792" s="1" t="str">
        <f>'Лист 1'!G6796</f>
        <v>57-000033</v>
      </c>
      <c r="B6792" s="1" t="str">
        <f>'Лист 1'!F6796</f>
        <v>ПАЗ 32053 70</v>
      </c>
      <c r="C6792" s="1" t="str">
        <f>'Лист 1'!B6796</f>
        <v>К947СС</v>
      </c>
      <c r="D6792" s="1" t="str">
        <f>'Лист 1'!H6796</f>
        <v>Собственность</v>
      </c>
      <c r="E6792" s="1" t="str">
        <f>'Лист 1'!D6796</f>
        <v>Включено</v>
      </c>
    </row>
    <row r="6793">
      <c r="A6793" s="1" t="str">
        <f>'Лист 1'!G6797</f>
        <v>32-000014</v>
      </c>
      <c r="B6793" s="1" t="str">
        <f>'Лист 1'!F6797</f>
        <v>ГАЗ-322132</v>
      </c>
      <c r="C6793" s="1" t="str">
        <f>'Лист 1'!B6797</f>
        <v>М496ММ</v>
      </c>
      <c r="D6793" s="1" t="str">
        <f>'Лист 1'!H6797</f>
        <v>Собственность</v>
      </c>
      <c r="E6793" s="1" t="str">
        <f>'Лист 1'!D6797</f>
        <v>Включено</v>
      </c>
    </row>
    <row r="6794">
      <c r="A6794" s="1" t="str">
        <f>'Лист 1'!G6798</f>
        <v>32-000014</v>
      </c>
      <c r="B6794" s="1" t="str">
        <f>'Лист 1'!F6798</f>
        <v>ПАЗ-32050R</v>
      </c>
      <c r="C6794" s="1" t="str">
        <f>'Лист 1'!B6798</f>
        <v>У078ВЕ</v>
      </c>
      <c r="D6794" s="1" t="str">
        <f>'Лист 1'!H6798</f>
        <v>Собственность</v>
      </c>
      <c r="E6794" s="1" t="str">
        <f>'Лист 1'!D6798</f>
        <v>Включено</v>
      </c>
    </row>
    <row r="6795">
      <c r="A6795" s="1" t="str">
        <f>'Лист 1'!G6799</f>
        <v>57-000012</v>
      </c>
      <c r="B6795" s="1" t="str">
        <f>'Лист 1'!F6799</f>
        <v>MAN</v>
      </c>
      <c r="C6795" s="1" t="str">
        <f>'Лист 1'!B6799</f>
        <v>С858НК</v>
      </c>
      <c r="D6795" s="1" t="str">
        <f>'Лист 1'!H6799</f>
        <v>Собственность</v>
      </c>
      <c r="E6795" s="1" t="str">
        <f>'Лист 1'!D6799</f>
        <v>Включено</v>
      </c>
    </row>
    <row r="6796">
      <c r="A6796" s="1" t="str">
        <f>'Лист 1'!G6800</f>
        <v>57-000032</v>
      </c>
      <c r="B6796" s="1" t="str">
        <f>'Лист 1'!F6800</f>
        <v>ПАЗ 320500</v>
      </c>
      <c r="C6796" s="1" t="str">
        <f>'Лист 1'!B6800</f>
        <v>АА479</v>
      </c>
      <c r="D6796" s="1" t="str">
        <f>'Лист 1'!H6800</f>
        <v>Собственность</v>
      </c>
      <c r="E6796" s="1" t="str">
        <f>'Лист 1'!D6800</f>
        <v>Включено</v>
      </c>
    </row>
    <row r="6797">
      <c r="A6797" s="1" t="str">
        <f>'Лист 1'!G6801</f>
        <v>57-000032</v>
      </c>
      <c r="B6797" s="1" t="str">
        <f>'Лист 1'!F6801</f>
        <v>ПАЗ 4234</v>
      </c>
      <c r="C6797" s="1" t="str">
        <f>'Лист 1'!B6801</f>
        <v>Р254РА</v>
      </c>
      <c r="D6797" s="1" t="str">
        <f>'Лист 1'!H6801</f>
        <v>Собственность</v>
      </c>
      <c r="E6797" s="1" t="str">
        <f>'Лист 1'!D6801</f>
        <v>Включено</v>
      </c>
    </row>
    <row r="6798">
      <c r="A6798" s="1" t="str">
        <f>'Лист 1'!G6802</f>
        <v>57-000031</v>
      </c>
      <c r="B6798" s="1" t="str">
        <f>'Лист 1'!F6802</f>
        <v>ПАЗ</v>
      </c>
      <c r="C6798" s="1" t="str">
        <f>'Лист 1'!B6802</f>
        <v>К518ХЕ</v>
      </c>
      <c r="D6798" s="1" t="str">
        <f>'Лист 1'!H6802</f>
        <v>Собственность</v>
      </c>
      <c r="E6798" s="1" t="str">
        <f>'Лист 1'!D6802</f>
        <v>Включено</v>
      </c>
    </row>
    <row r="6799">
      <c r="A6799" s="1" t="str">
        <f>'Лист 1'!G6803</f>
        <v>46-110027</v>
      </c>
      <c r="B6799" s="1" t="str">
        <f>'Лист 1'!F6803</f>
        <v>222708</v>
      </c>
      <c r="C6799" s="1" t="str">
        <f>'Лист 1'!B6803</f>
        <v>М064КС</v>
      </c>
      <c r="D6799" s="1" t="str">
        <f>'Лист 1'!H6803</f>
        <v>Собственность</v>
      </c>
      <c r="E6799" s="1" t="str">
        <f>'Лист 1'!D6803</f>
        <v>Включено</v>
      </c>
    </row>
    <row r="6800">
      <c r="A6800" s="1" t="str">
        <f>'Лист 1'!G6804</f>
        <v>46-130026</v>
      </c>
      <c r="B6800" s="1" t="str">
        <f>'Лист 1'!F6804</f>
        <v>ГАЗ-А63R45</v>
      </c>
      <c r="C6800" s="1" t="str">
        <f>'Лист 1'!B6804</f>
        <v>Н807ТА</v>
      </c>
      <c r="D6800" s="1" t="str">
        <f>'Лист 1'!H6804</f>
        <v>Собственность</v>
      </c>
      <c r="E6800" s="1" t="str">
        <f>'Лист 1'!D6804</f>
        <v>Включено</v>
      </c>
    </row>
    <row r="6801">
      <c r="A6801" s="1" t="str">
        <f>'Лист 1'!G6805</f>
        <v>46-120025</v>
      </c>
      <c r="B6801" s="1" t="str">
        <f>'Лист 1'!F6805</f>
        <v>ПАЗ</v>
      </c>
      <c r="C6801" s="1" t="str">
        <f>'Лист 1'!B6805</f>
        <v>Н474СК</v>
      </c>
      <c r="D6801" s="1" t="str">
        <f>'Лист 1'!H6805</f>
        <v>Собственность</v>
      </c>
      <c r="E6801" s="1" t="str">
        <f>'Лист 1'!D6805</f>
        <v>Включено</v>
      </c>
    </row>
    <row r="6802">
      <c r="A6802" s="1" t="str">
        <f>'Лист 1'!G6806</f>
        <v>46-120025</v>
      </c>
      <c r="B6802" s="1" t="str">
        <f>'Лист 1'!F6806</f>
        <v>ПАЗ</v>
      </c>
      <c r="C6802" s="1" t="str">
        <f>'Лист 1'!B6806</f>
        <v>Н108НС</v>
      </c>
      <c r="D6802" s="1" t="str">
        <f>'Лист 1'!H6806</f>
        <v>Собственность</v>
      </c>
      <c r="E6802" s="1" t="str">
        <f>'Лист 1'!D6806</f>
        <v>Включено</v>
      </c>
    </row>
    <row r="6803">
      <c r="A6803" s="1" t="str">
        <f>'Лист 1'!G6807</f>
        <v>46-120024</v>
      </c>
      <c r="B6803" s="1" t="str">
        <f>'Лист 1'!F6807</f>
        <v>ВОЛГАБАС</v>
      </c>
      <c r="C6803" s="1" t="str">
        <f>'Лист 1'!B6807</f>
        <v>У456АТ</v>
      </c>
      <c r="D6803" s="1" t="str">
        <f>'Лист 1'!H6807</f>
        <v>Собственность</v>
      </c>
      <c r="E6803" s="1" t="str">
        <f>'Лист 1'!D6807</f>
        <v>Включено</v>
      </c>
    </row>
    <row r="6804">
      <c r="A6804" s="1" t="str">
        <f>'Лист 1'!G6808</f>
        <v>46-120024</v>
      </c>
      <c r="B6804" s="1" t="str">
        <f>'Лист 1'!F6808</f>
        <v>ЛиАЗ</v>
      </c>
      <c r="C6804" s="1" t="str">
        <f>'Лист 1'!B6808</f>
        <v>Н575РМ</v>
      </c>
      <c r="D6804" s="1" t="str">
        <f>'Лист 1'!H6808</f>
        <v>Собственность</v>
      </c>
      <c r="E6804" s="1" t="str">
        <f>'Лист 1'!D6808</f>
        <v>Включено</v>
      </c>
    </row>
    <row r="6805">
      <c r="A6805" s="1" t="str">
        <f>'Лист 1'!G6809</f>
        <v>46-120024</v>
      </c>
      <c r="B6805" s="1" t="str">
        <f>'Лист 1'!F6809</f>
        <v>ЛиАЗ</v>
      </c>
      <c r="C6805" s="1" t="str">
        <f>'Лист 1'!B6809</f>
        <v>Н717РО</v>
      </c>
      <c r="D6805" s="1" t="str">
        <f>'Лист 1'!H6809</f>
        <v>Собственность</v>
      </c>
      <c r="E6805" s="1" t="str">
        <f>'Лист 1'!D6809</f>
        <v>Включено</v>
      </c>
    </row>
    <row r="6806">
      <c r="A6806" s="1" t="str">
        <f>'Лист 1'!G6810</f>
        <v>46-110023</v>
      </c>
      <c r="B6806" s="1" t="str">
        <f>'Лист 1'!F6810</f>
        <v>ХЁНДАЙ</v>
      </c>
      <c r="C6806" s="1" t="str">
        <f>'Лист 1'!B6810</f>
        <v>АН375</v>
      </c>
      <c r="D6806" s="1" t="str">
        <f>'Лист 1'!H6810</f>
        <v>Собственность</v>
      </c>
      <c r="E6806" s="1" t="str">
        <f>'Лист 1'!D6810</f>
        <v>Включено</v>
      </c>
    </row>
    <row r="6807">
      <c r="A6807" s="1" t="str">
        <f>'Лист 1'!G6811</f>
        <v>46-130022</v>
      </c>
      <c r="B6807" s="1" t="str">
        <f>'Лист 1'!F6811</f>
        <v>ПАЗ</v>
      </c>
      <c r="C6807" s="1" t="str">
        <f>'Лист 1'!B6811</f>
        <v>М920УМ</v>
      </c>
      <c r="D6807" s="1" t="str">
        <f>'Лист 1'!H6811</f>
        <v>Собственность</v>
      </c>
      <c r="E6807" s="1" t="str">
        <f>'Лист 1'!D6811</f>
        <v>Включено</v>
      </c>
    </row>
    <row r="6808">
      <c r="A6808" s="1" t="str">
        <f>'Лист 1'!G6812</f>
        <v>46-130022</v>
      </c>
      <c r="B6808" s="1" t="str">
        <f>'Лист 1'!F6812</f>
        <v>ПАЗ</v>
      </c>
      <c r="C6808" s="1" t="str">
        <f>'Лист 1'!B6812</f>
        <v>Н706СК</v>
      </c>
      <c r="D6808" s="1" t="str">
        <f>'Лист 1'!H6812</f>
        <v>Собственность</v>
      </c>
      <c r="E6808" s="1" t="str">
        <f>'Лист 1'!D6812</f>
        <v>Включено</v>
      </c>
    </row>
    <row r="6809">
      <c r="A6809" s="1" t="str">
        <f>'Лист 1'!G6813</f>
        <v>46-130022</v>
      </c>
      <c r="B6809" s="1" t="str">
        <f>'Лист 1'!F6813</f>
        <v>ПАЗ</v>
      </c>
      <c r="C6809" s="1" t="str">
        <f>'Лист 1'!B6813</f>
        <v>О655КЕ</v>
      </c>
      <c r="D6809" s="1" t="str">
        <f>'Лист 1'!H6813</f>
        <v>Собственность</v>
      </c>
      <c r="E6809" s="1" t="str">
        <f>'Лист 1'!D6813</f>
        <v>Включено</v>
      </c>
    </row>
    <row r="6810">
      <c r="A6810" s="1" t="str">
        <f>'Лист 1'!G6814</f>
        <v>46-110021</v>
      </c>
      <c r="B6810" s="1" t="str">
        <f>'Лист 1'!F6814</f>
        <v>ПАЗ</v>
      </c>
      <c r="C6810" s="1" t="str">
        <f>'Лист 1'!B6814</f>
        <v>Н912ХН</v>
      </c>
      <c r="D6810" s="1" t="str">
        <f>'Лист 1'!H6814</f>
        <v>Договор аренды</v>
      </c>
      <c r="E6810" s="1" t="str">
        <f>'Лист 1'!D6814</f>
        <v>Включено</v>
      </c>
    </row>
    <row r="6811">
      <c r="A6811" s="1" t="str">
        <f>'Лист 1'!G6815</f>
        <v>46-110021</v>
      </c>
      <c r="B6811" s="1" t="str">
        <f>'Лист 1'!F6815</f>
        <v>ПАЗ</v>
      </c>
      <c r="C6811" s="1" t="str">
        <f>'Лист 1'!B6815</f>
        <v>Н972ХН</v>
      </c>
      <c r="D6811" s="1" t="str">
        <f>'Лист 1'!H6815</f>
        <v>Собственность</v>
      </c>
      <c r="E6811" s="1" t="str">
        <f>'Лист 1'!D6815</f>
        <v>Включено</v>
      </c>
    </row>
    <row r="6812">
      <c r="A6812" s="1" t="str">
        <f>'Лист 1'!G6816</f>
        <v>46-110021</v>
      </c>
      <c r="B6812" s="1" t="str">
        <f>'Лист 1'!F6816</f>
        <v>ПАЗ</v>
      </c>
      <c r="C6812" s="1" t="str">
        <f>'Лист 1'!B6816</f>
        <v>Н277РО</v>
      </c>
      <c r="D6812" s="1" t="str">
        <f>'Лист 1'!H6816</f>
        <v>Собственность</v>
      </c>
      <c r="E6812" s="1" t="str">
        <f>'Лист 1'!D6816</f>
        <v>Включено</v>
      </c>
    </row>
    <row r="6813">
      <c r="A6813" s="1" t="str">
        <f>'Лист 1'!G6817</f>
        <v>46-110021</v>
      </c>
      <c r="B6813" s="1" t="str">
        <f>'Лист 1'!F6817</f>
        <v>ПАЗ</v>
      </c>
      <c r="C6813" s="1" t="str">
        <f>'Лист 1'!B6817</f>
        <v>Н305СЕ</v>
      </c>
      <c r="D6813" s="1" t="str">
        <f>'Лист 1'!H6817</f>
        <v>Собственность</v>
      </c>
      <c r="E6813" s="1" t="str">
        <f>'Лист 1'!D6817</f>
        <v>Включено</v>
      </c>
    </row>
    <row r="6814">
      <c r="A6814" s="1" t="str">
        <f>'Лист 1'!G6818</f>
        <v>46-120020</v>
      </c>
      <c r="B6814" s="1" t="str">
        <f>'Лист 1'!F6818</f>
        <v>XYUNDAI</v>
      </c>
      <c r="C6814" s="1" t="str">
        <f>'Лист 1'!B6818</f>
        <v>М578ОМ</v>
      </c>
      <c r="D6814" s="1" t="str">
        <f>'Лист 1'!H6818</f>
        <v>Собственность</v>
      </c>
      <c r="E6814" s="1" t="str">
        <f>'Лист 1'!D6818</f>
        <v>Включено</v>
      </c>
    </row>
    <row r="6815">
      <c r="A6815" s="1" t="str">
        <f>'Лист 1'!G6819</f>
        <v>46-120020</v>
      </c>
      <c r="B6815" s="1" t="str">
        <f>'Лист 1'!F6819</f>
        <v>XYUNDAI</v>
      </c>
      <c r="C6815" s="1" t="str">
        <f>'Лист 1'!B6819</f>
        <v>М552ЕМ</v>
      </c>
      <c r="D6815" s="1" t="str">
        <f>'Лист 1'!H6819</f>
        <v>Собственность</v>
      </c>
      <c r="E6815" s="1" t="str">
        <f>'Лист 1'!D6819</f>
        <v>Включено</v>
      </c>
    </row>
    <row r="6816">
      <c r="A6816" s="1" t="str">
        <f>'Лист 1'!G6820</f>
        <v>46-120020</v>
      </c>
      <c r="B6816" s="1" t="str">
        <f>'Лист 1'!F6820</f>
        <v>XYUNDAI</v>
      </c>
      <c r="C6816" s="1" t="str">
        <f>'Лист 1'!B6820</f>
        <v>М546ЕМ</v>
      </c>
      <c r="D6816" s="1" t="str">
        <f>'Лист 1'!H6820</f>
        <v>Собственность</v>
      </c>
      <c r="E6816" s="1" t="str">
        <f>'Лист 1'!D6820</f>
        <v>Включено</v>
      </c>
    </row>
    <row r="6817">
      <c r="A6817" s="1" t="str">
        <f>'Лист 1'!G6821</f>
        <v>46-120020</v>
      </c>
      <c r="B6817" s="1" t="str">
        <f>'Лист 1'!F6821</f>
        <v>VOLKSWAGEN</v>
      </c>
      <c r="C6817" s="1" t="str">
        <f>'Лист 1'!B6821</f>
        <v>М394НН</v>
      </c>
      <c r="D6817" s="1" t="str">
        <f>'Лист 1'!H6821</f>
        <v>Собственность</v>
      </c>
      <c r="E6817" s="1" t="str">
        <f>'Лист 1'!D6821</f>
        <v>Включено</v>
      </c>
    </row>
    <row r="6818">
      <c r="A6818" s="1" t="str">
        <f>'Лист 1'!G6822</f>
        <v>46-120020</v>
      </c>
      <c r="B6818" s="1" t="str">
        <f>'Лист 1'!F6822</f>
        <v>ПАЗ</v>
      </c>
      <c r="C6818" s="1" t="str">
        <f>'Лист 1'!B6822</f>
        <v>Н356ТО</v>
      </c>
      <c r="D6818" s="1" t="str">
        <f>'Лист 1'!H6822</f>
        <v>Собственность</v>
      </c>
      <c r="E6818" s="1" t="str">
        <f>'Лист 1'!D6822</f>
        <v>Включено</v>
      </c>
    </row>
    <row r="6819">
      <c r="A6819" s="1" t="str">
        <f>'Лист 1'!G6823</f>
        <v>46-120020</v>
      </c>
      <c r="B6819" s="1" t="str">
        <f>'Лист 1'!F6823</f>
        <v>ПАЗ</v>
      </c>
      <c r="C6819" s="1" t="str">
        <f>'Лист 1'!B6823</f>
        <v>Н780ТК</v>
      </c>
      <c r="D6819" s="1" t="str">
        <f>'Лист 1'!H6823</f>
        <v>Договор аренды</v>
      </c>
      <c r="E6819" s="1" t="str">
        <f>'Лист 1'!D6823</f>
        <v>Включено</v>
      </c>
    </row>
    <row r="6820">
      <c r="A6820" s="1" t="str">
        <f>'Лист 1'!G6824</f>
        <v>46-270019</v>
      </c>
      <c r="B6820" s="1" t="str">
        <f>'Лист 1'!F6824</f>
        <v>ПАЗ-320530</v>
      </c>
      <c r="C6820" s="1" t="str">
        <f>'Лист 1'!B6824</f>
        <v>М462НК</v>
      </c>
      <c r="D6820" s="1" t="str">
        <f>'Лист 1'!H6824</f>
        <v>Собственность</v>
      </c>
      <c r="E6820" s="1" t="str">
        <f>'Лист 1'!D6824</f>
        <v>Включено</v>
      </c>
    </row>
    <row r="6821">
      <c r="A6821" s="1" t="str">
        <f>'Лист 1'!G6825</f>
        <v>46-100018</v>
      </c>
      <c r="B6821" s="1" t="str">
        <f>'Лист 1'!F6825</f>
        <v>ИМЯ-М</v>
      </c>
      <c r="C6821" s="1" t="str">
        <f>'Лист 1'!B6825</f>
        <v>М594КМ</v>
      </c>
      <c r="D6821" s="1" t="str">
        <f>'Лист 1'!H6825</f>
        <v>Договор аренды</v>
      </c>
      <c r="E6821" s="1" t="str">
        <f>'Лист 1'!D6825</f>
        <v>Включено</v>
      </c>
    </row>
    <row r="6822">
      <c r="A6822" s="1" t="str">
        <f>'Лист 1'!G6826</f>
        <v>46-100018</v>
      </c>
      <c r="B6822" s="1" t="str">
        <f>'Лист 1'!F6826</f>
        <v>ИМЯ-М</v>
      </c>
      <c r="C6822" s="1" t="str">
        <f>'Лист 1'!B6826</f>
        <v>Н378ЕО</v>
      </c>
      <c r="D6822" s="1" t="str">
        <f>'Лист 1'!H6826</f>
        <v>Договор аренды</v>
      </c>
      <c r="E6822" s="1" t="str">
        <f>'Лист 1'!D6826</f>
        <v>Включено</v>
      </c>
    </row>
    <row r="6823">
      <c r="A6823" s="1" t="str">
        <f>'Лист 1'!G6827</f>
        <v>46-100018</v>
      </c>
      <c r="B6823" s="1" t="str">
        <f>'Лист 1'!F6827</f>
        <v>ИМЯ-М</v>
      </c>
      <c r="C6823" s="1" t="str">
        <f>'Лист 1'!B6827</f>
        <v>М663ОО</v>
      </c>
      <c r="D6823" s="1" t="str">
        <f>'Лист 1'!H6827</f>
        <v>Договор аренды</v>
      </c>
      <c r="E6823" s="1" t="str">
        <f>'Лист 1'!D6827</f>
        <v>Включено</v>
      </c>
    </row>
    <row r="6824">
      <c r="A6824" s="1" t="str">
        <f>'Лист 1'!G6828</f>
        <v>46-100018</v>
      </c>
      <c r="B6824" s="1" t="str">
        <f>'Лист 1'!F6828</f>
        <v>ПРОЧИЕ</v>
      </c>
      <c r="C6824" s="1" t="str">
        <f>'Лист 1'!B6828</f>
        <v>Н934ВС</v>
      </c>
      <c r="D6824" s="1" t="str">
        <f>'Лист 1'!H6828</f>
        <v>Договор аренды</v>
      </c>
      <c r="E6824" s="1" t="str">
        <f>'Лист 1'!D6828</f>
        <v>Включено</v>
      </c>
    </row>
    <row r="6825">
      <c r="A6825" s="1" t="str">
        <f>'Лист 1'!G6829</f>
        <v>46-100018</v>
      </c>
      <c r="B6825" s="1" t="str">
        <f>'Лист 1'!F6829</f>
        <v>FORD TRANZIT</v>
      </c>
      <c r="C6825" s="1" t="str">
        <f>'Лист 1'!B6829</f>
        <v>К964МН</v>
      </c>
      <c r="D6825" s="1" t="str">
        <f>'Лист 1'!H6829</f>
        <v>Договор аренды</v>
      </c>
      <c r="E6825" s="1" t="str">
        <f>'Лист 1'!D6829</f>
        <v>Включено</v>
      </c>
    </row>
    <row r="6826">
      <c r="A6826" s="1" t="str">
        <f>'Лист 1'!G6830</f>
        <v>46-100018</v>
      </c>
      <c r="B6826" s="1" t="str">
        <f>'Лист 1'!F6830</f>
        <v>ПРОЧИЕ</v>
      </c>
      <c r="C6826" s="1" t="str">
        <f>'Лист 1'!B6830</f>
        <v>М807АВ</v>
      </c>
      <c r="D6826" s="1" t="str">
        <f>'Лист 1'!H6830</f>
        <v>Договор аренды</v>
      </c>
      <c r="E6826" s="1" t="str">
        <f>'Лист 1'!D6830</f>
        <v>Включено</v>
      </c>
    </row>
    <row r="6827">
      <c r="A6827" s="1" t="str">
        <f>'Лист 1'!G6831</f>
        <v>46-100018</v>
      </c>
      <c r="B6827" s="1" t="str">
        <f>'Лист 1'!F6831</f>
        <v>ПРОЧИЕ</v>
      </c>
      <c r="C6827" s="1" t="str">
        <f>'Лист 1'!B6831</f>
        <v>Н569ЕВ</v>
      </c>
      <c r="D6827" s="1" t="str">
        <f>'Лист 1'!H6831</f>
        <v>Договор аренды</v>
      </c>
      <c r="E6827" s="1" t="str">
        <f>'Лист 1'!D6831</f>
        <v>Включено</v>
      </c>
    </row>
    <row r="6828">
      <c r="A6828" s="1" t="str">
        <f>'Лист 1'!G6832</f>
        <v>46-100018</v>
      </c>
      <c r="B6828" s="1" t="str">
        <f>'Лист 1'!F6832</f>
        <v>ПРОЧИЕ</v>
      </c>
      <c r="C6828" s="1" t="str">
        <f>'Лист 1'!B6832</f>
        <v>К181КВ</v>
      </c>
      <c r="D6828" s="1" t="str">
        <f>'Лист 1'!H6832</f>
        <v>Договор аренды</v>
      </c>
      <c r="E6828" s="1" t="str">
        <f>'Лист 1'!D6832</f>
        <v>Включено</v>
      </c>
    </row>
    <row r="6829">
      <c r="A6829" s="1" t="str">
        <f>'Лист 1'!G6833</f>
        <v>46-100018</v>
      </c>
      <c r="B6829" s="1" t="str">
        <f>'Лист 1'!F6833</f>
        <v>ПРОЧИЕ</v>
      </c>
      <c r="C6829" s="1" t="str">
        <f>'Лист 1'!B6833</f>
        <v>Н044ВМ</v>
      </c>
      <c r="D6829" s="1" t="str">
        <f>'Лист 1'!H6833</f>
        <v>Собственность</v>
      </c>
      <c r="E6829" s="1" t="str">
        <f>'Лист 1'!D6833</f>
        <v>Включено</v>
      </c>
    </row>
    <row r="6830">
      <c r="A6830" s="1" t="str">
        <f>'Лист 1'!G6834</f>
        <v>46-100018</v>
      </c>
      <c r="B6830" s="1" t="str">
        <f>'Лист 1'!F6834</f>
        <v>ИМЯ-М</v>
      </c>
      <c r="C6830" s="1" t="str">
        <f>'Лист 1'!B6834</f>
        <v>Н656СК</v>
      </c>
      <c r="D6830" s="1" t="str">
        <f>'Лист 1'!H6834</f>
        <v>Собственность</v>
      </c>
      <c r="E6830" s="1" t="str">
        <f>'Лист 1'!D6834</f>
        <v>Включено</v>
      </c>
    </row>
    <row r="6831">
      <c r="A6831" s="1" t="str">
        <f>'Лист 1'!G6835</f>
        <v>46-100018</v>
      </c>
      <c r="B6831" s="1" t="str">
        <f>'Лист 1'!F6835</f>
        <v>ПРОЧИЕ</v>
      </c>
      <c r="C6831" s="1" t="str">
        <f>'Лист 1'!B6835</f>
        <v>М432АН</v>
      </c>
      <c r="D6831" s="1" t="str">
        <f>'Лист 1'!H6835</f>
        <v>Собственность</v>
      </c>
      <c r="E6831" s="1" t="str">
        <f>'Лист 1'!D6835</f>
        <v>Включено</v>
      </c>
    </row>
    <row r="6832">
      <c r="A6832" s="1" t="str">
        <f>'Лист 1'!G6836</f>
        <v>46-100018</v>
      </c>
      <c r="B6832" s="1" t="str">
        <f>'Лист 1'!F6836</f>
        <v>222702</v>
      </c>
      <c r="C6832" s="1" t="str">
        <f>'Лист 1'!B6836</f>
        <v>М341МХ</v>
      </c>
      <c r="D6832" s="1" t="str">
        <f>'Лист 1'!H6836</f>
        <v>Собственность</v>
      </c>
      <c r="E6832" s="1" t="str">
        <f>'Лист 1'!D6836</f>
        <v>Включено</v>
      </c>
    </row>
    <row r="6833">
      <c r="A6833" s="1" t="str">
        <f>'Лист 1'!G6837</f>
        <v>46-220017</v>
      </c>
      <c r="B6833" s="1" t="str">
        <f>'Лист 1'!F6837</f>
        <v>ГАЗ</v>
      </c>
      <c r="C6833" s="1" t="str">
        <f>'Лист 1'!B6837</f>
        <v>Н346РО</v>
      </c>
      <c r="D6833" s="1" t="str">
        <f>'Лист 1'!H6837</f>
        <v>Собственность</v>
      </c>
      <c r="E6833" s="1" t="str">
        <f>'Лист 1'!D6837</f>
        <v>Включено</v>
      </c>
    </row>
    <row r="6834">
      <c r="A6834" s="1" t="str">
        <f>'Лист 1'!G6838</f>
        <v>46-220017</v>
      </c>
      <c r="B6834" s="1" t="str">
        <f>'Лист 1'!F6838</f>
        <v>ГАЗ</v>
      </c>
      <c r="C6834" s="1" t="str">
        <f>'Лист 1'!B6838</f>
        <v>Н345МР</v>
      </c>
      <c r="D6834" s="1" t="str">
        <f>'Лист 1'!H6838</f>
        <v>Собственность</v>
      </c>
      <c r="E6834" s="1" t="str">
        <f>'Лист 1'!D6838</f>
        <v>Включено</v>
      </c>
    </row>
    <row r="6835">
      <c r="A6835" s="1" t="str">
        <f>'Лист 1'!G6839</f>
        <v>46-220017</v>
      </c>
      <c r="B6835" s="1" t="str">
        <f>'Лист 1'!F6839</f>
        <v>ГАЗ</v>
      </c>
      <c r="C6835" s="1" t="str">
        <f>'Лист 1'!B6839</f>
        <v>М344ЕА</v>
      </c>
      <c r="D6835" s="1" t="str">
        <f>'Лист 1'!H6839</f>
        <v>Собственность</v>
      </c>
      <c r="E6835" s="1" t="str">
        <f>'Лист 1'!D6839</f>
        <v>Включено</v>
      </c>
    </row>
    <row r="6836">
      <c r="A6836" s="1" t="str">
        <f>'Лист 1'!G6840</f>
        <v>46-220017</v>
      </c>
      <c r="B6836" s="1" t="str">
        <f>'Лист 1'!F6840</f>
        <v>ГАЗ</v>
      </c>
      <c r="C6836" s="1" t="str">
        <f>'Лист 1'!B6840</f>
        <v>К098КС</v>
      </c>
      <c r="D6836" s="1" t="str">
        <f>'Лист 1'!H6840</f>
        <v>Собственность</v>
      </c>
      <c r="E6836" s="1" t="str">
        <f>'Лист 1'!D6840</f>
        <v>Включено</v>
      </c>
    </row>
    <row r="6837">
      <c r="A6837" s="1" t="str">
        <f>'Лист 1'!G6841</f>
        <v>46-220017</v>
      </c>
      <c r="B6837" s="1" t="str">
        <f>'Лист 1'!F6841</f>
        <v>ЛУИДОР</v>
      </c>
      <c r="C6837" s="1" t="str">
        <f>'Лист 1'!B6841</f>
        <v>М060ЕА</v>
      </c>
      <c r="D6837" s="1" t="str">
        <f>'Лист 1'!H6841</f>
        <v>Собственность</v>
      </c>
      <c r="E6837" s="1" t="str">
        <f>'Лист 1'!D6841</f>
        <v>Включено</v>
      </c>
    </row>
    <row r="6838">
      <c r="A6838" s="1" t="str">
        <f>'Лист 1'!G6842</f>
        <v>46-220017</v>
      </c>
      <c r="B6838" s="1" t="str">
        <f>'Лист 1'!F6842</f>
        <v>МЕРСЕДЕС БЕНЦ</v>
      </c>
      <c r="C6838" s="1" t="str">
        <f>'Лист 1'!B6842</f>
        <v>Н550НЕ</v>
      </c>
      <c r="D6838" s="1" t="str">
        <f>'Лист 1'!H6842</f>
        <v>Собственность</v>
      </c>
      <c r="E6838" s="1" t="str">
        <f>'Лист 1'!D6842</f>
        <v>Включено</v>
      </c>
    </row>
    <row r="6839">
      <c r="A6839" s="1" t="str">
        <f>'Лист 1'!G6843</f>
        <v>46-220017</v>
      </c>
      <c r="B6839" s="1" t="str">
        <f>'Лист 1'!F6843</f>
        <v>МЕРСЕДЕС БЕНЦ</v>
      </c>
      <c r="C6839" s="1" t="str">
        <f>'Лист 1'!B6843</f>
        <v>М494ОН</v>
      </c>
      <c r="D6839" s="1" t="str">
        <f>'Лист 1'!H6843</f>
        <v>Собственность</v>
      </c>
      <c r="E6839" s="1" t="str">
        <f>'Лист 1'!D6843</f>
        <v>Включено</v>
      </c>
    </row>
    <row r="6840">
      <c r="A6840" s="1" t="str">
        <f>'Лист 1'!G6844</f>
        <v>46-220017</v>
      </c>
      <c r="B6840" s="1" t="str">
        <f>'Лист 1'!F6844</f>
        <v>МЕРСЕДЕС БЕНЦ</v>
      </c>
      <c r="C6840" s="1" t="str">
        <f>'Лист 1'!B6844</f>
        <v>К080НВ</v>
      </c>
      <c r="D6840" s="1" t="str">
        <f>'Лист 1'!H6844</f>
        <v>Собственность</v>
      </c>
      <c r="E6840" s="1" t="str">
        <f>'Лист 1'!D6844</f>
        <v>Включено</v>
      </c>
    </row>
    <row r="6841">
      <c r="A6841" s="1" t="str">
        <f>'Лист 1'!G6845</f>
        <v>46-220017</v>
      </c>
      <c r="B6841" s="1" t="str">
        <f>'Лист 1'!F6845</f>
        <v>ФОЛЬКСВАГЕН</v>
      </c>
      <c r="C6841" s="1" t="str">
        <f>'Лист 1'!B6845</f>
        <v>К030ОА</v>
      </c>
      <c r="D6841" s="1" t="str">
        <f>'Лист 1'!H6845</f>
        <v>Собственность</v>
      </c>
      <c r="E6841" s="1" t="str">
        <f>'Лист 1'!D6845</f>
        <v>Включено</v>
      </c>
    </row>
    <row r="6842">
      <c r="A6842" s="1" t="str">
        <f>'Лист 1'!G6846</f>
        <v>46-220017</v>
      </c>
      <c r="B6842" s="1" t="str">
        <f>'Лист 1'!F6846</f>
        <v>НЕМАН</v>
      </c>
      <c r="C6842" s="1" t="str">
        <f>'Лист 1'!B6846</f>
        <v>Н494ОХ</v>
      </c>
      <c r="D6842" s="1" t="str">
        <f>'Лист 1'!H6846</f>
        <v>Собственность</v>
      </c>
      <c r="E6842" s="1" t="str">
        <f>'Лист 1'!D6846</f>
        <v>Включено</v>
      </c>
    </row>
    <row r="6843">
      <c r="A6843" s="1" t="str">
        <f>'Лист 1'!G6847</f>
        <v>46-220017</v>
      </c>
      <c r="B6843" s="1" t="str">
        <f>'Лист 1'!F6847</f>
        <v>НЕМАН</v>
      </c>
      <c r="C6843" s="1" t="str">
        <f>'Лист 1'!B6847</f>
        <v>Н130РУ</v>
      </c>
      <c r="D6843" s="1" t="str">
        <f>'Лист 1'!H6847</f>
        <v>Собственность</v>
      </c>
      <c r="E6843" s="1" t="str">
        <f>'Лист 1'!D6847</f>
        <v>Включено</v>
      </c>
    </row>
    <row r="6844">
      <c r="A6844" s="1" t="str">
        <f>'Лист 1'!G6848</f>
        <v>46-220017</v>
      </c>
      <c r="B6844" s="1" t="str">
        <f>'Лист 1'!F6848</f>
        <v>МЕРСЕДЕС БЕНЦ</v>
      </c>
      <c r="C6844" s="1" t="str">
        <f>'Лист 1'!B6848</f>
        <v>Н088ВХ</v>
      </c>
      <c r="D6844" s="1" t="str">
        <f>'Лист 1'!H6848</f>
        <v>Собственность</v>
      </c>
      <c r="E6844" s="1" t="str">
        <f>'Лист 1'!D6848</f>
        <v>Включено</v>
      </c>
    </row>
    <row r="6845">
      <c r="A6845" s="1" t="str">
        <f>'Лист 1'!G6849</f>
        <v>46-220017</v>
      </c>
      <c r="B6845" s="1" t="str">
        <f>'Лист 1'!F6849</f>
        <v>СЕТРА</v>
      </c>
      <c r="C6845" s="1" t="str">
        <f>'Лист 1'!B6849</f>
        <v>М110УС</v>
      </c>
      <c r="D6845" s="1" t="str">
        <f>'Лист 1'!H6849</f>
        <v>Собственность</v>
      </c>
      <c r="E6845" s="1" t="str">
        <f>'Лист 1'!D6849</f>
        <v>Включено</v>
      </c>
    </row>
    <row r="6846">
      <c r="A6846" s="1" t="str">
        <f>'Лист 1'!G6850</f>
        <v>46-220017</v>
      </c>
      <c r="B6846" s="1" t="str">
        <f>'Лист 1'!F6850</f>
        <v>СЕТРА S315</v>
      </c>
      <c r="C6846" s="1" t="str">
        <f>'Лист 1'!B6850</f>
        <v>Н060НК</v>
      </c>
      <c r="D6846" s="1" t="str">
        <f>'Лист 1'!H6850</f>
        <v>Собственность</v>
      </c>
      <c r="E6846" s="1" t="str">
        <f>'Лист 1'!D6850</f>
        <v>Включено</v>
      </c>
    </row>
    <row r="6847">
      <c r="A6847" s="1" t="str">
        <f>'Лист 1'!G6851</f>
        <v>46-220017</v>
      </c>
      <c r="B6847" s="1" t="str">
        <f>'Лист 1'!F6851</f>
        <v>БОВА</v>
      </c>
      <c r="C6847" s="1" t="str">
        <f>'Лист 1'!B6851</f>
        <v>Н585МР</v>
      </c>
      <c r="D6847" s="1" t="str">
        <f>'Лист 1'!H6851</f>
        <v>Собственность</v>
      </c>
      <c r="E6847" s="1" t="str">
        <f>'Лист 1'!D6851</f>
        <v>Включено</v>
      </c>
    </row>
    <row r="6848">
      <c r="A6848" s="1" t="str">
        <f>'Лист 1'!G6852</f>
        <v>46-220017</v>
      </c>
      <c r="B6848" s="1" t="str">
        <f>'Лист 1'!F6852</f>
        <v>СЕТРА</v>
      </c>
      <c r="C6848" s="1" t="str">
        <f>'Лист 1'!B6852</f>
        <v>Н929РО</v>
      </c>
      <c r="D6848" s="1" t="str">
        <f>'Лист 1'!H6852</f>
        <v>Собственность</v>
      </c>
      <c r="E6848" s="1" t="str">
        <f>'Лист 1'!D6852</f>
        <v>Включено</v>
      </c>
    </row>
    <row r="6849">
      <c r="A6849" s="1" t="str">
        <f>'Лист 1'!G6853</f>
        <v>46-220017</v>
      </c>
      <c r="B6849" s="1" t="str">
        <f>'Лист 1'!F6853</f>
        <v>СЕТРА</v>
      </c>
      <c r="C6849" s="1" t="str">
        <f>'Лист 1'!B6853</f>
        <v>Н211КМ</v>
      </c>
      <c r="D6849" s="1" t="str">
        <f>'Лист 1'!H6853</f>
        <v>Собственность</v>
      </c>
      <c r="E6849" s="1" t="str">
        <f>'Лист 1'!D6853</f>
        <v>Включено</v>
      </c>
    </row>
    <row r="6850">
      <c r="A6850" s="1" t="str">
        <f>'Лист 1'!G6854</f>
        <v>46-220017</v>
      </c>
      <c r="B6850" s="1" t="str">
        <f>'Лист 1'!F6854</f>
        <v>МЕРСЕДЕС БЕНЦ</v>
      </c>
      <c r="C6850" s="1" t="str">
        <f>'Лист 1'!B6854</f>
        <v>Н953ТУ</v>
      </c>
      <c r="D6850" s="1" t="str">
        <f>'Лист 1'!H6854</f>
        <v>Собственность</v>
      </c>
      <c r="E6850" s="1" t="str">
        <f>'Лист 1'!D6854</f>
        <v>Включено</v>
      </c>
    </row>
    <row r="6851">
      <c r="A6851" s="1" t="str">
        <f>'Лист 1'!G6855</f>
        <v>46-220017</v>
      </c>
      <c r="B6851" s="1" t="str">
        <f>'Лист 1'!F6855</f>
        <v>НЕМАН</v>
      </c>
      <c r="C6851" s="1" t="str">
        <f>'Лист 1'!B6855</f>
        <v>Н822УО</v>
      </c>
      <c r="D6851" s="1" t="str">
        <f>'Лист 1'!H6855</f>
        <v>Собственность</v>
      </c>
      <c r="E6851" s="1" t="str">
        <f>'Лист 1'!D6855</f>
        <v>Включено</v>
      </c>
    </row>
    <row r="6852">
      <c r="A6852" s="1" t="str">
        <f>'Лист 1'!G6856</f>
        <v>46-220017</v>
      </c>
      <c r="B6852" s="1" t="str">
        <f>'Лист 1'!F6856</f>
        <v>СЕТРА</v>
      </c>
      <c r="C6852" s="1" t="str">
        <f>'Лист 1'!B6856</f>
        <v>Н690УС</v>
      </c>
      <c r="D6852" s="1" t="str">
        <f>'Лист 1'!H6856</f>
        <v>Собственность</v>
      </c>
      <c r="E6852" s="1" t="str">
        <f>'Лист 1'!D6856</f>
        <v>Включено</v>
      </c>
    </row>
    <row r="6853">
      <c r="A6853" s="1" t="str">
        <f>'Лист 1'!G6857</f>
        <v>46-220017</v>
      </c>
      <c r="B6853" s="1" t="str">
        <f>'Лист 1'!F6857</f>
        <v>НЕМАН</v>
      </c>
      <c r="C6853" s="1" t="str">
        <f>'Лист 1'!B6857</f>
        <v>В244РР</v>
      </c>
      <c r="D6853" s="1" t="str">
        <f>'Лист 1'!H6857</f>
        <v>Собственность</v>
      </c>
      <c r="E6853" s="1" t="str">
        <f>'Лист 1'!D6857</f>
        <v>Включено</v>
      </c>
    </row>
    <row r="6854">
      <c r="A6854" s="1" t="str">
        <f>'Лист 1'!G6858</f>
        <v>57-000030</v>
      </c>
      <c r="B6854" s="1" t="str">
        <f>'Лист 1'!F6858</f>
        <v>ПАЗ 32053-70</v>
      </c>
      <c r="C6854" s="1" t="str">
        <f>'Лист 1'!B6858</f>
        <v>М040РР</v>
      </c>
      <c r="D6854" s="1" t="str">
        <f>'Лист 1'!H6858</f>
        <v>Собственность</v>
      </c>
      <c r="E6854" s="1" t="str">
        <f>'Лист 1'!D6858</f>
        <v>Включено</v>
      </c>
    </row>
    <row r="6855">
      <c r="A6855" s="1" t="str">
        <f>'Лист 1'!G6859</f>
        <v>57-000029</v>
      </c>
      <c r="B6855" s="1" t="str">
        <f>'Лист 1'!F6859</f>
        <v>МАН А13</v>
      </c>
      <c r="C6855" s="1" t="str">
        <f>'Лист 1'!B6859</f>
        <v>В865СО</v>
      </c>
      <c r="D6855" s="1" t="str">
        <f>'Лист 1'!H6859</f>
        <v>Собственность</v>
      </c>
      <c r="E6855" s="1" t="str">
        <f>'Лист 1'!D6859</f>
        <v>Включено</v>
      </c>
    </row>
    <row r="6856">
      <c r="A6856" s="1" t="str">
        <f>'Лист 1'!G6860</f>
        <v>57-000029</v>
      </c>
      <c r="B6856" s="1" t="str">
        <f>'Лист 1'!F6860</f>
        <v>СЕТРА</v>
      </c>
      <c r="C6856" s="1" t="str">
        <f>'Лист 1'!B6860</f>
        <v>К918НС</v>
      </c>
      <c r="D6856" s="1" t="str">
        <f>'Лист 1'!H6860</f>
        <v>Собственность</v>
      </c>
      <c r="E6856" s="1" t="str">
        <f>'Лист 1'!D6860</f>
        <v>Включено</v>
      </c>
    </row>
    <row r="6857">
      <c r="A6857" s="1" t="str">
        <f>'Лист 1'!G6861</f>
        <v>46-100016</v>
      </c>
      <c r="B6857" s="1" t="str">
        <f>'Лист 1'!F6861</f>
        <v>МАН</v>
      </c>
      <c r="C6857" s="1" t="str">
        <f>'Лист 1'!B6861</f>
        <v>Н409СК</v>
      </c>
      <c r="D6857" s="1" t="str">
        <f>'Лист 1'!H6861</f>
        <v>Собственность</v>
      </c>
      <c r="E6857" s="1" t="str">
        <f>'Лист 1'!D6861</f>
        <v>Включено</v>
      </c>
    </row>
    <row r="6858">
      <c r="A6858" s="1" t="str">
        <f>'Лист 1'!G6862</f>
        <v>57-000028</v>
      </c>
      <c r="B6858" s="1" t="str">
        <f>'Лист 1'!F6862</f>
        <v>ПАЗ 32053-70</v>
      </c>
      <c r="C6858" s="1" t="str">
        <f>'Лист 1'!B6862</f>
        <v>Х412СК</v>
      </c>
      <c r="D6858" s="1" t="str">
        <f>'Лист 1'!H6862</f>
        <v>Собственность</v>
      </c>
      <c r="E6858" s="1" t="str">
        <f>'Лист 1'!D6862</f>
        <v>Включено</v>
      </c>
    </row>
    <row r="6859">
      <c r="A6859" s="1" t="str">
        <f>'Лист 1'!G6863</f>
        <v>57-000027</v>
      </c>
      <c r="B6859" s="1" t="str">
        <f>'Лист 1'!F6863</f>
        <v>ПАЗ 32053 70</v>
      </c>
      <c r="C6859" s="1" t="str">
        <f>'Лист 1'!B6863</f>
        <v>О098ХР</v>
      </c>
      <c r="D6859" s="1" t="str">
        <f>'Лист 1'!H6863</f>
        <v>Собственность</v>
      </c>
      <c r="E6859" s="1" t="str">
        <f>'Лист 1'!D6863</f>
        <v>Включено</v>
      </c>
    </row>
    <row r="6860">
      <c r="A6860" s="1" t="str">
        <f>'Лист 1'!G6864</f>
        <v>32-000011</v>
      </c>
      <c r="B6860" s="1" t="str">
        <f>'Лист 1'!F6864</f>
        <v>-22360С</v>
      </c>
      <c r="C6860" s="1" t="str">
        <f>'Лист 1'!B6864</f>
        <v>К418УН</v>
      </c>
      <c r="D6860" s="1" t="str">
        <f>'Лист 1'!H6864</f>
        <v>Собственность</v>
      </c>
      <c r="E6860" s="1" t="str">
        <f>'Лист 1'!D6864</f>
        <v>Включено</v>
      </c>
    </row>
    <row r="6861">
      <c r="A6861" s="1" t="str">
        <f>'Лист 1'!G6865</f>
        <v>46-110015</v>
      </c>
      <c r="B6861" s="1" t="str">
        <f>'Лист 1'!F6865</f>
        <v>МЕРСЕДЕС БЕНЦ</v>
      </c>
      <c r="C6861" s="1" t="str">
        <f>'Лист 1'!B6865</f>
        <v>Н603НЕ</v>
      </c>
      <c r="D6861" s="1" t="str">
        <f>'Лист 1'!H6865</f>
        <v>Собственность</v>
      </c>
      <c r="E6861" s="1" t="str">
        <f>'Лист 1'!D6865</f>
        <v>Включено</v>
      </c>
    </row>
    <row r="6862">
      <c r="A6862" s="1" t="str">
        <f>'Лист 1'!G6866</f>
        <v>46-140014</v>
      </c>
      <c r="B6862" s="1" t="str">
        <f>'Лист 1'!F6866</f>
        <v>ГАЗ</v>
      </c>
      <c r="C6862" s="1" t="str">
        <f>'Лист 1'!B6866</f>
        <v>Н260СТ</v>
      </c>
      <c r="D6862" s="1" t="str">
        <f>'Лист 1'!H6866</f>
        <v>Собственность</v>
      </c>
      <c r="E6862" s="1" t="str">
        <f>'Лист 1'!D6866</f>
        <v>Включено</v>
      </c>
    </row>
    <row r="6863">
      <c r="A6863" s="1" t="str">
        <f>'Лист 1'!G6867</f>
        <v>46-110013</v>
      </c>
      <c r="B6863" s="1" t="str">
        <f>'Лист 1'!F6867</f>
        <v>ГАЗ</v>
      </c>
      <c r="C6863" s="1" t="str">
        <f>'Лист 1'!B6867</f>
        <v>Н894СК</v>
      </c>
      <c r="D6863" s="1" t="str">
        <f>'Лист 1'!H6867</f>
        <v>Собственность</v>
      </c>
      <c r="E6863" s="1" t="str">
        <f>'Лист 1'!D6867</f>
        <v>Включено</v>
      </c>
    </row>
    <row r="6864">
      <c r="A6864" s="1" t="str">
        <f>'Лист 1'!G6868</f>
        <v>46-150739</v>
      </c>
      <c r="B6864" s="1" t="str">
        <f>'Лист 1'!F6868</f>
        <v>ПАЗ</v>
      </c>
      <c r="C6864" s="1" t="str">
        <f>'Лист 1'!B6868</f>
        <v>М868КВ</v>
      </c>
      <c r="D6864" s="1" t="str">
        <f>'Лист 1'!H6868</f>
        <v>Договор аренды</v>
      </c>
      <c r="E6864" s="1" t="str">
        <f>'Лист 1'!D6868</f>
        <v>Включено</v>
      </c>
    </row>
    <row r="6865">
      <c r="A6865" s="1" t="str">
        <f>'Лист 1'!G6869</f>
        <v>46-150739</v>
      </c>
      <c r="B6865" s="1" t="str">
        <f>'Лист 1'!F6869</f>
        <v>ПАЗ</v>
      </c>
      <c r="C6865" s="1" t="str">
        <f>'Лист 1'!B6869</f>
        <v>Н848НК</v>
      </c>
      <c r="D6865" s="1" t="str">
        <f>'Лист 1'!H6869</f>
        <v>Собственность</v>
      </c>
      <c r="E6865" s="1" t="str">
        <f>'Лист 1'!D6869</f>
        <v>Включено</v>
      </c>
    </row>
    <row r="6866">
      <c r="A6866" s="1" t="str">
        <f>'Лист 1'!G6870</f>
        <v>46-150739</v>
      </c>
      <c r="B6866" s="1" t="str">
        <f>'Лист 1'!F6870</f>
        <v>ПАЗ</v>
      </c>
      <c r="C6866" s="1" t="str">
        <f>'Лист 1'!B6870</f>
        <v>М858ТВ</v>
      </c>
      <c r="D6866" s="1" t="str">
        <f>'Лист 1'!H6870</f>
        <v>Собственность</v>
      </c>
      <c r="E6866" s="1" t="str">
        <f>'Лист 1'!D6870</f>
        <v>Включено</v>
      </c>
    </row>
    <row r="6867">
      <c r="A6867" s="1" t="str">
        <f>'Лист 1'!G6871</f>
        <v>57-000026</v>
      </c>
      <c r="B6867" s="1" t="str">
        <f>'Лист 1'!F6871</f>
        <v>ПАЗ</v>
      </c>
      <c r="C6867" s="1" t="str">
        <f>'Лист 1'!B6871</f>
        <v>Н843МР</v>
      </c>
      <c r="D6867" s="1" t="str">
        <f>'Лист 1'!H6871</f>
        <v>Собственность</v>
      </c>
      <c r="E6867" s="1" t="str">
        <f>'Лист 1'!D6871</f>
        <v>Включено</v>
      </c>
    </row>
    <row r="6868">
      <c r="A6868" s="1" t="str">
        <f>'Лист 1'!G6872</f>
        <v>57-000025</v>
      </c>
      <c r="B6868" s="1" t="str">
        <f>'Лист 1'!F6872</f>
        <v>ПАЗ</v>
      </c>
      <c r="C6868" s="1" t="str">
        <f>'Лист 1'!B6872</f>
        <v>С536КС</v>
      </c>
      <c r="D6868" s="1" t="str">
        <f>'Лист 1'!H6872</f>
        <v>Договор аренды</v>
      </c>
      <c r="E6868" s="1" t="str">
        <f>'Лист 1'!D6872</f>
        <v>Включено</v>
      </c>
    </row>
    <row r="6869">
      <c r="A6869" s="1" t="str">
        <f>'Лист 1'!G6873</f>
        <v>57-000025</v>
      </c>
      <c r="B6869" s="1" t="str">
        <f>'Лист 1'!F6873</f>
        <v>ПАЗ</v>
      </c>
      <c r="C6869" s="1" t="str">
        <f>'Лист 1'!B6873</f>
        <v>У305НА</v>
      </c>
      <c r="D6869" s="1" t="str">
        <f>'Лист 1'!H6873</f>
        <v>Договор аренды</v>
      </c>
      <c r="E6869" s="1" t="str">
        <f>'Лист 1'!D6873</f>
        <v>Включено</v>
      </c>
    </row>
    <row r="6870">
      <c r="A6870" s="1" t="str">
        <f>'Лист 1'!G6874</f>
        <v>57-000025</v>
      </c>
      <c r="B6870" s="1" t="str">
        <f>'Лист 1'!F6874</f>
        <v>ПАЗ</v>
      </c>
      <c r="C6870" s="1" t="str">
        <f>'Лист 1'!B6874</f>
        <v>Е587ХХ</v>
      </c>
      <c r="D6870" s="1" t="str">
        <f>'Лист 1'!H6874</f>
        <v>Договор аренды</v>
      </c>
      <c r="E6870" s="1" t="str">
        <f>'Лист 1'!D6874</f>
        <v>Включено</v>
      </c>
    </row>
    <row r="6871">
      <c r="A6871" s="1" t="str">
        <f>'Лист 1'!G6875</f>
        <v>57-000025</v>
      </c>
      <c r="B6871" s="1" t="str">
        <f>'Лист 1'!F6875</f>
        <v>ПАЗ</v>
      </c>
      <c r="C6871" s="1" t="str">
        <f>'Лист 1'!B6875</f>
        <v>О344УО</v>
      </c>
      <c r="D6871" s="1" t="str">
        <f>'Лист 1'!H6875</f>
        <v>Договор аренды</v>
      </c>
      <c r="E6871" s="1" t="str">
        <f>'Лист 1'!D6875</f>
        <v>Включено</v>
      </c>
    </row>
    <row r="6872">
      <c r="A6872" s="1" t="str">
        <f>'Лист 1'!G6876</f>
        <v>57-000025</v>
      </c>
      <c r="B6872" s="1" t="str">
        <f>'Лист 1'!F6876</f>
        <v>ПАЗ</v>
      </c>
      <c r="C6872" s="1" t="str">
        <f>'Лист 1'!B6876</f>
        <v>О331УО</v>
      </c>
      <c r="D6872" s="1" t="str">
        <f>'Лист 1'!H6876</f>
        <v>Договор аренды</v>
      </c>
      <c r="E6872" s="1" t="str">
        <f>'Лист 1'!D6876</f>
        <v>Включено</v>
      </c>
    </row>
    <row r="6873">
      <c r="A6873" s="1" t="str">
        <f>'Лист 1'!G6877</f>
        <v>57-000025</v>
      </c>
      <c r="B6873" s="1" t="str">
        <f>'Лист 1'!F6877</f>
        <v>ПАЗ</v>
      </c>
      <c r="C6873" s="1" t="str">
        <f>'Лист 1'!B6877</f>
        <v>О304УО</v>
      </c>
      <c r="D6873" s="1" t="str">
        <f>'Лист 1'!H6877</f>
        <v>Договор аренды</v>
      </c>
      <c r="E6873" s="1" t="str">
        <f>'Лист 1'!D6877</f>
        <v>Включено</v>
      </c>
    </row>
    <row r="6874">
      <c r="A6874" s="1" t="str">
        <f>'Лист 1'!G6878</f>
        <v>57-000025</v>
      </c>
      <c r="B6874" s="1" t="str">
        <f>'Лист 1'!F6878</f>
        <v>ПАЗ</v>
      </c>
      <c r="C6874" s="1" t="str">
        <f>'Лист 1'!B6878</f>
        <v>Т512ТА</v>
      </c>
      <c r="D6874" s="1" t="str">
        <f>'Лист 1'!H6878</f>
        <v>Договор аренды</v>
      </c>
      <c r="E6874" s="1" t="str">
        <f>'Лист 1'!D6878</f>
        <v>Включено</v>
      </c>
    </row>
    <row r="6875">
      <c r="A6875" s="1" t="str">
        <f>'Лист 1'!G6879</f>
        <v>57-000025</v>
      </c>
      <c r="B6875" s="1" t="str">
        <f>'Лист 1'!F6879</f>
        <v>ПАЗ</v>
      </c>
      <c r="C6875" s="1" t="str">
        <f>'Лист 1'!B6879</f>
        <v>О361УО</v>
      </c>
      <c r="D6875" s="1" t="str">
        <f>'Лист 1'!H6879</f>
        <v>Договор аренды</v>
      </c>
      <c r="E6875" s="1" t="str">
        <f>'Лист 1'!D6879</f>
        <v>Включено</v>
      </c>
    </row>
    <row r="6876">
      <c r="A6876" s="1" t="str">
        <f>'Лист 1'!G6880</f>
        <v>57-000025</v>
      </c>
      <c r="B6876" s="1" t="str">
        <f>'Лист 1'!F6880</f>
        <v>ПАЗ</v>
      </c>
      <c r="C6876" s="1" t="str">
        <f>'Лист 1'!B6880</f>
        <v>О357УО</v>
      </c>
      <c r="D6876" s="1" t="str">
        <f>'Лист 1'!H6880</f>
        <v>Договор аренды</v>
      </c>
      <c r="E6876" s="1" t="str">
        <f>'Лист 1'!D6880</f>
        <v>Включено</v>
      </c>
    </row>
    <row r="6877">
      <c r="A6877" s="1" t="str">
        <f>'Лист 1'!G6881</f>
        <v>46-140011</v>
      </c>
      <c r="B6877" s="1" t="str">
        <f>'Лист 1'!F6881</f>
        <v>222702</v>
      </c>
      <c r="C6877" s="1" t="str">
        <f>'Лист 1'!B6881</f>
        <v>Н386КН</v>
      </c>
      <c r="D6877" s="1" t="str">
        <f>'Лист 1'!H6881</f>
        <v>Собственность</v>
      </c>
      <c r="E6877" s="1" t="str">
        <f>'Лист 1'!D6881</f>
        <v>Включено</v>
      </c>
    </row>
    <row r="6878">
      <c r="A6878" s="1" t="str">
        <f>'Лист 1'!G6882</f>
        <v>46-120010</v>
      </c>
      <c r="B6878" s="1" t="str">
        <f>'Лист 1'!F6882</f>
        <v>MERCEDES BENZ </v>
      </c>
      <c r="C6878" s="1" t="str">
        <f>'Лист 1'!B6882</f>
        <v>АН245</v>
      </c>
      <c r="D6878" s="1" t="str">
        <f>'Лист 1'!H6882</f>
        <v>Собственность</v>
      </c>
      <c r="E6878" s="1" t="str">
        <f>'Лист 1'!D6882</f>
        <v>Включено</v>
      </c>
    </row>
    <row r="6879">
      <c r="A6879" s="1" t="str">
        <f>'Лист 1'!G6883</f>
        <v>46-120010</v>
      </c>
      <c r="B6879" s="1" t="str">
        <f>'Лист 1'!F6883</f>
        <v>ФОЛЬКСВАГЕН</v>
      </c>
      <c r="C6879" s="1" t="str">
        <f>'Лист 1'!B6883</f>
        <v>АМ773</v>
      </c>
      <c r="D6879" s="1" t="str">
        <f>'Лист 1'!H6883</f>
        <v>Собственность</v>
      </c>
      <c r="E6879" s="1" t="str">
        <f>'Лист 1'!D6883</f>
        <v>Включено</v>
      </c>
    </row>
    <row r="6880">
      <c r="A6880" s="1" t="str">
        <f>'Лист 1'!G6884</f>
        <v>46-120010</v>
      </c>
      <c r="B6880" s="1" t="str">
        <f>'Лист 1'!F6884</f>
        <v>ПАЗ</v>
      </c>
      <c r="C6880" s="1" t="str">
        <f>'Лист 1'!B6884</f>
        <v>Н773ТК</v>
      </c>
      <c r="D6880" s="1" t="str">
        <f>'Лист 1'!H6884</f>
        <v>Собственность</v>
      </c>
      <c r="E6880" s="1" t="str">
        <f>'Лист 1'!D6884</f>
        <v>Включено</v>
      </c>
    </row>
    <row r="6881">
      <c r="A6881" s="1" t="str">
        <f>'Лист 1'!G6885</f>
        <v>46-120010</v>
      </c>
      <c r="B6881" s="1" t="str">
        <f>'Лист 1'!F6885</f>
        <v>MERCEDES BENZ </v>
      </c>
      <c r="C6881" s="1" t="str">
        <f>'Лист 1'!B6885</f>
        <v>Н816МХ</v>
      </c>
      <c r="D6881" s="1" t="str">
        <f>'Лист 1'!H6885</f>
        <v>Собственность</v>
      </c>
      <c r="E6881" s="1" t="str">
        <f>'Лист 1'!D6885</f>
        <v>Включено</v>
      </c>
    </row>
    <row r="6882">
      <c r="A6882" s="1" t="str">
        <f>'Лист 1'!G6886</f>
        <v>46-100009</v>
      </c>
      <c r="B6882" s="1" t="str">
        <f>'Лист 1'!F6886</f>
        <v>МЕРСЕДЕС-БЕНЦ</v>
      </c>
      <c r="C6882" s="1" t="str">
        <f>'Лист 1'!B6886</f>
        <v>Е441ТУ</v>
      </c>
      <c r="D6882" s="1" t="str">
        <f>'Лист 1'!H6886</f>
        <v>Договор аренды</v>
      </c>
      <c r="E6882" s="1" t="str">
        <f>'Лист 1'!D6886</f>
        <v>Включено</v>
      </c>
    </row>
    <row r="6883">
      <c r="A6883" s="1" t="str">
        <f>'Лист 1'!G6887</f>
        <v>46-100009</v>
      </c>
      <c r="B6883" s="1" t="str">
        <f>'Лист 1'!F6887</f>
        <v>222700</v>
      </c>
      <c r="C6883" s="1" t="str">
        <f>'Лист 1'!B6887</f>
        <v>М191ЕХ</v>
      </c>
      <c r="D6883" s="1" t="str">
        <f>'Лист 1'!H6887</f>
        <v>Договор аренды</v>
      </c>
      <c r="E6883" s="1" t="str">
        <f>'Лист 1'!D6887</f>
        <v>Включено</v>
      </c>
    </row>
    <row r="6884">
      <c r="A6884" s="1" t="str">
        <f>'Лист 1'!G6888</f>
        <v>46-100009</v>
      </c>
      <c r="B6884" s="1" t="str">
        <f>'Лист 1'!F6888</f>
        <v>ПРОЧИЕ</v>
      </c>
      <c r="C6884" s="1" t="str">
        <f>'Лист 1'!B6888</f>
        <v>Н690ММ</v>
      </c>
      <c r="D6884" s="1" t="str">
        <f>'Лист 1'!H6888</f>
        <v>Договор аренды</v>
      </c>
      <c r="E6884" s="1" t="str">
        <f>'Лист 1'!D6888</f>
        <v>Включено</v>
      </c>
    </row>
    <row r="6885">
      <c r="A6885" s="1" t="str">
        <f>'Лист 1'!G6889</f>
        <v>57-000024</v>
      </c>
      <c r="B6885" s="1" t="str">
        <f>'Лист 1'!F6889</f>
        <v>ПАЗ</v>
      </c>
      <c r="C6885" s="1" t="str">
        <f>'Лист 1'!B6889</f>
        <v>М687ХХ</v>
      </c>
      <c r="D6885" s="1" t="str">
        <f>'Лист 1'!H6889</f>
        <v>Собственность</v>
      </c>
      <c r="E6885" s="1" t="str">
        <f>'Лист 1'!D6889</f>
        <v>Включено</v>
      </c>
    </row>
    <row r="6886">
      <c r="A6886" s="1" t="str">
        <f>'Лист 1'!G6890</f>
        <v>46-100008</v>
      </c>
      <c r="B6886" s="1" t="str">
        <f>'Лист 1'!F6890</f>
        <v>ИМЯ-М </v>
      </c>
      <c r="C6886" s="1" t="str">
        <f>'Лист 1'!B6890</f>
        <v>К086СН</v>
      </c>
      <c r="D6886" s="1" t="str">
        <f>'Лист 1'!H6890</f>
        <v>Договор аренды</v>
      </c>
      <c r="E6886" s="1" t="str">
        <f>'Лист 1'!D6890</f>
        <v>Включено</v>
      </c>
    </row>
    <row r="6887">
      <c r="A6887" s="1" t="str">
        <f>'Лист 1'!G6891</f>
        <v>46-100008</v>
      </c>
      <c r="B6887" s="1" t="str">
        <f>'Лист 1'!F6891</f>
        <v>ПРОЧИЕ</v>
      </c>
      <c r="C6887" s="1" t="str">
        <f>'Лист 1'!B6891</f>
        <v>К158МР</v>
      </c>
      <c r="D6887" s="1" t="str">
        <f>'Лист 1'!H6891</f>
        <v>Договор аренды</v>
      </c>
      <c r="E6887" s="1" t="str">
        <f>'Лист 1'!D6891</f>
        <v>Включено</v>
      </c>
    </row>
    <row r="6888">
      <c r="A6888" s="1" t="str">
        <f>'Лист 1'!G6892</f>
        <v>46-100008</v>
      </c>
      <c r="B6888" s="1" t="str">
        <f>'Лист 1'!F6892</f>
        <v>ПАЗ</v>
      </c>
      <c r="C6888" s="1" t="str">
        <f>'Лист 1'!B6892</f>
        <v>Н754УМ</v>
      </c>
      <c r="D6888" s="1" t="str">
        <f>'Лист 1'!H6892</f>
        <v>Договор аренды</v>
      </c>
      <c r="E6888" s="1" t="str">
        <f>'Лист 1'!D6892</f>
        <v>Включено</v>
      </c>
    </row>
    <row r="6889">
      <c r="A6889" s="1" t="str">
        <f>'Лист 1'!G6893</f>
        <v>46-100008</v>
      </c>
      <c r="B6889" s="1" t="str">
        <f>'Лист 1'!F6893</f>
        <v>ГАЗ</v>
      </c>
      <c r="C6889" s="1" t="str">
        <f>'Лист 1'!B6893</f>
        <v>Н176УН</v>
      </c>
      <c r="D6889" s="1" t="str">
        <f>'Лист 1'!H6893</f>
        <v>Договор аренды</v>
      </c>
      <c r="E6889" s="1" t="str">
        <f>'Лист 1'!D6893</f>
        <v>Включено</v>
      </c>
    </row>
    <row r="6890">
      <c r="A6890" s="1" t="str">
        <f>'Лист 1'!G6894</f>
        <v>46-100008</v>
      </c>
      <c r="B6890" s="1" t="str">
        <f>'Лист 1'!F6894</f>
        <v>ГАЗ</v>
      </c>
      <c r="C6890" s="1" t="str">
        <f>'Лист 1'!B6894</f>
        <v>Н455УМ</v>
      </c>
      <c r="D6890" s="1" t="str">
        <f>'Лист 1'!H6894</f>
        <v>Договор аренды</v>
      </c>
      <c r="E6890" s="1" t="str">
        <f>'Лист 1'!D6894</f>
        <v>Включено</v>
      </c>
    </row>
    <row r="6891">
      <c r="A6891" s="1" t="str">
        <f>'Лист 1'!G6895</f>
        <v>46-100008</v>
      </c>
      <c r="B6891" s="1" t="str">
        <f>'Лист 1'!F6895</f>
        <v>32361</v>
      </c>
      <c r="C6891" s="1" t="str">
        <f>'Лист 1'!B6895</f>
        <v>К182СО</v>
      </c>
      <c r="D6891" s="1" t="str">
        <f>'Лист 1'!H6895</f>
        <v>Собственность</v>
      </c>
      <c r="E6891" s="1" t="str">
        <f>'Лист 1'!D6895</f>
        <v>Включено</v>
      </c>
    </row>
    <row r="6892">
      <c r="A6892" s="1" t="str">
        <f>'Лист 1'!G6896</f>
        <v>46-100008</v>
      </c>
      <c r="B6892" s="1" t="str">
        <f>'Лист 1'!F6896</f>
        <v>32361</v>
      </c>
      <c r="C6892" s="1" t="str">
        <f>'Лист 1'!B6896</f>
        <v>К698ХВ</v>
      </c>
      <c r="D6892" s="1" t="str">
        <f>'Лист 1'!H6896</f>
        <v>Собственность</v>
      </c>
      <c r="E6892" s="1" t="str">
        <f>'Лист 1'!D6896</f>
        <v>Включено</v>
      </c>
    </row>
    <row r="6893">
      <c r="A6893" s="1" t="str">
        <f>'Лист 1'!G6897</f>
        <v>46-100008</v>
      </c>
      <c r="B6893" s="1" t="str">
        <f>'Лист 1'!F6897</f>
        <v>32361</v>
      </c>
      <c r="C6893" s="1" t="str">
        <f>'Лист 1'!B6897</f>
        <v>К697ХВ</v>
      </c>
      <c r="D6893" s="1" t="str">
        <f>'Лист 1'!H6897</f>
        <v>Собственность</v>
      </c>
      <c r="E6893" s="1" t="str">
        <f>'Лист 1'!D6897</f>
        <v>Включено</v>
      </c>
    </row>
    <row r="6894">
      <c r="A6894" s="1" t="str">
        <f>'Лист 1'!G6898</f>
        <v>46-100008</v>
      </c>
      <c r="B6894" s="1" t="str">
        <f>'Лист 1'!F6898</f>
        <v>32361</v>
      </c>
      <c r="C6894" s="1" t="str">
        <f>'Лист 1'!B6898</f>
        <v>К705ХВ</v>
      </c>
      <c r="D6894" s="1" t="str">
        <f>'Лист 1'!H6898</f>
        <v>Собственность</v>
      </c>
      <c r="E6894" s="1" t="str">
        <f>'Лист 1'!D6898</f>
        <v>Включено</v>
      </c>
    </row>
    <row r="6895">
      <c r="A6895" s="1" t="str">
        <f>'Лист 1'!G6899</f>
        <v>46-100008</v>
      </c>
      <c r="B6895" s="1" t="str">
        <f>'Лист 1'!F6899</f>
        <v>32361</v>
      </c>
      <c r="C6895" s="1" t="str">
        <f>'Лист 1'!B6899</f>
        <v>К704ХВ</v>
      </c>
      <c r="D6895" s="1" t="str">
        <f>'Лист 1'!H6899</f>
        <v>Собственность</v>
      </c>
      <c r="E6895" s="1" t="str">
        <f>'Лист 1'!D6899</f>
        <v>Включено</v>
      </c>
    </row>
    <row r="6896">
      <c r="A6896" s="1" t="str">
        <f>'Лист 1'!G6900</f>
        <v>46-100008</v>
      </c>
      <c r="B6896" s="1" t="str">
        <f>'Лист 1'!F6900</f>
        <v>ИМЯ-М </v>
      </c>
      <c r="C6896" s="1" t="str">
        <f>'Лист 1'!B6900</f>
        <v>М373ТА</v>
      </c>
      <c r="D6896" s="1" t="str">
        <f>'Лист 1'!H6900</f>
        <v>Собственность</v>
      </c>
      <c r="E6896" s="1" t="str">
        <f>'Лист 1'!D6900</f>
        <v>Включено</v>
      </c>
    </row>
    <row r="6897">
      <c r="A6897" s="1" t="str">
        <f>'Лист 1'!G6901</f>
        <v>46-100008</v>
      </c>
      <c r="B6897" s="1" t="str">
        <f>'Лист 1'!F6901</f>
        <v>ИМЯ-М </v>
      </c>
      <c r="C6897" s="1" t="str">
        <f>'Лист 1'!B6901</f>
        <v>М525ТА</v>
      </c>
      <c r="D6897" s="1" t="str">
        <f>'Лист 1'!H6901</f>
        <v>Собственность</v>
      </c>
      <c r="E6897" s="1" t="str">
        <f>'Лист 1'!D6901</f>
        <v>Включено</v>
      </c>
    </row>
    <row r="6898">
      <c r="A6898" s="1" t="str">
        <f>'Лист 1'!G6902</f>
        <v>46-100008</v>
      </c>
      <c r="B6898" s="1" t="str">
        <f>'Лист 1'!F6902</f>
        <v>ИМЯ-М </v>
      </c>
      <c r="C6898" s="1" t="str">
        <f>'Лист 1'!B6902</f>
        <v>М790СЕ</v>
      </c>
      <c r="D6898" s="1" t="str">
        <f>'Лист 1'!H6902</f>
        <v>Собственность</v>
      </c>
      <c r="E6898" s="1" t="str">
        <f>'Лист 1'!D6902</f>
        <v>Включено</v>
      </c>
    </row>
    <row r="6899">
      <c r="A6899" s="1" t="str">
        <f>'Лист 1'!G6903</f>
        <v>46-100008</v>
      </c>
      <c r="B6899" s="1" t="str">
        <f>'Лист 1'!F6903</f>
        <v>ИМЯ-М </v>
      </c>
      <c r="C6899" s="1" t="str">
        <f>'Лист 1'!B6903</f>
        <v>К887ОС</v>
      </c>
      <c r="D6899" s="1" t="str">
        <f>'Лист 1'!H6903</f>
        <v>Собственность</v>
      </c>
      <c r="E6899" s="1" t="str">
        <f>'Лист 1'!D6903</f>
        <v>Включено</v>
      </c>
    </row>
    <row r="6900">
      <c r="A6900" s="1" t="str">
        <f>'Лист 1'!G6904</f>
        <v>46-100008</v>
      </c>
      <c r="B6900" s="1" t="str">
        <f>'Лист 1'!F6904</f>
        <v>ИМЯ-М </v>
      </c>
      <c r="C6900" s="1" t="str">
        <f>'Лист 1'!B6904</f>
        <v>К885ОС</v>
      </c>
      <c r="D6900" s="1" t="str">
        <f>'Лист 1'!H6904</f>
        <v>Собственность</v>
      </c>
      <c r="E6900" s="1" t="str">
        <f>'Лист 1'!D6904</f>
        <v>Включено</v>
      </c>
    </row>
    <row r="6901">
      <c r="A6901" s="1" t="str">
        <f>'Лист 1'!G6905</f>
        <v>46-140007</v>
      </c>
      <c r="B6901" s="1" t="str">
        <f>'Лист 1'!F6905</f>
        <v>ГАЗ</v>
      </c>
      <c r="C6901" s="1" t="str">
        <f>'Лист 1'!B6905</f>
        <v>Е126ТА</v>
      </c>
      <c r="D6901" s="1" t="str">
        <f>'Лист 1'!H6905</f>
        <v>Собственность</v>
      </c>
      <c r="E6901" s="1" t="str">
        <f>'Лист 1'!D6905</f>
        <v>Включено</v>
      </c>
    </row>
    <row r="6902">
      <c r="A6902" s="1" t="str">
        <f>'Лист 1'!G6906</f>
        <v>46-130006</v>
      </c>
      <c r="B6902" s="1" t="str">
        <f>'Лист 1'!F6906</f>
        <v>222708</v>
      </c>
      <c r="C6902" s="1" t="str">
        <f>'Лист 1'!B6906</f>
        <v>М872ЕМ</v>
      </c>
      <c r="D6902" s="1" t="str">
        <f>'Лист 1'!H6906</f>
        <v>Собственность</v>
      </c>
      <c r="E6902" s="1" t="str">
        <f>'Лист 1'!D6906</f>
        <v>Включено</v>
      </c>
    </row>
    <row r="6903">
      <c r="A6903" s="1" t="str">
        <f>'Лист 1'!G6907</f>
        <v>46-110005</v>
      </c>
      <c r="B6903" s="1" t="str">
        <f>'Лист 1'!F6907</f>
        <v>ГАЗ</v>
      </c>
      <c r="C6903" s="1" t="str">
        <f>'Лист 1'!B6907</f>
        <v>Н736СМ</v>
      </c>
      <c r="D6903" s="1" t="str">
        <f>'Лист 1'!H6907</f>
        <v>Собственность</v>
      </c>
      <c r="E6903" s="1" t="str">
        <f>'Лист 1'!D6907</f>
        <v>Включено</v>
      </c>
    </row>
    <row r="6904">
      <c r="A6904" s="1" t="str">
        <f>'Лист 1'!G6908</f>
        <v>57-000021</v>
      </c>
      <c r="B6904" s="1" t="str">
        <f>'Лист 1'!F6908</f>
        <v>ГАЗ</v>
      </c>
      <c r="C6904" s="1" t="str">
        <f>'Лист 1'!B6908</f>
        <v>М843ОК</v>
      </c>
      <c r="D6904" s="1" t="str">
        <f>'Лист 1'!H6908</f>
        <v>Собственность</v>
      </c>
      <c r="E6904" s="1" t="str">
        <f>'Лист 1'!D6908</f>
        <v>Включено</v>
      </c>
    </row>
    <row r="6905">
      <c r="A6905" s="1" t="str">
        <f>'Лист 1'!G6909</f>
        <v>57-000021</v>
      </c>
      <c r="B6905" s="1" t="str">
        <f>'Лист 1'!F6909</f>
        <v>ГАЗ</v>
      </c>
      <c r="C6905" s="1" t="str">
        <f>'Лист 1'!B6909</f>
        <v>Х590НН</v>
      </c>
      <c r="D6905" s="1" t="str">
        <f>'Лист 1'!H6909</f>
        <v>Собственность</v>
      </c>
      <c r="E6905" s="1" t="str">
        <f>'Лист 1'!D6909</f>
        <v>Включено</v>
      </c>
    </row>
    <row r="6906">
      <c r="A6906" s="1" t="str">
        <f>'Лист 1'!G6910</f>
        <v>46-370004</v>
      </c>
      <c r="B6906" s="1" t="str">
        <f>'Лист 1'!F6910</f>
        <v>ИКАРУС</v>
      </c>
      <c r="C6906" s="1" t="str">
        <f>'Лист 1'!B6910</f>
        <v>АК 977</v>
      </c>
      <c r="D6906" s="1" t="str">
        <f>'Лист 1'!H6910</f>
        <v>Хозяйственное ведение</v>
      </c>
      <c r="E6906" s="1" t="str">
        <f>'Лист 1'!D6910</f>
        <v>Включено</v>
      </c>
    </row>
    <row r="6907">
      <c r="A6907" s="1" t="str">
        <f>'Лист 1'!G6911</f>
        <v>46-370004</v>
      </c>
      <c r="B6907" s="1" t="str">
        <f>'Лист 1'!F6911</f>
        <v>ИКАРУС</v>
      </c>
      <c r="C6907" s="1" t="str">
        <f>'Лист 1'!B6911</f>
        <v>АМ 416</v>
      </c>
      <c r="D6907" s="1" t="str">
        <f>'Лист 1'!H6911</f>
        <v>Хозяйственное ведение</v>
      </c>
      <c r="E6907" s="1" t="str">
        <f>'Лист 1'!D6911</f>
        <v>Включено</v>
      </c>
    </row>
    <row r="6908">
      <c r="A6908" s="1" t="str">
        <f>'Лист 1'!G6912</f>
        <v>46-370004</v>
      </c>
      <c r="B6908" s="1" t="str">
        <f>'Лист 1'!F6912</f>
        <v>ИКАРУС</v>
      </c>
      <c r="C6908" s="1" t="str">
        <f>'Лист 1'!B6912</f>
        <v>АК 764</v>
      </c>
      <c r="D6908" s="1" t="str">
        <f>'Лист 1'!H6912</f>
        <v>Хозяйственное ведение</v>
      </c>
      <c r="E6908" s="1" t="str">
        <f>'Лист 1'!D6912</f>
        <v>Включено</v>
      </c>
    </row>
    <row r="6909">
      <c r="A6909" s="1" t="str">
        <f>'Лист 1'!G6913</f>
        <v>46-370004</v>
      </c>
      <c r="B6909" s="1" t="str">
        <f>'Лист 1'!F6913</f>
        <v>ИКАРУС</v>
      </c>
      <c r="C6909" s="1" t="str">
        <f>'Лист 1'!B6913</f>
        <v>АМ 598</v>
      </c>
      <c r="D6909" s="1" t="str">
        <f>'Лист 1'!H6913</f>
        <v>Хозяйственное ведение</v>
      </c>
      <c r="E6909" s="1" t="str">
        <f>'Лист 1'!D6913</f>
        <v>Включено</v>
      </c>
    </row>
    <row r="6910">
      <c r="A6910" s="1" t="str">
        <f>'Лист 1'!G6914</f>
        <v>46-370004</v>
      </c>
      <c r="B6910" s="1" t="str">
        <f>'Лист 1'!F6914</f>
        <v>ПАЗ</v>
      </c>
      <c r="C6910" s="1" t="str">
        <f>'Лист 1'!B6914</f>
        <v>М748ВН</v>
      </c>
      <c r="D6910" s="1" t="str">
        <f>'Лист 1'!H6914</f>
        <v>Хозяйственное ведение</v>
      </c>
      <c r="E6910" s="1" t="str">
        <f>'Лист 1'!D6914</f>
        <v>Включено</v>
      </c>
    </row>
    <row r="6911">
      <c r="A6911" s="1" t="str">
        <f>'Лист 1'!G6915</f>
        <v>46-370004</v>
      </c>
      <c r="B6911" s="1" t="str">
        <f>'Лист 1'!F6915</f>
        <v>ПАЗ</v>
      </c>
      <c r="C6911" s="1" t="str">
        <f>'Лист 1'!B6915</f>
        <v>М746ВН</v>
      </c>
      <c r="D6911" s="1" t="str">
        <f>'Лист 1'!H6915</f>
        <v>Хозяйственное ведение</v>
      </c>
      <c r="E6911" s="1" t="str">
        <f>'Лист 1'!D6915</f>
        <v>Включено</v>
      </c>
    </row>
    <row r="6912">
      <c r="A6912" s="1" t="str">
        <f>'Лист 1'!G6916</f>
        <v>46-370004</v>
      </c>
      <c r="B6912" s="1" t="str">
        <f>'Лист 1'!F6916</f>
        <v>5277</v>
      </c>
      <c r="C6912" s="1" t="str">
        <f>'Лист 1'!B6916</f>
        <v>АМ 860</v>
      </c>
      <c r="D6912" s="1" t="str">
        <f>'Лист 1'!H6916</f>
        <v>Хозяйственное ведение</v>
      </c>
      <c r="E6912" s="1" t="str">
        <f>'Лист 1'!D6916</f>
        <v>Включено</v>
      </c>
    </row>
    <row r="6913">
      <c r="A6913" s="1" t="str">
        <f>'Лист 1'!G6917</f>
        <v>46-370004</v>
      </c>
      <c r="B6913" s="1" t="str">
        <f>'Лист 1'!F6917</f>
        <v>5277</v>
      </c>
      <c r="C6913" s="1" t="str">
        <f>'Лист 1'!B6917</f>
        <v>АМ 859</v>
      </c>
      <c r="D6913" s="1" t="str">
        <f>'Лист 1'!H6917</f>
        <v>Хозяйственное ведение</v>
      </c>
      <c r="E6913" s="1" t="str">
        <f>'Лист 1'!D6917</f>
        <v>Включено</v>
      </c>
    </row>
    <row r="6914">
      <c r="A6914" s="1" t="str">
        <f>'Лист 1'!G6918</f>
        <v>46-370004</v>
      </c>
      <c r="B6914" s="1" t="str">
        <f>'Лист 1'!F6918</f>
        <v>ЛИАЗ</v>
      </c>
      <c r="C6914" s="1" t="str">
        <f>'Лист 1'!B6918</f>
        <v>АР 561</v>
      </c>
      <c r="D6914" s="1" t="str">
        <f>'Лист 1'!H6918</f>
        <v>Хозяйственное ведение</v>
      </c>
      <c r="E6914" s="1" t="str">
        <f>'Лист 1'!D6918</f>
        <v>Включено</v>
      </c>
    </row>
    <row r="6915">
      <c r="A6915" s="1" t="str">
        <f>'Лист 1'!G6919</f>
        <v>46-370004</v>
      </c>
      <c r="B6915" s="1" t="str">
        <f>'Лист 1'!F6919</f>
        <v>ЛИАЗ</v>
      </c>
      <c r="C6915" s="1" t="str">
        <f>'Лист 1'!B6919</f>
        <v>АР 552</v>
      </c>
      <c r="D6915" s="1" t="str">
        <f>'Лист 1'!H6919</f>
        <v>Хозяйственное ведение</v>
      </c>
      <c r="E6915" s="1" t="str">
        <f>'Лист 1'!D6919</f>
        <v>Включено</v>
      </c>
    </row>
    <row r="6916">
      <c r="A6916" s="1" t="str">
        <f>'Лист 1'!G6920</f>
        <v>46-370004</v>
      </c>
      <c r="B6916" s="1" t="str">
        <f>'Лист 1'!F6920</f>
        <v>ЛИАЗ</v>
      </c>
      <c r="C6916" s="1" t="str">
        <f>'Лист 1'!B6920</f>
        <v>АР 551</v>
      </c>
      <c r="D6916" s="1" t="str">
        <f>'Лист 1'!H6920</f>
        <v>Хозяйственное ведение</v>
      </c>
      <c r="E6916" s="1" t="str">
        <f>'Лист 1'!D6920</f>
        <v>Включено</v>
      </c>
    </row>
    <row r="6917">
      <c r="A6917" s="1" t="str">
        <f>'Лист 1'!G6921</f>
        <v>46-370004</v>
      </c>
      <c r="B6917" s="1" t="str">
        <f>'Лист 1'!F6921</f>
        <v>ЛИАЗ</v>
      </c>
      <c r="C6917" s="1" t="str">
        <f>'Лист 1'!B6921</f>
        <v>АК 979</v>
      </c>
      <c r="D6917" s="1" t="str">
        <f>'Лист 1'!H6921</f>
        <v>Хозяйственное ведение</v>
      </c>
      <c r="E6917" s="1" t="str">
        <f>'Лист 1'!D6921</f>
        <v>Включено</v>
      </c>
    </row>
    <row r="6918">
      <c r="A6918" s="1" t="str">
        <f>'Лист 1'!G6922</f>
        <v>46-370004</v>
      </c>
      <c r="B6918" s="1" t="str">
        <f>'Лист 1'!F6922</f>
        <v>ЛИАЗ</v>
      </c>
      <c r="C6918" s="1" t="str">
        <f>'Лист 1'!B6922</f>
        <v>АК 758</v>
      </c>
      <c r="D6918" s="1" t="str">
        <f>'Лист 1'!H6922</f>
        <v>Хозяйственное ведение</v>
      </c>
      <c r="E6918" s="1" t="str">
        <f>'Лист 1'!D6922</f>
        <v>Включено</v>
      </c>
    </row>
    <row r="6919">
      <c r="A6919" s="1" t="str">
        <f>'Лист 1'!G6923</f>
        <v>46-370004</v>
      </c>
      <c r="B6919" s="1" t="str">
        <f>'Лист 1'!F6923</f>
        <v>ЛИАЗ</v>
      </c>
      <c r="C6919" s="1" t="str">
        <f>'Лист 1'!B6923</f>
        <v>АК 757</v>
      </c>
      <c r="D6919" s="1" t="str">
        <f>'Лист 1'!H6923</f>
        <v>Хозяйственное ведение</v>
      </c>
      <c r="E6919" s="1" t="str">
        <f>'Лист 1'!D6923</f>
        <v>Включено</v>
      </c>
    </row>
    <row r="6920">
      <c r="A6920" s="1" t="str">
        <f>'Лист 1'!G6924</f>
        <v>46-370004</v>
      </c>
      <c r="B6920" s="1" t="str">
        <f>'Лист 1'!F6924</f>
        <v>ЛИАЗ</v>
      </c>
      <c r="C6920" s="1" t="str">
        <f>'Лист 1'!B6924</f>
        <v>АК 297</v>
      </c>
      <c r="D6920" s="1" t="str">
        <f>'Лист 1'!H6924</f>
        <v>Хозяйственное ведение</v>
      </c>
      <c r="E6920" s="1" t="str">
        <f>'Лист 1'!D6924</f>
        <v>Включено</v>
      </c>
    </row>
    <row r="6921">
      <c r="A6921" s="1" t="str">
        <f>'Лист 1'!G6925</f>
        <v>46-370004</v>
      </c>
      <c r="B6921" s="1" t="str">
        <f>'Лист 1'!F6925</f>
        <v>ЛИАЗ</v>
      </c>
      <c r="C6921" s="1" t="str">
        <f>'Лист 1'!B6925</f>
        <v>АН 109</v>
      </c>
      <c r="D6921" s="1" t="str">
        <f>'Лист 1'!H6925</f>
        <v>Хозяйственное ведение</v>
      </c>
      <c r="E6921" s="1" t="str">
        <f>'Лист 1'!D6925</f>
        <v>Включено</v>
      </c>
    </row>
    <row r="6922">
      <c r="A6922" s="1" t="str">
        <f>'Лист 1'!G6926</f>
        <v>46-370004</v>
      </c>
      <c r="B6922" s="1" t="str">
        <f>'Лист 1'!F6926</f>
        <v>ЛИАЗ</v>
      </c>
      <c r="C6922" s="1" t="str">
        <f>'Лист 1'!B6926</f>
        <v>М734ВН</v>
      </c>
      <c r="D6922" s="1" t="str">
        <f>'Лист 1'!H6926</f>
        <v>Хозяйственное ведение</v>
      </c>
      <c r="E6922" s="1" t="str">
        <f>'Лист 1'!D6926</f>
        <v>Включено</v>
      </c>
    </row>
    <row r="6923">
      <c r="A6923" s="1" t="str">
        <f>'Лист 1'!G6927</f>
        <v>46-370004</v>
      </c>
      <c r="B6923" s="1" t="str">
        <f>'Лист 1'!F6927</f>
        <v>ЛИАЗ</v>
      </c>
      <c r="C6923" s="1" t="str">
        <f>'Лист 1'!B6927</f>
        <v>М208ВН</v>
      </c>
      <c r="D6923" s="1" t="str">
        <f>'Лист 1'!H6927</f>
        <v>Хозяйственное ведение</v>
      </c>
      <c r="E6923" s="1" t="str">
        <f>'Лист 1'!D6927</f>
        <v>Включено</v>
      </c>
    </row>
    <row r="6924">
      <c r="A6924" s="1" t="str">
        <f>'Лист 1'!G6928</f>
        <v>46-370004</v>
      </c>
      <c r="B6924" s="1" t="str">
        <f>'Лист 1'!F6928</f>
        <v>ЛИАЗ</v>
      </c>
      <c r="C6924" s="1" t="str">
        <f>'Лист 1'!B6928</f>
        <v>М207ВН</v>
      </c>
      <c r="D6924" s="1" t="str">
        <f>'Лист 1'!H6928</f>
        <v>Хозяйственное ведение</v>
      </c>
      <c r="E6924" s="1" t="str">
        <f>'Лист 1'!D6928</f>
        <v>Включено</v>
      </c>
    </row>
    <row r="6925">
      <c r="A6925" s="1" t="str">
        <f>'Лист 1'!G6929</f>
        <v>46-370004</v>
      </c>
      <c r="B6925" s="1" t="str">
        <f>'Лист 1'!F6929</f>
        <v>ЛИАЗ</v>
      </c>
      <c r="C6925" s="1" t="str">
        <f>'Лист 1'!B6929</f>
        <v>М206ВН</v>
      </c>
      <c r="D6925" s="1" t="str">
        <f>'Лист 1'!H6929</f>
        <v>Хозяйственное ведение</v>
      </c>
      <c r="E6925" s="1" t="str">
        <f>'Лист 1'!D6929</f>
        <v>Включено</v>
      </c>
    </row>
    <row r="6926">
      <c r="A6926" s="1" t="str">
        <f>'Лист 1'!G6930</f>
        <v>46-370004</v>
      </c>
      <c r="B6926" s="1" t="str">
        <f>'Лист 1'!F6930</f>
        <v>ЛИАЗ</v>
      </c>
      <c r="C6926" s="1" t="str">
        <f>'Лист 1'!B6930</f>
        <v>М090ВН</v>
      </c>
      <c r="D6926" s="1" t="str">
        <f>'Лист 1'!H6930</f>
        <v>Хозяйственное ведение</v>
      </c>
      <c r="E6926" s="1" t="str">
        <f>'Лист 1'!D6930</f>
        <v>Включено</v>
      </c>
    </row>
    <row r="6927">
      <c r="A6927" s="1" t="str">
        <f>'Лист 1'!G6931</f>
        <v>46-370004</v>
      </c>
      <c r="B6927" s="1" t="str">
        <f>'Лист 1'!F6931</f>
        <v>ЛИАЗ</v>
      </c>
      <c r="C6927" s="1" t="str">
        <f>'Лист 1'!B6931</f>
        <v>М080ВН</v>
      </c>
      <c r="D6927" s="1" t="str">
        <f>'Лист 1'!H6931</f>
        <v>Хозяйственное ведение</v>
      </c>
      <c r="E6927" s="1" t="str">
        <f>'Лист 1'!D6931</f>
        <v>Включено</v>
      </c>
    </row>
    <row r="6928">
      <c r="A6928" s="1" t="str">
        <f>'Лист 1'!G6932</f>
        <v>46-370004</v>
      </c>
      <c r="B6928" s="1" t="str">
        <f>'Лист 1'!F6932</f>
        <v>ЛИАЗ</v>
      </c>
      <c r="C6928" s="1" t="str">
        <f>'Лист 1'!B6932</f>
        <v>М075ВН</v>
      </c>
      <c r="D6928" s="1" t="str">
        <f>'Лист 1'!H6932</f>
        <v>Хозяйственное ведение</v>
      </c>
      <c r="E6928" s="1" t="str">
        <f>'Лист 1'!D6932</f>
        <v>Включено</v>
      </c>
    </row>
    <row r="6929">
      <c r="A6929" s="1" t="str">
        <f>'Лист 1'!G6933</f>
        <v>46-370004</v>
      </c>
      <c r="B6929" s="1" t="str">
        <f>'Лист 1'!F6933</f>
        <v>ЛИАЗ</v>
      </c>
      <c r="C6929" s="1" t="str">
        <f>'Лист 1'!B6933</f>
        <v>М074ВН</v>
      </c>
      <c r="D6929" s="1" t="str">
        <f>'Лист 1'!H6933</f>
        <v>Хозяйственное ведение</v>
      </c>
      <c r="E6929" s="1" t="str">
        <f>'Лист 1'!D6933</f>
        <v>Включено</v>
      </c>
    </row>
    <row r="6930">
      <c r="A6930" s="1" t="str">
        <f>'Лист 1'!G6934</f>
        <v>46-370004</v>
      </c>
      <c r="B6930" s="1" t="str">
        <f>'Лист 1'!F6934</f>
        <v>ЛИАЗ</v>
      </c>
      <c r="C6930" s="1" t="str">
        <f>'Лист 1'!B6934</f>
        <v>М071ВН</v>
      </c>
      <c r="D6930" s="1" t="str">
        <f>'Лист 1'!H6934</f>
        <v>Хозяйственное ведение</v>
      </c>
      <c r="E6930" s="1" t="str">
        <f>'Лист 1'!D6934</f>
        <v>Включено</v>
      </c>
    </row>
    <row r="6931">
      <c r="A6931" s="1" t="str">
        <f>'Лист 1'!G6935</f>
        <v>46-370004</v>
      </c>
      <c r="B6931" s="1" t="str">
        <f>'Лист 1'!F6935</f>
        <v>ЛИАЗ</v>
      </c>
      <c r="C6931" s="1" t="str">
        <f>'Лист 1'!B6935</f>
        <v>М066ВН</v>
      </c>
      <c r="D6931" s="1" t="str">
        <f>'Лист 1'!H6935</f>
        <v>Хозяйственное ведение</v>
      </c>
      <c r="E6931" s="1" t="str">
        <f>'Лист 1'!D6935</f>
        <v>Включено</v>
      </c>
    </row>
    <row r="6932">
      <c r="A6932" s="1" t="str">
        <f>'Лист 1'!G6936</f>
        <v>46-370004</v>
      </c>
      <c r="B6932" s="1" t="str">
        <f>'Лист 1'!F6936</f>
        <v>ЛИАЗ</v>
      </c>
      <c r="C6932" s="1" t="str">
        <f>'Лист 1'!B6936</f>
        <v>АМ726</v>
      </c>
      <c r="D6932" s="1" t="str">
        <f>'Лист 1'!H6936</f>
        <v>Хозяйственное ведение</v>
      </c>
      <c r="E6932" s="1" t="str">
        <f>'Лист 1'!D6936</f>
        <v>Включено</v>
      </c>
    </row>
    <row r="6933">
      <c r="A6933" s="1" t="str">
        <f>'Лист 1'!G6937</f>
        <v>46-370004</v>
      </c>
      <c r="B6933" s="1" t="str">
        <f>'Лист 1'!F6937</f>
        <v>ЛИАЗ</v>
      </c>
      <c r="C6933" s="1" t="str">
        <f>'Лист 1'!B6937</f>
        <v>АМ596</v>
      </c>
      <c r="D6933" s="1" t="str">
        <f>'Лист 1'!H6937</f>
        <v>Хозяйственное ведение</v>
      </c>
      <c r="E6933" s="1" t="str">
        <f>'Лист 1'!D6937</f>
        <v>Включено</v>
      </c>
    </row>
    <row r="6934">
      <c r="A6934" s="1" t="str">
        <f>'Лист 1'!G6938</f>
        <v>46-370004</v>
      </c>
      <c r="B6934" s="1" t="str">
        <f>'Лист 1'!F6938</f>
        <v>ЛИАЗ</v>
      </c>
      <c r="C6934" s="1" t="str">
        <f>'Лист 1'!B6938</f>
        <v>АМ147</v>
      </c>
      <c r="D6934" s="1" t="str">
        <f>'Лист 1'!H6938</f>
        <v>Хозяйственное ведение</v>
      </c>
      <c r="E6934" s="1" t="str">
        <f>'Лист 1'!D6938</f>
        <v>Включено</v>
      </c>
    </row>
    <row r="6935">
      <c r="A6935" s="1" t="str">
        <f>'Лист 1'!G6939</f>
        <v>46-370004</v>
      </c>
      <c r="B6935" s="1" t="str">
        <f>'Лист 1'!F6939</f>
        <v>ЛИАЗ</v>
      </c>
      <c r="C6935" s="1" t="str">
        <f>'Лист 1'!B6939</f>
        <v>АМ136</v>
      </c>
      <c r="D6935" s="1" t="str">
        <f>'Лист 1'!H6939</f>
        <v>Хозяйственное ведение</v>
      </c>
      <c r="E6935" s="1" t="str">
        <f>'Лист 1'!D6939</f>
        <v>Включено</v>
      </c>
    </row>
    <row r="6936">
      <c r="A6936" s="1" t="str">
        <f>'Лист 1'!G6940</f>
        <v>46-370004</v>
      </c>
      <c r="B6936" s="1" t="str">
        <f>'Лист 1'!F6940</f>
        <v>ПАЗ</v>
      </c>
      <c r="C6936" s="1" t="str">
        <f>'Лист 1'!B6940</f>
        <v>АК296</v>
      </c>
      <c r="D6936" s="1" t="str">
        <f>'Лист 1'!H6940</f>
        <v>Хозяйственное ведение</v>
      </c>
      <c r="E6936" s="1" t="str">
        <f>'Лист 1'!D6940</f>
        <v>Включено</v>
      </c>
    </row>
    <row r="6937">
      <c r="A6937" s="1" t="str">
        <f>'Лист 1'!G6941</f>
        <v>46-370004</v>
      </c>
      <c r="B6937" s="1" t="str">
        <f>'Лист 1'!F6941</f>
        <v>ПАЗ</v>
      </c>
      <c r="C6937" s="1" t="str">
        <f>'Лист 1'!B6941</f>
        <v>Н996ОН</v>
      </c>
      <c r="D6937" s="1" t="str">
        <f>'Лист 1'!H6941</f>
        <v>Хозяйственное ведение</v>
      </c>
      <c r="E6937" s="1" t="str">
        <f>'Лист 1'!D6941</f>
        <v>Включено</v>
      </c>
    </row>
    <row r="6938">
      <c r="A6938" s="1" t="str">
        <f>'Лист 1'!G6942</f>
        <v>46-370004</v>
      </c>
      <c r="B6938" s="1" t="str">
        <f>'Лист 1'!F6942</f>
        <v>ПАЗ</v>
      </c>
      <c r="C6938" s="1" t="str">
        <f>'Лист 1'!B6942</f>
        <v>Н993ОН</v>
      </c>
      <c r="D6938" s="1" t="str">
        <f>'Лист 1'!H6942</f>
        <v>Хозяйственное ведение</v>
      </c>
      <c r="E6938" s="1" t="str">
        <f>'Лист 1'!D6942</f>
        <v>Включено</v>
      </c>
    </row>
    <row r="6939">
      <c r="A6939" s="1" t="str">
        <f>'Лист 1'!G6943</f>
        <v>46-370004</v>
      </c>
      <c r="B6939" s="1" t="str">
        <f>'Лист 1'!F6943</f>
        <v>ПАЗ</v>
      </c>
      <c r="C6939" s="1" t="str">
        <f>'Лист 1'!B6943</f>
        <v>Н481ОЕ</v>
      </c>
      <c r="D6939" s="1" t="str">
        <f>'Лист 1'!H6943</f>
        <v>Хозяйственное ведение</v>
      </c>
      <c r="E6939" s="1" t="str">
        <f>'Лист 1'!D6943</f>
        <v>Включено</v>
      </c>
    </row>
    <row r="6940">
      <c r="A6940" s="1" t="str">
        <f>'Лист 1'!G6944</f>
        <v>46-370004</v>
      </c>
      <c r="B6940" s="1" t="str">
        <f>'Лист 1'!F6944</f>
        <v>ПАЗ</v>
      </c>
      <c r="C6940" s="1" t="str">
        <f>'Лист 1'!B6944</f>
        <v>Н480ОЕ</v>
      </c>
      <c r="D6940" s="1" t="str">
        <f>'Лист 1'!H6944</f>
        <v>Хозяйственное ведение</v>
      </c>
      <c r="E6940" s="1" t="str">
        <f>'Лист 1'!D6944</f>
        <v>Включено</v>
      </c>
    </row>
    <row r="6941">
      <c r="A6941" s="1" t="str">
        <f>'Лист 1'!G6945</f>
        <v>46-370004</v>
      </c>
      <c r="B6941" s="1" t="str">
        <f>'Лист 1'!F6945</f>
        <v>ПАЗ</v>
      </c>
      <c r="C6941" s="1" t="str">
        <f>'Лист 1'!B6945</f>
        <v>Н479ОЕ</v>
      </c>
      <c r="D6941" s="1" t="str">
        <f>'Лист 1'!H6945</f>
        <v>Хозяйственное ведение</v>
      </c>
      <c r="E6941" s="1" t="str">
        <f>'Лист 1'!D6945</f>
        <v>Включено</v>
      </c>
    </row>
    <row r="6942">
      <c r="A6942" s="1" t="str">
        <f>'Лист 1'!G6946</f>
        <v>46-370004</v>
      </c>
      <c r="B6942" s="1" t="str">
        <f>'Лист 1'!F6946</f>
        <v>ПАЗ</v>
      </c>
      <c r="C6942" s="1" t="str">
        <f>'Лист 1'!B6946</f>
        <v>Н478ОЕ</v>
      </c>
      <c r="D6942" s="1" t="str">
        <f>'Лист 1'!H6946</f>
        <v>Хозяйственное ведение</v>
      </c>
      <c r="E6942" s="1" t="str">
        <f>'Лист 1'!D6946</f>
        <v>Включено</v>
      </c>
    </row>
    <row r="6943">
      <c r="A6943" s="1" t="str">
        <f>'Лист 1'!G6947</f>
        <v>46-370004</v>
      </c>
      <c r="B6943" s="1" t="str">
        <f>'Лист 1'!F6947</f>
        <v>ПАЗ</v>
      </c>
      <c r="C6943" s="1" t="str">
        <f>'Лист 1'!B6947</f>
        <v>Н476ОЕ</v>
      </c>
      <c r="D6943" s="1" t="str">
        <f>'Лист 1'!H6947</f>
        <v>Хозяйственное ведение</v>
      </c>
      <c r="E6943" s="1" t="str">
        <f>'Лист 1'!D6947</f>
        <v>Включено</v>
      </c>
    </row>
    <row r="6944">
      <c r="A6944" s="1" t="str">
        <f>'Лист 1'!G6948</f>
        <v>46-370004</v>
      </c>
      <c r="B6944" s="1" t="str">
        <f>'Лист 1'!F6948</f>
        <v>ПАЗ</v>
      </c>
      <c r="C6944" s="1" t="str">
        <f>'Лист 1'!B6948</f>
        <v>Н475ОЕ</v>
      </c>
      <c r="D6944" s="1" t="str">
        <f>'Лист 1'!H6948</f>
        <v>Хозяйственное ведение</v>
      </c>
      <c r="E6944" s="1" t="str">
        <f>'Лист 1'!D6948</f>
        <v>Включено</v>
      </c>
    </row>
    <row r="6945">
      <c r="A6945" s="1" t="str">
        <f>'Лист 1'!G6949</f>
        <v>46-370004</v>
      </c>
      <c r="B6945" s="1" t="str">
        <f>'Лист 1'!F6949</f>
        <v>ПАЗ</v>
      </c>
      <c r="C6945" s="1" t="str">
        <f>'Лист 1'!B6949</f>
        <v>Н474ОЕ</v>
      </c>
      <c r="D6945" s="1" t="str">
        <f>'Лист 1'!H6949</f>
        <v>Хозяйственное ведение</v>
      </c>
      <c r="E6945" s="1" t="str">
        <f>'Лист 1'!D6949</f>
        <v>Включено</v>
      </c>
    </row>
    <row r="6946">
      <c r="A6946" s="1" t="str">
        <f>'Лист 1'!G6950</f>
        <v>46-370004</v>
      </c>
      <c r="B6946" s="1" t="str">
        <f>'Лист 1'!F6950</f>
        <v>ПАЗ</v>
      </c>
      <c r="C6946" s="1" t="str">
        <f>'Лист 1'!B6950</f>
        <v>Н473ОЕ</v>
      </c>
      <c r="D6946" s="1" t="str">
        <f>'Лист 1'!H6950</f>
        <v>Хозяйственное ведение</v>
      </c>
      <c r="E6946" s="1" t="str">
        <f>'Лист 1'!D6950</f>
        <v>Включено</v>
      </c>
    </row>
    <row r="6947">
      <c r="A6947" s="1" t="str">
        <f>'Лист 1'!G6951</f>
        <v>46-370004</v>
      </c>
      <c r="B6947" s="1" t="str">
        <f>'Лист 1'!F6951</f>
        <v>ПАЗ</v>
      </c>
      <c r="C6947" s="1" t="str">
        <f>'Лист 1'!B6951</f>
        <v>Н580ВТ</v>
      </c>
      <c r="D6947" s="1" t="str">
        <f>'Лист 1'!H6951</f>
        <v>Хозяйственное ведение</v>
      </c>
      <c r="E6947" s="1" t="str">
        <f>'Лист 1'!D6951</f>
        <v>Включено</v>
      </c>
    </row>
    <row r="6948">
      <c r="A6948" s="1" t="str">
        <f>'Лист 1'!G6952</f>
        <v>46-370004</v>
      </c>
      <c r="B6948" s="1" t="str">
        <f>'Лист 1'!F6952</f>
        <v>ПАЗ</v>
      </c>
      <c r="C6948" s="1" t="str">
        <f>'Лист 1'!B6952</f>
        <v>Н579ВТ</v>
      </c>
      <c r="D6948" s="1" t="str">
        <f>'Лист 1'!H6952</f>
        <v>Хозяйственное ведение</v>
      </c>
      <c r="E6948" s="1" t="str">
        <f>'Лист 1'!D6952</f>
        <v>Включено</v>
      </c>
    </row>
    <row r="6949">
      <c r="A6949" s="1" t="str">
        <f>'Лист 1'!G6953</f>
        <v>46-370004</v>
      </c>
      <c r="B6949" s="1" t="str">
        <f>'Лист 1'!F6953</f>
        <v>ПАЗ</v>
      </c>
      <c r="C6949" s="1" t="str">
        <f>'Лист 1'!B6953</f>
        <v>Н578ВТ</v>
      </c>
      <c r="D6949" s="1" t="str">
        <f>'Лист 1'!H6953</f>
        <v>Хозяйственное ведение</v>
      </c>
      <c r="E6949" s="1" t="str">
        <f>'Лист 1'!D6953</f>
        <v>Включено</v>
      </c>
    </row>
    <row r="6950">
      <c r="A6950" s="1" t="str">
        <f>'Лист 1'!G6954</f>
        <v>46-370004</v>
      </c>
      <c r="B6950" s="1" t="str">
        <f>'Лист 1'!F6954</f>
        <v>ПАЗ</v>
      </c>
      <c r="C6950" s="1" t="str">
        <f>'Лист 1'!B6954</f>
        <v>Н576ВТ</v>
      </c>
      <c r="D6950" s="1" t="str">
        <f>'Лист 1'!H6954</f>
        <v>Хозяйственное ведение</v>
      </c>
      <c r="E6950" s="1" t="str">
        <f>'Лист 1'!D6954</f>
        <v>Включено</v>
      </c>
    </row>
    <row r="6951">
      <c r="A6951" s="1" t="str">
        <f>'Лист 1'!G6955</f>
        <v>46-370004</v>
      </c>
      <c r="B6951" s="1" t="str">
        <f>'Лист 1'!F6955</f>
        <v>ПАЗ</v>
      </c>
      <c r="C6951" s="1" t="str">
        <f>'Лист 1'!B6955</f>
        <v>Н574ВТ</v>
      </c>
      <c r="D6951" s="1" t="str">
        <f>'Лист 1'!H6955</f>
        <v>Хозяйственное ведение</v>
      </c>
      <c r="E6951" s="1" t="str">
        <f>'Лист 1'!D6955</f>
        <v>Включено</v>
      </c>
    </row>
    <row r="6952">
      <c r="A6952" s="1" t="str">
        <f>'Лист 1'!G6956</f>
        <v>46-370004</v>
      </c>
      <c r="B6952" s="1" t="str">
        <f>'Лист 1'!F6956</f>
        <v>ПАЗ</v>
      </c>
      <c r="C6952" s="1" t="str">
        <f>'Лист 1'!B6956</f>
        <v>Н573ВТ</v>
      </c>
      <c r="D6952" s="1" t="str">
        <f>'Лист 1'!H6956</f>
        <v>Хозяйственное ведение</v>
      </c>
      <c r="E6952" s="1" t="str">
        <f>'Лист 1'!D6956</f>
        <v>Включено</v>
      </c>
    </row>
    <row r="6953">
      <c r="A6953" s="1" t="str">
        <f>'Лист 1'!G6957</f>
        <v>46-370004</v>
      </c>
      <c r="B6953" s="1" t="str">
        <f>'Лист 1'!F6957</f>
        <v>ПАЗ</v>
      </c>
      <c r="C6953" s="1" t="str">
        <f>'Лист 1'!B6957</f>
        <v>Н572ВТ</v>
      </c>
      <c r="D6953" s="1" t="str">
        <f>'Лист 1'!H6957</f>
        <v>Хозяйственное ведение</v>
      </c>
      <c r="E6953" s="1" t="str">
        <f>'Лист 1'!D6957</f>
        <v>Включено</v>
      </c>
    </row>
    <row r="6954">
      <c r="A6954" s="1" t="str">
        <f>'Лист 1'!G6958</f>
        <v>46-370004</v>
      </c>
      <c r="B6954" s="1" t="str">
        <f>'Лист 1'!F6958</f>
        <v>ПАЗ</v>
      </c>
      <c r="C6954" s="1" t="str">
        <f>'Лист 1'!B6958</f>
        <v>Н571ВТ</v>
      </c>
      <c r="D6954" s="1" t="str">
        <f>'Лист 1'!H6958</f>
        <v>Хозяйственное ведение</v>
      </c>
      <c r="E6954" s="1" t="str">
        <f>'Лист 1'!D6958</f>
        <v>Включено</v>
      </c>
    </row>
    <row r="6955">
      <c r="A6955" s="1" t="str">
        <f>'Лист 1'!G6959</f>
        <v>46-370004</v>
      </c>
      <c r="B6955" s="1" t="str">
        <f>'Лист 1'!F6959</f>
        <v>ПАЗ</v>
      </c>
      <c r="C6955" s="1" t="str">
        <f>'Лист 1'!B6959</f>
        <v>Н569ВТ</v>
      </c>
      <c r="D6955" s="1" t="str">
        <f>'Лист 1'!H6959</f>
        <v>Хозяйственное ведение</v>
      </c>
      <c r="E6955" s="1" t="str">
        <f>'Лист 1'!D6959</f>
        <v>Включено</v>
      </c>
    </row>
    <row r="6956">
      <c r="A6956" s="1" t="str">
        <f>'Лист 1'!G6960</f>
        <v>46-370004</v>
      </c>
      <c r="B6956" s="1" t="str">
        <f>'Лист 1'!F6960</f>
        <v>ПАЗ</v>
      </c>
      <c r="C6956" s="1" t="str">
        <f>'Лист 1'!B6960</f>
        <v>Н566ВТ</v>
      </c>
      <c r="D6956" s="1" t="str">
        <f>'Лист 1'!H6960</f>
        <v>Хозяйственное ведение</v>
      </c>
      <c r="E6956" s="1" t="str">
        <f>'Лист 1'!D6960</f>
        <v>Включено</v>
      </c>
    </row>
    <row r="6957">
      <c r="A6957" s="1" t="str">
        <f>'Лист 1'!G6961</f>
        <v>46-370004</v>
      </c>
      <c r="B6957" s="1" t="str">
        <f>'Лист 1'!F6961</f>
        <v>ПАЗ</v>
      </c>
      <c r="C6957" s="1" t="str">
        <f>'Лист 1'!B6961</f>
        <v>АР 560</v>
      </c>
      <c r="D6957" s="1" t="str">
        <f>'Лист 1'!H6961</f>
        <v>Хозяйственное ведение</v>
      </c>
      <c r="E6957" s="1" t="str">
        <f>'Лист 1'!D6961</f>
        <v>Включено</v>
      </c>
    </row>
    <row r="6958">
      <c r="A6958" s="1" t="str">
        <f>'Лист 1'!G6962</f>
        <v>46-370004</v>
      </c>
      <c r="B6958" s="1" t="str">
        <f>'Лист 1'!F6962</f>
        <v>ПАЗ</v>
      </c>
      <c r="C6958" s="1" t="str">
        <f>'Лист 1'!B6962</f>
        <v>АР 559</v>
      </c>
      <c r="D6958" s="1" t="str">
        <f>'Лист 1'!H6962</f>
        <v>Хозяйственное ведение</v>
      </c>
      <c r="E6958" s="1" t="str">
        <f>'Лист 1'!D6962</f>
        <v>Включено</v>
      </c>
    </row>
    <row r="6959">
      <c r="A6959" s="1" t="str">
        <f>'Лист 1'!G6963</f>
        <v>46-370004</v>
      </c>
      <c r="B6959" s="1" t="str">
        <f>'Лист 1'!F6963</f>
        <v>ПАЗ</v>
      </c>
      <c r="C6959" s="1" t="str">
        <f>'Лист 1'!B6963</f>
        <v>АР 558</v>
      </c>
      <c r="D6959" s="1" t="str">
        <f>'Лист 1'!H6963</f>
        <v>Хозяйственное ведение</v>
      </c>
      <c r="E6959" s="1" t="str">
        <f>'Лист 1'!D6963</f>
        <v>Включено</v>
      </c>
    </row>
    <row r="6960">
      <c r="A6960" s="1" t="str">
        <f>'Лист 1'!G6964</f>
        <v>46-370004</v>
      </c>
      <c r="B6960" s="1" t="str">
        <f>'Лист 1'!F6964</f>
        <v>ПАЗ</v>
      </c>
      <c r="C6960" s="1" t="str">
        <f>'Лист 1'!B6964</f>
        <v>АР 557</v>
      </c>
      <c r="D6960" s="1" t="str">
        <f>'Лист 1'!H6964</f>
        <v>Хозяйственное ведение</v>
      </c>
      <c r="E6960" s="1" t="str">
        <f>'Лист 1'!D6964</f>
        <v>Включено</v>
      </c>
    </row>
    <row r="6961">
      <c r="A6961" s="1" t="str">
        <f>'Лист 1'!G6965</f>
        <v>46-370004</v>
      </c>
      <c r="B6961" s="1" t="str">
        <f>'Лист 1'!F6965</f>
        <v>ПАЗ</v>
      </c>
      <c r="C6961" s="1" t="str">
        <f>'Лист 1'!B6965</f>
        <v>АР 556</v>
      </c>
      <c r="D6961" s="1" t="str">
        <f>'Лист 1'!H6965</f>
        <v>Хозяйственное ведение</v>
      </c>
      <c r="E6961" s="1" t="str">
        <f>'Лист 1'!D6965</f>
        <v>Включено</v>
      </c>
    </row>
    <row r="6962">
      <c r="A6962" s="1" t="str">
        <f>'Лист 1'!G6966</f>
        <v>46-370004</v>
      </c>
      <c r="B6962" s="1" t="str">
        <f>'Лист 1'!F6966</f>
        <v>ПАЗ</v>
      </c>
      <c r="C6962" s="1" t="str">
        <f>'Лист 1'!B6966</f>
        <v>АР 555</v>
      </c>
      <c r="D6962" s="1" t="str">
        <f>'Лист 1'!H6966</f>
        <v>Хозяйственное ведение</v>
      </c>
      <c r="E6962" s="1" t="str">
        <f>'Лист 1'!D6966</f>
        <v>Включено</v>
      </c>
    </row>
    <row r="6963">
      <c r="A6963" s="1" t="str">
        <f>'Лист 1'!G6967</f>
        <v>46-370004</v>
      </c>
      <c r="B6963" s="1" t="str">
        <f>'Лист 1'!F6967</f>
        <v>ПАЗ</v>
      </c>
      <c r="C6963" s="1" t="str">
        <f>'Лист 1'!B6967</f>
        <v>АР 554</v>
      </c>
      <c r="D6963" s="1" t="str">
        <f>'Лист 1'!H6967</f>
        <v>Хозяйственное ведение</v>
      </c>
      <c r="E6963" s="1" t="str">
        <f>'Лист 1'!D6967</f>
        <v>Включено</v>
      </c>
    </row>
    <row r="6964">
      <c r="A6964" s="1" t="str">
        <f>'Лист 1'!G6968</f>
        <v>46-370004</v>
      </c>
      <c r="B6964" s="1" t="str">
        <f>'Лист 1'!F6968</f>
        <v>ПАЗ</v>
      </c>
      <c r="C6964" s="1" t="str">
        <f>'Лист 1'!B6968</f>
        <v>АР 553</v>
      </c>
      <c r="D6964" s="1" t="str">
        <f>'Лист 1'!H6968</f>
        <v>Хозяйственное ведение</v>
      </c>
      <c r="E6964" s="1" t="str">
        <f>'Лист 1'!D6968</f>
        <v>Включено</v>
      </c>
    </row>
    <row r="6965">
      <c r="A6965" s="1" t="str">
        <f>'Лист 1'!G6969</f>
        <v>57-000020</v>
      </c>
      <c r="B6965" s="1" t="str">
        <f>'Лист 1'!F6969</f>
        <v>ГАЗ А65R32</v>
      </c>
      <c r="C6965" s="1" t="str">
        <f>'Лист 1'!B6969</f>
        <v>Х042ОР</v>
      </c>
      <c r="D6965" s="1" t="str">
        <f>'Лист 1'!H6969</f>
        <v>Собственность</v>
      </c>
      <c r="E6965" s="1" t="str">
        <f>'Лист 1'!D6969</f>
        <v>Включено</v>
      </c>
    </row>
    <row r="6966">
      <c r="A6966" s="1" t="str">
        <f>'Лист 1'!G6970</f>
        <v>57-000019</v>
      </c>
      <c r="B6966" s="1" t="str">
        <f>'Лист 1'!F6970</f>
        <v>ФОРД 222700</v>
      </c>
      <c r="C6966" s="1" t="str">
        <f>'Лист 1'!B6970</f>
        <v>В575ЕА</v>
      </c>
      <c r="D6966" s="1" t="str">
        <f>'Лист 1'!H6970</f>
        <v>Собственность</v>
      </c>
      <c r="E6966" s="1" t="str">
        <f>'Лист 1'!D6970</f>
        <v>Включено</v>
      </c>
    </row>
    <row r="6967">
      <c r="A6967" s="1" t="str">
        <f>'Лист 1'!G6971</f>
        <v>57-000017</v>
      </c>
      <c r="B6967" s="1" t="str">
        <f>'Лист 1'!F6971</f>
        <v>ПАЗ 320530</v>
      </c>
      <c r="C6967" s="1" t="str">
        <f>'Лист 1'!B6971</f>
        <v>Р065ОМ</v>
      </c>
      <c r="D6967" s="1" t="str">
        <f>'Лист 1'!H6971</f>
        <v>Договор аренды</v>
      </c>
      <c r="E6967" s="1" t="str">
        <f>'Лист 1'!D6971</f>
        <v>Включено</v>
      </c>
    </row>
    <row r="6968">
      <c r="A6968" s="1" t="str">
        <f>'Лист 1'!G6972</f>
        <v>57-000017</v>
      </c>
      <c r="B6968" s="1" t="str">
        <f>'Лист 1'!F6972</f>
        <v>ПАЗ 320530</v>
      </c>
      <c r="C6968" s="1" t="str">
        <f>'Лист 1'!B6972</f>
        <v>А135ВЕ</v>
      </c>
      <c r="D6968" s="1" t="str">
        <f>'Лист 1'!H6972</f>
        <v>Собственность</v>
      </c>
      <c r="E6968" s="1" t="str">
        <f>'Лист 1'!D6972</f>
        <v>Включено</v>
      </c>
    </row>
    <row r="6969">
      <c r="A6969" s="1" t="str">
        <f>'Лист 1'!G6973</f>
        <v>57-000016</v>
      </c>
      <c r="B6969" s="1" t="str">
        <f>'Лист 1'!F6973</f>
        <v>ГАЗ 225000 ЛУИДОР</v>
      </c>
      <c r="C6969" s="1" t="str">
        <f>'Лист 1'!B6973</f>
        <v>О108ТС</v>
      </c>
      <c r="D6969" s="1" t="str">
        <f>'Лист 1'!H6973</f>
        <v>Договор аренды</v>
      </c>
      <c r="E6969" s="1" t="str">
        <f>'Лист 1'!D6973</f>
        <v>Включено</v>
      </c>
    </row>
    <row r="6970">
      <c r="A6970" s="1" t="str">
        <f>'Лист 1'!G6974</f>
        <v>57-000016</v>
      </c>
      <c r="B6970" s="1" t="str">
        <f>'Лист 1'!F6974</f>
        <v>Mersedes-benz 223203</v>
      </c>
      <c r="C6970" s="1" t="str">
        <f>'Лист 1'!B6974</f>
        <v>Х773ЕХ</v>
      </c>
      <c r="D6970" s="1" t="str">
        <f>'Лист 1'!H6974</f>
        <v>Договор аренды</v>
      </c>
      <c r="E6970" s="1" t="str">
        <f>'Лист 1'!D6974</f>
        <v>Включено</v>
      </c>
    </row>
    <row r="6971">
      <c r="A6971" s="1" t="str">
        <f>'Лист 1'!G6975</f>
        <v>57-000016</v>
      </c>
      <c r="B6971" s="1" t="str">
        <f>'Лист 1'!F6975</f>
        <v>ПАЗ</v>
      </c>
      <c r="C6971" s="1" t="str">
        <f>'Лист 1'!B6975</f>
        <v>У808НА</v>
      </c>
      <c r="D6971" s="1" t="str">
        <f>'Лист 1'!H6975</f>
        <v>Договор аренды</v>
      </c>
      <c r="E6971" s="1" t="str">
        <f>'Лист 1'!D6975</f>
        <v>Включено</v>
      </c>
    </row>
    <row r="6972">
      <c r="A6972" s="1" t="str">
        <f>'Лист 1'!G6976</f>
        <v>57-000016</v>
      </c>
      <c r="B6972" s="1" t="str">
        <f>'Лист 1'!F6976</f>
        <v>ПАЗ</v>
      </c>
      <c r="C6972" s="1" t="str">
        <f>'Лист 1'!B6976</f>
        <v>В550УУ</v>
      </c>
      <c r="D6972" s="1" t="str">
        <f>'Лист 1'!H6976</f>
        <v>Собственность</v>
      </c>
      <c r="E6972" s="1" t="str">
        <f>'Лист 1'!D6976</f>
        <v>Включено</v>
      </c>
    </row>
    <row r="6973">
      <c r="A6973" s="1" t="str">
        <f>'Лист 1'!G6977</f>
        <v>57-000016</v>
      </c>
      <c r="B6973" s="1" t="str">
        <f>'Лист 1'!F6977</f>
        <v>ПАЗ</v>
      </c>
      <c r="C6973" s="1" t="str">
        <f>'Лист 1'!B6977</f>
        <v>Р637ВВ</v>
      </c>
      <c r="D6973" s="1" t="str">
        <f>'Лист 1'!H6977</f>
        <v>Собственность</v>
      </c>
      <c r="E6973" s="1" t="str">
        <f>'Лист 1'!D6977</f>
        <v>Включено</v>
      </c>
    </row>
    <row r="6974">
      <c r="A6974" s="1" t="str">
        <f>'Лист 1'!G6978</f>
        <v>57-000016</v>
      </c>
      <c r="B6974" s="1" t="str">
        <f>'Лист 1'!F6978</f>
        <v>ПАЗ</v>
      </c>
      <c r="C6974" s="1" t="str">
        <f>'Лист 1'!B6978</f>
        <v>Р621ВВ</v>
      </c>
      <c r="D6974" s="1" t="str">
        <f>'Лист 1'!H6978</f>
        <v>Собственность</v>
      </c>
      <c r="E6974" s="1" t="str">
        <f>'Лист 1'!D6978</f>
        <v>Включено</v>
      </c>
    </row>
    <row r="6975">
      <c r="A6975" s="1" t="str">
        <f>'Лист 1'!G6979</f>
        <v>57-000016</v>
      </c>
      <c r="B6975" s="1" t="str">
        <f>'Лист 1'!F6979</f>
        <v>ПАЗ</v>
      </c>
      <c r="C6975" s="1" t="str">
        <f>'Лист 1'!B6979</f>
        <v>Р622ВВ</v>
      </c>
      <c r="D6975" s="1" t="str">
        <f>'Лист 1'!H6979</f>
        <v>Собственность</v>
      </c>
      <c r="E6975" s="1" t="str">
        <f>'Лист 1'!D6979</f>
        <v>Включено</v>
      </c>
    </row>
    <row r="6976">
      <c r="A6976" s="1" t="str">
        <f>'Лист 1'!G6980</f>
        <v>57-000016</v>
      </c>
      <c r="B6976" s="1" t="str">
        <f>'Лист 1'!F6980</f>
        <v>ПАЗ</v>
      </c>
      <c r="C6976" s="1" t="str">
        <f>'Лист 1'!B6980</f>
        <v>Т452УВ</v>
      </c>
      <c r="D6976" s="1" t="str">
        <f>'Лист 1'!H6980</f>
        <v>Собственность</v>
      </c>
      <c r="E6976" s="1" t="str">
        <f>'Лист 1'!D6980</f>
        <v>Включено</v>
      </c>
    </row>
    <row r="6977">
      <c r="A6977" s="1" t="str">
        <f>'Лист 1'!G6981</f>
        <v>57-000015</v>
      </c>
      <c r="B6977" s="1" t="str">
        <f>'Лист 1'!F6981</f>
        <v>ПАЗ</v>
      </c>
      <c r="C6977" s="1" t="str">
        <f>'Лист 1'!B6981</f>
        <v>О690ТТ</v>
      </c>
      <c r="D6977" s="1" t="str">
        <f>'Лист 1'!H6981</f>
        <v>Собственность</v>
      </c>
      <c r="E6977" s="1" t="str">
        <f>'Лист 1'!D6981</f>
        <v>Включено</v>
      </c>
    </row>
    <row r="6978">
      <c r="A6978" s="1" t="str">
        <f>'Лист 1'!G6982</f>
        <v>57-000015</v>
      </c>
      <c r="B6978" s="1" t="str">
        <f>'Лист 1'!F6982</f>
        <v>ПАЗ</v>
      </c>
      <c r="C6978" s="1" t="str">
        <f>'Лист 1'!B6982</f>
        <v>С764НВ</v>
      </c>
      <c r="D6978" s="1" t="str">
        <f>'Лист 1'!H6982</f>
        <v>Собственность</v>
      </c>
      <c r="E6978" s="1" t="str">
        <f>'Лист 1'!D6982</f>
        <v>Включено</v>
      </c>
    </row>
    <row r="6979">
      <c r="A6979" s="1" t="str">
        <f>'Лист 1'!G6983</f>
        <v>57-000014</v>
      </c>
      <c r="B6979" s="1" t="str">
        <f>'Лист 1'!F6983</f>
        <v>KASSBOHRER SETRA S</v>
      </c>
      <c r="C6979" s="1" t="str">
        <f>'Лист 1'!B6983</f>
        <v>О097ЕЕ</v>
      </c>
      <c r="D6979" s="1" t="str">
        <f>'Лист 1'!H6983</f>
        <v>Собственность</v>
      </c>
      <c r="E6979" s="1" t="str">
        <f>'Лист 1'!D6983</f>
        <v>Включено</v>
      </c>
    </row>
    <row r="6980">
      <c r="A6980" s="1" t="str">
        <f>'Лист 1'!G6984</f>
        <v>46-180003</v>
      </c>
      <c r="B6980" s="1" t="str">
        <f>'Лист 1'!F6984</f>
        <v>ФОЛЬКСВАГЕН</v>
      </c>
      <c r="C6980" s="1" t="str">
        <f>'Лист 1'!B6984</f>
        <v>М172ХО</v>
      </c>
      <c r="D6980" s="1" t="str">
        <f>'Лист 1'!H6984</f>
        <v>Договор аренды</v>
      </c>
      <c r="E6980" s="1" t="str">
        <f>'Лист 1'!D6984</f>
        <v>Включено</v>
      </c>
    </row>
    <row r="6981">
      <c r="A6981" s="1" t="str">
        <f>'Лист 1'!G6985</f>
        <v>46-170002</v>
      </c>
      <c r="B6981" s="1" t="str">
        <f>'Лист 1'!F6985</f>
        <v>ПАЗ 32053-70</v>
      </c>
      <c r="C6981" s="1" t="str">
        <f>'Лист 1'!B6985</f>
        <v>Н219СА</v>
      </c>
      <c r="D6981" s="1" t="str">
        <f>'Лист 1'!H6985</f>
        <v>Оперативное управление</v>
      </c>
      <c r="E6981" s="1" t="str">
        <f>'Лист 1'!D6985</f>
        <v>Включено</v>
      </c>
    </row>
    <row r="6982">
      <c r="A6982" s="1" t="str">
        <f>'Лист 1'!G6986</f>
        <v>32-000010</v>
      </c>
      <c r="B6982" s="1" t="str">
        <f>'Лист 1'!F6986</f>
        <v>ПАЗ</v>
      </c>
      <c r="C6982" s="1" t="str">
        <f>'Лист 1'!B6986</f>
        <v>Р958ММ</v>
      </c>
      <c r="D6982" s="1" t="str">
        <f>'Лист 1'!H6986</f>
        <v>Собственность</v>
      </c>
      <c r="E6982" s="1" t="str">
        <f>'Лист 1'!D6986</f>
        <v>Включено</v>
      </c>
    </row>
    <row r="6983">
      <c r="A6983" s="1" t="str">
        <f>'Лист 1'!G6987</f>
        <v>32-000010</v>
      </c>
      <c r="B6983" s="1" t="str">
        <f>'Лист 1'!F6987</f>
        <v>ГАЗ</v>
      </c>
      <c r="C6983" s="1" t="str">
        <f>'Лист 1'!B6987</f>
        <v>Н933МО</v>
      </c>
      <c r="D6983" s="1" t="str">
        <f>'Лист 1'!H6987</f>
        <v>Собственность</v>
      </c>
      <c r="E6983" s="1" t="str">
        <f>'Лист 1'!D6987</f>
        <v>Включено</v>
      </c>
    </row>
    <row r="6984">
      <c r="A6984" s="1" t="str">
        <f>'Лист 1'!G6988</f>
        <v>46-170001</v>
      </c>
      <c r="B6984" s="1" t="str">
        <f>'Лист 1'!F6988</f>
        <v>ГАЗ</v>
      </c>
      <c r="C6984" s="1" t="str">
        <f>'Лист 1'!B6988</f>
        <v>Н235СК</v>
      </c>
      <c r="D6984" s="1" t="str">
        <f>'Лист 1'!H6988</f>
        <v>Оперативное управление</v>
      </c>
      <c r="E6984" s="1" t="str">
        <f>'Лист 1'!D6988</f>
        <v>Включено</v>
      </c>
    </row>
    <row r="6985">
      <c r="A6985" s="1" t="str">
        <f>'Лист 1'!G6989</f>
        <v>32-000036</v>
      </c>
      <c r="B6985" s="1" t="str">
        <f>'Лист 1'!F6989</f>
        <v>L4H2M2</v>
      </c>
      <c r="C6985" s="1" t="str">
        <f>'Лист 1'!B6989</f>
        <v>Н678СУ</v>
      </c>
      <c r="D6985" s="1" t="str">
        <f>'Лист 1'!H6989</f>
        <v>Договор аренды</v>
      </c>
      <c r="E6985" s="1" t="str">
        <f>'Лист 1'!D6989</f>
        <v>Включено</v>
      </c>
    </row>
    <row r="6986">
      <c r="A6986" s="1" t="str">
        <f>'Лист 1'!G6990</f>
        <v>32-000002</v>
      </c>
      <c r="B6986" s="1" t="str">
        <f>'Лист 1'!F6990</f>
        <v>ПАЗ-32053-70</v>
      </c>
      <c r="C6986" s="1" t="str">
        <f>'Лист 1'!B6990</f>
        <v>М909РЕ</v>
      </c>
      <c r="D6986" s="1" t="str">
        <f>'Лист 1'!H6990</f>
        <v>Собственность</v>
      </c>
      <c r="E6986" s="1" t="str">
        <f>'Лист 1'!D6990</f>
        <v>Включено</v>
      </c>
    </row>
    <row r="6987">
      <c r="A6987" s="1" t="str">
        <f>'Лист 1'!G6991</f>
        <v>57-000012</v>
      </c>
      <c r="B6987" s="1" t="str">
        <f>'Лист 1'!F6991</f>
        <v>ФОЛЬКСВАГЕН 223700</v>
      </c>
      <c r="C6987" s="1" t="str">
        <f>'Лист 1'!B6991</f>
        <v>В758ВО</v>
      </c>
      <c r="D6987" s="1" t="str">
        <f>'Лист 1'!H6991</f>
        <v>Собственность</v>
      </c>
      <c r="E6987" s="1" t="str">
        <f>'Лист 1'!D6991</f>
        <v>Включено</v>
      </c>
    </row>
    <row r="6988">
      <c r="A6988" s="1" t="str">
        <f>'Лист 1'!G6992</f>
        <v>57-000012</v>
      </c>
      <c r="B6988" s="1" t="str">
        <f>'Лист 1'!F6992</f>
        <v>ФОЛЬКСВАГЕН 224302</v>
      </c>
      <c r="C6988" s="1" t="str">
        <f>'Лист 1'!B6992</f>
        <v>О998ВО</v>
      </c>
      <c r="D6988" s="1" t="str">
        <f>'Лист 1'!H6992</f>
        <v>Собственность</v>
      </c>
      <c r="E6988" s="1" t="str">
        <f>'Лист 1'!D6992</f>
        <v>Включено</v>
      </c>
    </row>
    <row r="6989">
      <c r="A6989" s="1" t="str">
        <f>'Лист 1'!G6993</f>
        <v>57-000012</v>
      </c>
      <c r="B6989" s="1" t="str">
        <f>'Лист 1'!F6993</f>
        <v>МАН МАРКОПОЛО</v>
      </c>
      <c r="C6989" s="1" t="str">
        <f>'Лист 1'!B6993</f>
        <v>К036РВ</v>
      </c>
      <c r="D6989" s="1" t="str">
        <f>'Лист 1'!H6993</f>
        <v>Собственность</v>
      </c>
      <c r="E6989" s="1" t="str">
        <f>'Лист 1'!D6993</f>
        <v>Включено</v>
      </c>
    </row>
    <row r="6990">
      <c r="A6990" s="1" t="str">
        <f>'Лист 1'!G6994</f>
        <v>57-000012</v>
      </c>
      <c r="B6990" s="1" t="str">
        <f>'Лист 1'!F6994</f>
        <v>НЕОПЛАН 216 H</v>
      </c>
      <c r="C6990" s="1" t="str">
        <f>'Лист 1'!B6994</f>
        <v>Е799СК</v>
      </c>
      <c r="D6990" s="1" t="str">
        <f>'Лист 1'!H6994</f>
        <v>Собственность</v>
      </c>
      <c r="E6990" s="1" t="str">
        <f>'Лист 1'!D6994</f>
        <v>Включено</v>
      </c>
    </row>
    <row r="6991">
      <c r="A6991" s="1" t="str">
        <f>'Лист 1'!G6995</f>
        <v>57-000012</v>
      </c>
      <c r="B6991" s="1" t="str">
        <f>'Лист 1'!F6995</f>
        <v>НЕОПЛАН N 116</v>
      </c>
      <c r="C6991" s="1" t="str">
        <f>'Лист 1'!B6995</f>
        <v>Р874УТ</v>
      </c>
      <c r="D6991" s="1" t="str">
        <f>'Лист 1'!H6995</f>
        <v>Собственность</v>
      </c>
      <c r="E6991" s="1" t="str">
        <f>'Лист 1'!D6995</f>
        <v>Включено</v>
      </c>
    </row>
    <row r="6992">
      <c r="A6992" s="1" t="str">
        <f>'Лист 1'!G6996</f>
        <v>57-000012</v>
      </c>
      <c r="B6992" s="1" t="str">
        <f>'Лист 1'!F6996</f>
        <v>НЕОПЛАН 122</v>
      </c>
      <c r="C6992" s="1" t="str">
        <f>'Лист 1'!B6996</f>
        <v>Р875УТ</v>
      </c>
      <c r="D6992" s="1" t="str">
        <f>'Лист 1'!H6996</f>
        <v>Собственность</v>
      </c>
      <c r="E6992" s="1" t="str">
        <f>'Лист 1'!D6996</f>
        <v>Включено</v>
      </c>
    </row>
    <row r="6993">
      <c r="A6993" s="1" t="str">
        <f>'Лист 1'!G6997</f>
        <v>57-000012</v>
      </c>
      <c r="B6993" s="1" t="str">
        <f>'Лист 1'!F6997</f>
        <v>НЕОПЛАН N116</v>
      </c>
      <c r="C6993" s="1" t="str">
        <f>'Лист 1'!B6997</f>
        <v>Р881УТ</v>
      </c>
      <c r="D6993" s="1" t="str">
        <f>'Лист 1'!H6997</f>
        <v>Собственность</v>
      </c>
      <c r="E6993" s="1" t="str">
        <f>'Лист 1'!D6997</f>
        <v>Включено</v>
      </c>
    </row>
    <row r="6994">
      <c r="A6994" s="1" t="str">
        <f>'Лист 1'!G6998</f>
        <v>57-000012</v>
      </c>
      <c r="B6994" s="1" t="str">
        <f>'Лист 1'!F6998</f>
        <v>МАН LIONS COACH LR08</v>
      </c>
      <c r="C6994" s="1" t="str">
        <f>'Лист 1'!B6998</f>
        <v>Т064АН</v>
      </c>
      <c r="D6994" s="1" t="str">
        <f>'Лист 1'!H6998</f>
        <v>Собственность</v>
      </c>
      <c r="E6994" s="1" t="str">
        <f>'Лист 1'!D6998</f>
        <v>Включено</v>
      </c>
    </row>
    <row r="6995">
      <c r="A6995" s="1" t="str">
        <f>'Лист 1'!G6999</f>
        <v>57-000012</v>
      </c>
      <c r="B6995" s="1" t="str">
        <f>'Лист 1'!F6999</f>
        <v>МАН LIONS COACH LR08</v>
      </c>
      <c r="C6995" s="1" t="str">
        <f>'Лист 1'!B6999</f>
        <v>Т072АН</v>
      </c>
      <c r="D6995" s="1" t="str">
        <f>'Лист 1'!H6999</f>
        <v>Собственность</v>
      </c>
      <c r="E6995" s="1" t="str">
        <f>'Лист 1'!D6999</f>
        <v>Включено</v>
      </c>
    </row>
    <row r="6996">
      <c r="A6996" s="1" t="str">
        <f>'Лист 1'!G7000</f>
        <v>57-000012</v>
      </c>
      <c r="B6996" s="1" t="str">
        <f>'Лист 1'!F7000</f>
        <v>НЕОПЛАН N117-2</v>
      </c>
      <c r="C6996" s="1" t="str">
        <f>'Лист 1'!B7000</f>
        <v>У294СО</v>
      </c>
      <c r="D6996" s="1" t="str">
        <f>'Лист 1'!H7000</f>
        <v>Собственность</v>
      </c>
      <c r="E6996" s="1" t="str">
        <f>'Лист 1'!D7000</f>
        <v>Включено</v>
      </c>
    </row>
    <row r="6997">
      <c r="A6997" s="1" t="str">
        <f>'Лист 1'!G7001</f>
        <v>57-000012</v>
      </c>
      <c r="B6997" s="1" t="str">
        <f>'Лист 1'!F7001</f>
        <v>НЕОПЛАН 116</v>
      </c>
      <c r="C6997" s="1" t="str">
        <f>'Лист 1'!B7001</f>
        <v>У829СО</v>
      </c>
      <c r="D6997" s="1" t="str">
        <f>'Лист 1'!H7001</f>
        <v>Собственность</v>
      </c>
      <c r="E6997" s="1" t="str">
        <f>'Лист 1'!D7001</f>
        <v>Включено</v>
      </c>
    </row>
    <row r="6998">
      <c r="A6998" s="1" t="str">
        <f>'Лист 1'!G7002</f>
        <v>57-000012</v>
      </c>
      <c r="B6998" s="1" t="str">
        <f>'Лист 1'!F7002</f>
        <v>МЕРСЕДЕС-БЕНЦ О350</v>
      </c>
      <c r="C6998" s="1" t="str">
        <f>'Лист 1'!B7002</f>
        <v>Х221КР</v>
      </c>
      <c r="D6998" s="1" t="str">
        <f>'Лист 1'!H7002</f>
        <v>Собственность</v>
      </c>
      <c r="E6998" s="1" t="str">
        <f>'Лист 1'!D7002</f>
        <v>Включено</v>
      </c>
    </row>
    <row r="6999">
      <c r="A6999" s="1" t="str">
        <f>'Лист 1'!G7003</f>
        <v>57-000012</v>
      </c>
      <c r="B6999" s="1" t="str">
        <f>'Лист 1'!F7003</f>
        <v>MAN LIONS COACH R07</v>
      </c>
      <c r="C6999" s="1" t="str">
        <f>'Лист 1'!B7003</f>
        <v>Х869ВМ</v>
      </c>
      <c r="D6999" s="1" t="str">
        <f>'Лист 1'!H7003</f>
        <v>Собственность</v>
      </c>
      <c r="E6999" s="1" t="str">
        <f>'Лист 1'!D7003</f>
        <v>Включено</v>
      </c>
    </row>
    <row r="7000">
      <c r="A7000" s="1" t="str">
        <f>'Лист 1'!G7004</f>
        <v>57-000012</v>
      </c>
      <c r="B7000" s="1" t="str">
        <f>'Лист 1'!F7004</f>
        <v>СЕТРА S215HR</v>
      </c>
      <c r="C7000" s="1" t="str">
        <f>'Лист 1'!B7004</f>
        <v>Х895ВМ</v>
      </c>
      <c r="D7000" s="1" t="str">
        <f>'Лист 1'!H7004</f>
        <v>Собственность</v>
      </c>
      <c r="E7000" s="1" t="str">
        <f>'Лист 1'!D7004</f>
        <v>Включено</v>
      </c>
    </row>
    <row r="7001">
      <c r="A7001" s="1" t="str">
        <f>'Лист 1'!G7005</f>
        <v>57-000010</v>
      </c>
      <c r="B7001" s="1" t="str">
        <f>'Лист 1'!F7005</f>
        <v>БОВА FUTURA FHD 120365</v>
      </c>
      <c r="C7001" s="1" t="str">
        <f>'Лист 1'!B7005</f>
        <v>У818РР</v>
      </c>
      <c r="D7001" s="1" t="str">
        <f>'Лист 1'!H7005</f>
        <v>Собственность</v>
      </c>
      <c r="E7001" s="1" t="str">
        <f>'Лист 1'!D7005</f>
        <v>Включено</v>
      </c>
    </row>
    <row r="7002">
      <c r="A7002" s="1" t="str">
        <f>'Лист 1'!G7006</f>
        <v>57-000010</v>
      </c>
      <c r="B7002" s="1" t="str">
        <f>'Лист 1'!F7006</f>
        <v>МЕРСЕДЕС БЕНЦ 0403 SHD</v>
      </c>
      <c r="C7002" s="1" t="str">
        <f>'Лист 1'!B7006</f>
        <v>Н893МР</v>
      </c>
      <c r="D7002" s="1" t="str">
        <f>'Лист 1'!H7006</f>
        <v>Собственность</v>
      </c>
      <c r="E7002" s="1" t="str">
        <f>'Лист 1'!D7006</f>
        <v>Включено</v>
      </c>
    </row>
    <row r="7003">
      <c r="A7003" s="1" t="str">
        <f>'Лист 1'!G7007</f>
        <v>57-000010</v>
      </c>
      <c r="B7003" s="1" t="str">
        <f>'Лист 1'!F7007</f>
        <v>VANHOOL T828M</v>
      </c>
      <c r="C7003" s="1" t="str">
        <f>'Лист 1'!B7007</f>
        <v>Т883ЕА</v>
      </c>
      <c r="D7003" s="1" t="str">
        <f>'Лист 1'!H7007</f>
        <v>Собственность</v>
      </c>
      <c r="E7003" s="1" t="str">
        <f>'Лист 1'!D7007</f>
        <v>Включено</v>
      </c>
    </row>
    <row r="7004">
      <c r="A7004" s="1" t="str">
        <f>'Лист 1'!G7008</f>
        <v>57-000010</v>
      </c>
      <c r="B7004" s="1" t="str">
        <f>'Лист 1'!F7008</f>
        <v>БОВА FHD120365</v>
      </c>
      <c r="C7004" s="1" t="str">
        <f>'Лист 1'!B7008</f>
        <v>Т505КХ</v>
      </c>
      <c r="D7004" s="1" t="str">
        <f>'Лист 1'!H7008</f>
        <v>Собственность</v>
      </c>
      <c r="E7004" s="1" t="str">
        <f>'Лист 1'!D7008</f>
        <v>Включено</v>
      </c>
    </row>
    <row r="7005">
      <c r="A7005" s="1" t="str">
        <f>'Лист 1'!G7009</f>
        <v>57-000009</v>
      </c>
      <c r="B7005" s="1" t="str">
        <f>'Лист 1'!F7009</f>
        <v>ПАЗ</v>
      </c>
      <c r="C7005" s="1" t="str">
        <f>'Лист 1'!B7009</f>
        <v>Х266ВВ</v>
      </c>
      <c r="D7005" s="1" t="str">
        <f>'Лист 1'!H7009</f>
        <v>Собственность</v>
      </c>
      <c r="E7005" s="1" t="str">
        <f>'Лист 1'!D7009</f>
        <v>Включено</v>
      </c>
    </row>
    <row r="7006">
      <c r="A7006" s="1" t="str">
        <f>'Лист 1'!G7010</f>
        <v>57-000009</v>
      </c>
      <c r="B7006" s="1" t="str">
        <f>'Лист 1'!F7010</f>
        <v>ПАЗ</v>
      </c>
      <c r="C7006" s="1" t="str">
        <f>'Лист 1'!B7010</f>
        <v>О211ВН</v>
      </c>
      <c r="D7006" s="1" t="str">
        <f>'Лист 1'!H7010</f>
        <v>Собственность</v>
      </c>
      <c r="E7006" s="1" t="str">
        <f>'Лист 1'!D7010</f>
        <v>Включено</v>
      </c>
    </row>
    <row r="7007">
      <c r="A7007" s="1" t="str">
        <f>'Лист 1'!G7011</f>
        <v>57-000009</v>
      </c>
      <c r="B7007" s="1" t="str">
        <f>'Лист 1'!F7011</f>
        <v>ГАЗ А64R42</v>
      </c>
      <c r="C7007" s="1" t="str">
        <f>'Лист 1'!B7011</f>
        <v>К382ТС</v>
      </c>
      <c r="D7007" s="1" t="str">
        <f>'Лист 1'!H7011</f>
        <v>Собственность</v>
      </c>
      <c r="E7007" s="1" t="str">
        <f>'Лист 1'!D7011</f>
        <v>Включено</v>
      </c>
    </row>
    <row r="7008">
      <c r="A7008" s="1" t="str">
        <f>'Лист 1'!G7012</f>
        <v>57-000009</v>
      </c>
      <c r="B7008" s="1" t="str">
        <f>'Лист 1'!F7012</f>
        <v>ГАЗ А64R42</v>
      </c>
      <c r="C7008" s="1" t="str">
        <f>'Лист 1'!B7012</f>
        <v>К781ТС</v>
      </c>
      <c r="D7008" s="1" t="str">
        <f>'Лист 1'!H7012</f>
        <v>Договор аренды</v>
      </c>
      <c r="E7008" s="1" t="str">
        <f>'Лист 1'!D7012</f>
        <v>Включено</v>
      </c>
    </row>
    <row r="7009">
      <c r="A7009" s="1" t="str">
        <f>'Лист 1'!G7013</f>
        <v>57-000009</v>
      </c>
      <c r="B7009" s="1" t="str">
        <f>'Лист 1'!F7013</f>
        <v>ГАЗ А63R42</v>
      </c>
      <c r="C7009" s="1" t="str">
        <f>'Лист 1'!B7013</f>
        <v>М627РМ</v>
      </c>
      <c r="D7009" s="1" t="str">
        <f>'Лист 1'!H7013</f>
        <v>Договор аренды</v>
      </c>
      <c r="E7009" s="1" t="str">
        <f>'Лист 1'!D7013</f>
        <v>Включено</v>
      </c>
    </row>
    <row r="7010">
      <c r="A7010" s="1" t="str">
        <f>'Лист 1'!G7014</f>
        <v>57-000009</v>
      </c>
      <c r="B7010" s="1" t="str">
        <f>'Лист 1'!F7014</f>
        <v>ГАЗ А64R42</v>
      </c>
      <c r="C7010" s="1" t="str">
        <f>'Лист 1'!B7014</f>
        <v>К372ТС</v>
      </c>
      <c r="D7010" s="1" t="str">
        <f>'Лист 1'!H7014</f>
        <v>Договор аренды</v>
      </c>
      <c r="E7010" s="1" t="str">
        <f>'Лист 1'!D7014</f>
        <v>Включено</v>
      </c>
    </row>
    <row r="7011">
      <c r="A7011" s="1" t="str">
        <f>'Лист 1'!G7015</f>
        <v>57-000009</v>
      </c>
      <c r="B7011" s="1" t="str">
        <f>'Лист 1'!F7015</f>
        <v>ГАЗ А64R42</v>
      </c>
      <c r="C7011" s="1" t="str">
        <f>'Лист 1'!B7015</f>
        <v>Р352РХ</v>
      </c>
      <c r="D7011" s="1" t="str">
        <f>'Лист 1'!H7015</f>
        <v>Договор аренды</v>
      </c>
      <c r="E7011" s="1" t="str">
        <f>'Лист 1'!D7015</f>
        <v>Включено</v>
      </c>
    </row>
    <row r="7012">
      <c r="A7012" s="1" t="str">
        <f>'Лист 1'!G7016</f>
        <v>57-000009</v>
      </c>
      <c r="B7012" s="1" t="str">
        <f>'Лист 1'!F7016</f>
        <v>ГАЗ А64R42</v>
      </c>
      <c r="C7012" s="1" t="str">
        <f>'Лист 1'!B7016</f>
        <v>Р326РХ</v>
      </c>
      <c r="D7012" s="1" t="str">
        <f>'Лист 1'!H7016</f>
        <v>Собственность</v>
      </c>
      <c r="E7012" s="1" t="str">
        <f>'Лист 1'!D7016</f>
        <v>Включено</v>
      </c>
    </row>
    <row r="7013">
      <c r="A7013" s="1" t="str">
        <f>'Лист 1'!G7017</f>
        <v>57-000009</v>
      </c>
      <c r="B7013" s="1" t="str">
        <f>'Лист 1'!F7017</f>
        <v>ГАЗ А64R42</v>
      </c>
      <c r="C7013" s="1" t="str">
        <f>'Лист 1'!B7017</f>
        <v>С681УХ</v>
      </c>
      <c r="D7013" s="1" t="str">
        <f>'Лист 1'!H7017</f>
        <v>Договор аренды</v>
      </c>
      <c r="E7013" s="1" t="str">
        <f>'Лист 1'!D7017</f>
        <v>Включено</v>
      </c>
    </row>
    <row r="7014">
      <c r="A7014" s="1" t="str">
        <f>'Лист 1'!G7018</f>
        <v>57-000009</v>
      </c>
      <c r="B7014" s="1" t="str">
        <f>'Лист 1'!F7018</f>
        <v>ГАЗ А64R42</v>
      </c>
      <c r="C7014" s="1" t="str">
        <f>'Лист 1'!B7018</f>
        <v>С716УХ</v>
      </c>
      <c r="D7014" s="1" t="str">
        <f>'Лист 1'!H7018</f>
        <v>Собственность</v>
      </c>
      <c r="E7014" s="1" t="str">
        <f>'Лист 1'!D7018</f>
        <v>Включено</v>
      </c>
    </row>
    <row r="7015">
      <c r="A7015" s="1" t="str">
        <f>'Лист 1'!G7019</f>
        <v>57-000007</v>
      </c>
      <c r="B7015" s="1" t="str">
        <f>'Лист 1'!F7019</f>
        <v>ГАЗ А67R42</v>
      </c>
      <c r="C7015" s="1" t="str">
        <f>'Лист 1'!B7019</f>
        <v>Т573УС</v>
      </c>
      <c r="D7015" s="1" t="str">
        <f>'Лист 1'!H7019</f>
        <v>Договор аренды</v>
      </c>
      <c r="E7015" s="1" t="str">
        <f>'Лист 1'!D7019</f>
        <v>Включено</v>
      </c>
    </row>
    <row r="7016">
      <c r="A7016" s="1" t="str">
        <f>'Лист 1'!G7020</f>
        <v>57-000007</v>
      </c>
      <c r="B7016" s="1" t="str">
        <f>'Лист 1'!F7020</f>
        <v>ПАЗ 32054</v>
      </c>
      <c r="C7016" s="1" t="str">
        <f>'Лист 1'!B7020</f>
        <v>Н731АУ</v>
      </c>
      <c r="D7016" s="1" t="str">
        <f>'Лист 1'!H7020</f>
        <v>Договор аренды</v>
      </c>
      <c r="E7016" s="1" t="str">
        <f>'Лист 1'!D7020</f>
        <v>Включено</v>
      </c>
    </row>
    <row r="7017">
      <c r="A7017" s="1" t="str">
        <f>'Лист 1'!G7021</f>
        <v>57-000007</v>
      </c>
      <c r="B7017" s="1" t="str">
        <f>'Лист 1'!F7021</f>
        <v>ПАЗ 32053</v>
      </c>
      <c r="C7017" s="1" t="str">
        <f>'Лист 1'!B7021</f>
        <v>О137ХО</v>
      </c>
      <c r="D7017" s="1" t="str">
        <f>'Лист 1'!H7021</f>
        <v>Договор аренды</v>
      </c>
      <c r="E7017" s="1" t="str">
        <f>'Лист 1'!D7021</f>
        <v>Включено</v>
      </c>
    </row>
    <row r="7018">
      <c r="A7018" s="1" t="str">
        <f>'Лист 1'!G7022</f>
        <v>57-000007</v>
      </c>
      <c r="B7018" s="1" t="str">
        <f>'Лист 1'!F7022</f>
        <v>ГАЗ-А64R42</v>
      </c>
      <c r="C7018" s="1" t="str">
        <f>'Лист 1'!B7022</f>
        <v>О169ХХ</v>
      </c>
      <c r="D7018" s="1" t="str">
        <f>'Лист 1'!H7022</f>
        <v>Договор аренды</v>
      </c>
      <c r="E7018" s="1" t="str">
        <f>'Лист 1'!D7022</f>
        <v>Включено</v>
      </c>
    </row>
    <row r="7019">
      <c r="A7019" s="1" t="str">
        <f>'Лист 1'!G7023</f>
        <v>57-000007</v>
      </c>
      <c r="B7019" s="1" t="str">
        <f>'Лист 1'!F7023</f>
        <v>ПАЗ 32053</v>
      </c>
      <c r="C7019" s="1" t="str">
        <f>'Лист 1'!B7023</f>
        <v>С121УХ</v>
      </c>
      <c r="D7019" s="1" t="str">
        <f>'Лист 1'!H7023</f>
        <v>Договор аренды</v>
      </c>
      <c r="E7019" s="1" t="str">
        <f>'Лист 1'!D7023</f>
        <v>Включено</v>
      </c>
    </row>
    <row r="7020">
      <c r="A7020" s="1" t="str">
        <f>'Лист 1'!G7024</f>
        <v>57-000007</v>
      </c>
      <c r="B7020" s="1" t="str">
        <f>'Лист 1'!F7024</f>
        <v>ПАЗ 32054</v>
      </c>
      <c r="C7020" s="1" t="str">
        <f>'Лист 1'!B7024</f>
        <v>У522СТ</v>
      </c>
      <c r="D7020" s="1" t="str">
        <f>'Лист 1'!H7024</f>
        <v>Договор аренды</v>
      </c>
      <c r="E7020" s="1" t="str">
        <f>'Лист 1'!D7024</f>
        <v>Включено</v>
      </c>
    </row>
    <row r="7021">
      <c r="A7021" s="1" t="str">
        <f>'Лист 1'!G7025</f>
        <v>57-000007</v>
      </c>
      <c r="B7021" s="1" t="str">
        <f>'Лист 1'!F7025</f>
        <v>ПАЗ 423470</v>
      </c>
      <c r="C7021" s="1" t="str">
        <f>'Лист 1'!B7025</f>
        <v>О511СС</v>
      </c>
      <c r="D7021" s="1" t="str">
        <f>'Лист 1'!H7025</f>
        <v>Собственность</v>
      </c>
      <c r="E7021" s="1" t="str">
        <f>'Лист 1'!D7025</f>
        <v>Включено</v>
      </c>
    </row>
    <row r="7022">
      <c r="A7022" s="1" t="str">
        <f>'Лист 1'!G7026</f>
        <v>57-000007</v>
      </c>
      <c r="B7022" s="1" t="str">
        <f>'Лист 1'!F7026</f>
        <v>ГАЗ А67R42</v>
      </c>
      <c r="C7022" s="1" t="str">
        <f>'Лист 1'!B7026</f>
        <v>О675РМ</v>
      </c>
      <c r="D7022" s="1" t="str">
        <f>'Лист 1'!H7026</f>
        <v>Договор аренды</v>
      </c>
      <c r="E7022" s="1" t="str">
        <f>'Лист 1'!D7026</f>
        <v>Включено</v>
      </c>
    </row>
    <row r="7023">
      <c r="A7023" s="1" t="str">
        <f>'Лист 1'!G7027</f>
        <v>57-000007</v>
      </c>
      <c r="B7023" s="1" t="str">
        <f>'Лист 1'!F7027</f>
        <v>ПАЗ 32053 07</v>
      </c>
      <c r="C7023" s="1" t="str">
        <f>'Лист 1'!B7027</f>
        <v>С310УС</v>
      </c>
      <c r="D7023" s="1" t="str">
        <f>'Лист 1'!H7027</f>
        <v>Договор аренды</v>
      </c>
      <c r="E7023" s="1" t="str">
        <f>'Лист 1'!D7027</f>
        <v>Включено</v>
      </c>
    </row>
    <row r="7024">
      <c r="A7024" s="1" t="str">
        <f>'Лист 1'!G7028</f>
        <v>57-000007</v>
      </c>
      <c r="B7024" s="1" t="str">
        <f>'Лист 1'!F7028</f>
        <v>ПАЗ 32053-07</v>
      </c>
      <c r="C7024" s="1" t="str">
        <f>'Лист 1'!B7028</f>
        <v>Т392ЕН</v>
      </c>
      <c r="D7024" s="1" t="str">
        <f>'Лист 1'!H7028</f>
        <v>Договор аренды</v>
      </c>
      <c r="E7024" s="1" t="str">
        <f>'Лист 1'!D7028</f>
        <v>Включено</v>
      </c>
    </row>
    <row r="7025">
      <c r="A7025" s="1" t="str">
        <f>'Лист 1'!G7029</f>
        <v>57-000007</v>
      </c>
      <c r="B7025" s="1" t="str">
        <f>'Лист 1'!F7029</f>
        <v>ПАЗ 32054</v>
      </c>
      <c r="C7025" s="1" t="str">
        <f>'Лист 1'!B7029</f>
        <v>У318ЕЕ</v>
      </c>
      <c r="D7025" s="1" t="str">
        <f>'Лист 1'!H7029</f>
        <v>Договор аренды</v>
      </c>
      <c r="E7025" s="1" t="str">
        <f>'Лист 1'!D7029</f>
        <v>Включено</v>
      </c>
    </row>
    <row r="7026">
      <c r="A7026" s="1" t="str">
        <f>'Лист 1'!G7030</f>
        <v>57-000007</v>
      </c>
      <c r="B7026" s="1" t="str">
        <f>'Лист 1'!F7030</f>
        <v>СИТРОЕН 224352</v>
      </c>
      <c r="C7026" s="1" t="str">
        <f>'Лист 1'!B7030</f>
        <v>Е573ВМ</v>
      </c>
      <c r="D7026" s="1" t="str">
        <f>'Лист 1'!H7030</f>
        <v>Договор аренды</v>
      </c>
      <c r="E7026" s="1" t="str">
        <f>'Лист 1'!D7030</f>
        <v>Включено</v>
      </c>
    </row>
    <row r="7027">
      <c r="A7027" s="1" t="str">
        <f>'Лист 1'!G7031</f>
        <v>57-000007</v>
      </c>
      <c r="B7027" s="1" t="str">
        <f>'Лист 1'!F7031</f>
        <v>ПАЗ 32053</v>
      </c>
      <c r="C7027" s="1" t="str">
        <f>'Лист 1'!B7031</f>
        <v>Р142КХ</v>
      </c>
      <c r="D7027" s="1" t="str">
        <f>'Лист 1'!H7031</f>
        <v>Договор аренды</v>
      </c>
      <c r="E7027" s="1" t="str">
        <f>'Лист 1'!D7031</f>
        <v>Включено</v>
      </c>
    </row>
    <row r="7028">
      <c r="A7028" s="1" t="str">
        <f>'Лист 1'!G7032</f>
        <v>57-000007</v>
      </c>
      <c r="B7028" s="1" t="str">
        <f>'Лист 1'!F7032</f>
        <v>ПАЗ 32053</v>
      </c>
      <c r="C7028" s="1" t="str">
        <f>'Лист 1'!B7032</f>
        <v>О170ВН</v>
      </c>
      <c r="D7028" s="1" t="str">
        <f>'Лист 1'!H7032</f>
        <v>Договор аренды</v>
      </c>
      <c r="E7028" s="1" t="str">
        <f>'Лист 1'!D7032</f>
        <v>Включено</v>
      </c>
    </row>
    <row r="7029">
      <c r="A7029" s="1" t="str">
        <f>'Лист 1'!G7033</f>
        <v>57-000007</v>
      </c>
      <c r="B7029" s="1" t="str">
        <f>'Лист 1'!F7033</f>
        <v>L4H2M2-A</v>
      </c>
      <c r="C7029" s="1" t="str">
        <f>'Лист 1'!B7033</f>
        <v>О541МО</v>
      </c>
      <c r="D7029" s="1" t="str">
        <f>'Лист 1'!H7033</f>
        <v>Договор аренды</v>
      </c>
      <c r="E7029" s="1" t="str">
        <f>'Лист 1'!D7033</f>
        <v>Включено</v>
      </c>
    </row>
    <row r="7030">
      <c r="A7030" s="1" t="str">
        <f>'Лист 1'!G7034</f>
        <v>57-000007</v>
      </c>
      <c r="B7030" s="1" t="str">
        <f>'Лист 1'!F7034</f>
        <v>2227SK</v>
      </c>
      <c r="C7030" s="1" t="str">
        <f>'Лист 1'!B7034</f>
        <v>К610АТ</v>
      </c>
      <c r="D7030" s="1" t="str">
        <f>'Лист 1'!H7034</f>
        <v>Договор аренды</v>
      </c>
      <c r="E7030" s="1" t="str">
        <f>'Лист 1'!D7034</f>
        <v>Включено</v>
      </c>
    </row>
    <row r="7031">
      <c r="A7031" s="1" t="str">
        <f>'Лист 1'!G7035</f>
        <v>57-000007</v>
      </c>
      <c r="B7031" s="1" t="str">
        <f>'Лист 1'!F7035</f>
        <v>2227SK</v>
      </c>
      <c r="C7031" s="1" t="str">
        <f>'Лист 1'!B7035</f>
        <v>О986ЕЕ</v>
      </c>
      <c r="D7031" s="1" t="str">
        <f>'Лист 1'!H7035</f>
        <v>Договор аренды</v>
      </c>
      <c r="E7031" s="1" t="str">
        <f>'Лист 1'!D7035</f>
        <v>Включено</v>
      </c>
    </row>
    <row r="7032">
      <c r="A7032" s="1" t="str">
        <f>'Лист 1'!G7036</f>
        <v>57-000007</v>
      </c>
      <c r="B7032" s="1" t="str">
        <f>'Лист 1'!F7036</f>
        <v>ГАЗ-А64R42</v>
      </c>
      <c r="C7032" s="1" t="str">
        <f>'Лист 1'!B7036</f>
        <v>М159УН</v>
      </c>
      <c r="D7032" s="1" t="str">
        <f>'Лист 1'!H7036</f>
        <v>Договор аренды</v>
      </c>
      <c r="E7032" s="1" t="str">
        <f>'Лист 1'!D7036</f>
        <v>Включено</v>
      </c>
    </row>
    <row r="7033">
      <c r="A7033" s="1" t="str">
        <f>'Лист 1'!G7037</f>
        <v>57-000007</v>
      </c>
      <c r="B7033" s="1" t="str">
        <f>'Лист 1'!F7037</f>
        <v>ГАЗ А64R42</v>
      </c>
      <c r="C7033" s="1" t="str">
        <f>'Лист 1'!B7037</f>
        <v>М860РМ</v>
      </c>
      <c r="D7033" s="1" t="str">
        <f>'Лист 1'!H7037</f>
        <v>Договор аренды</v>
      </c>
      <c r="E7033" s="1" t="str">
        <f>'Лист 1'!D7037</f>
        <v>Включено</v>
      </c>
    </row>
    <row r="7034">
      <c r="A7034" s="1" t="str">
        <f>'Лист 1'!G7038</f>
        <v>57-000007</v>
      </c>
      <c r="B7034" s="1" t="str">
        <f>'Лист 1'!F7038</f>
        <v>ГАЗ А64R42</v>
      </c>
      <c r="C7034" s="1" t="str">
        <f>'Лист 1'!B7038</f>
        <v>С016СА</v>
      </c>
      <c r="D7034" s="1" t="str">
        <f>'Лист 1'!H7038</f>
        <v>Договор аренды</v>
      </c>
      <c r="E7034" s="1" t="str">
        <f>'Лист 1'!D7038</f>
        <v>Включено</v>
      </c>
    </row>
    <row r="7035">
      <c r="A7035" s="1" t="str">
        <f>'Лист 1'!G7039</f>
        <v>57-000007</v>
      </c>
      <c r="B7035" s="1" t="str">
        <f>'Лист 1'!F7039</f>
        <v>ГАЗ А64R42</v>
      </c>
      <c r="C7035" s="1" t="str">
        <f>'Лист 1'!B7039</f>
        <v>Х592ВВ</v>
      </c>
      <c r="D7035" s="1" t="str">
        <f>'Лист 1'!H7039</f>
        <v>Договор аренды</v>
      </c>
      <c r="E7035" s="1" t="str">
        <f>'Лист 1'!D7039</f>
        <v>Включено</v>
      </c>
    </row>
    <row r="7036">
      <c r="A7036" s="1" t="str">
        <f>'Лист 1'!G7040</f>
        <v>57-000007</v>
      </c>
      <c r="B7036" s="1" t="str">
        <f>'Лист 1'!F7040</f>
        <v>ГАЗ А67R42</v>
      </c>
      <c r="C7036" s="1" t="str">
        <f>'Лист 1'!B7040</f>
        <v>Х832ХО</v>
      </c>
      <c r="D7036" s="1" t="str">
        <f>'Лист 1'!H7040</f>
        <v>Договор аренды</v>
      </c>
      <c r="E7036" s="1" t="str">
        <f>'Лист 1'!D7040</f>
        <v>Включено</v>
      </c>
    </row>
    <row r="7037">
      <c r="A7037" s="1" t="str">
        <f>'Лист 1'!G7041</f>
        <v>57-000007</v>
      </c>
      <c r="B7037" s="1" t="str">
        <f>'Лист 1'!F7041</f>
        <v>ЛУИДОР 225019</v>
      </c>
      <c r="C7037" s="1" t="str">
        <f>'Лист 1'!B7041</f>
        <v>М494ХО</v>
      </c>
      <c r="D7037" s="1" t="str">
        <f>'Лист 1'!H7041</f>
        <v>Договор аренды</v>
      </c>
      <c r="E7037" s="1" t="str">
        <f>'Лист 1'!D7041</f>
        <v>Включено</v>
      </c>
    </row>
    <row r="7038">
      <c r="A7038" s="1" t="str">
        <f>'Лист 1'!G7042</f>
        <v>57-000007</v>
      </c>
      <c r="B7038" s="1" t="str">
        <f>'Лист 1'!F7042</f>
        <v>ГАЗ А67R42</v>
      </c>
      <c r="C7038" s="1" t="str">
        <f>'Лист 1'!B7042</f>
        <v>Х736КР</v>
      </c>
      <c r="D7038" s="1" t="str">
        <f>'Лист 1'!H7042</f>
        <v>Договор аренды</v>
      </c>
      <c r="E7038" s="1" t="str">
        <f>'Лист 1'!D7042</f>
        <v>Включено</v>
      </c>
    </row>
    <row r="7039">
      <c r="A7039" s="1" t="str">
        <f>'Лист 1'!G7043</f>
        <v>57-000007</v>
      </c>
      <c r="B7039" s="1" t="str">
        <f>'Лист 1'!F7043</f>
        <v>ПАЗ 32054-07</v>
      </c>
      <c r="C7039" s="1" t="str">
        <f>'Лист 1'!B7043</f>
        <v>В511ТО</v>
      </c>
      <c r="D7039" s="1" t="str">
        <f>'Лист 1'!H7043</f>
        <v>Договор аренды</v>
      </c>
      <c r="E7039" s="1" t="str">
        <f>'Лист 1'!D7043</f>
        <v>Включено</v>
      </c>
    </row>
    <row r="7040">
      <c r="A7040" s="1" t="str">
        <f>'Лист 1'!G7044</f>
        <v>57-000007</v>
      </c>
      <c r="B7040" s="1" t="str">
        <f>'Лист 1'!F7044</f>
        <v>ПАЗ 32054</v>
      </c>
      <c r="C7040" s="1" t="str">
        <f>'Лист 1'!B7044</f>
        <v>К217ОС</v>
      </c>
      <c r="D7040" s="1" t="str">
        <f>'Лист 1'!H7044</f>
        <v>Договор аренды</v>
      </c>
      <c r="E7040" s="1" t="str">
        <f>'Лист 1'!D7044</f>
        <v>Включено</v>
      </c>
    </row>
    <row r="7041">
      <c r="A7041" s="1" t="str">
        <f>'Лист 1'!G7045</f>
        <v>57-000007</v>
      </c>
      <c r="B7041" s="1" t="str">
        <f>'Лист 1'!F7045</f>
        <v>ПАЗ-32053</v>
      </c>
      <c r="C7041" s="1" t="str">
        <f>'Лист 1'!B7045</f>
        <v>М335КА</v>
      </c>
      <c r="D7041" s="1" t="str">
        <f>'Лист 1'!H7045</f>
        <v>Договор аренды</v>
      </c>
      <c r="E7041" s="1" t="str">
        <f>'Лист 1'!D7045</f>
        <v>Включено</v>
      </c>
    </row>
    <row r="7042">
      <c r="A7042" s="1" t="str">
        <f>'Лист 1'!G7046</f>
        <v>57-000006</v>
      </c>
      <c r="B7042" s="1" t="str">
        <f>'Лист 1'!F7046</f>
        <v>ПАЗ 32053 70</v>
      </c>
      <c r="C7042" s="1" t="str">
        <f>'Лист 1'!B7046</f>
        <v>Н989МР</v>
      </c>
      <c r="D7042" s="1" t="str">
        <f>'Лист 1'!H7046</f>
        <v>Собственность</v>
      </c>
      <c r="E7042" s="1" t="str">
        <f>'Лист 1'!D7046</f>
        <v>Включено</v>
      </c>
    </row>
    <row r="7043">
      <c r="A7043" s="1" t="str">
        <f>'Лист 1'!G7047</f>
        <v>32-000016</v>
      </c>
      <c r="B7043" s="1" t="str">
        <f>'Лист 1'!F7047</f>
        <v>ЛУИДОР</v>
      </c>
      <c r="C7043" s="1" t="str">
        <f>'Лист 1'!B7047</f>
        <v>Н635МВ</v>
      </c>
      <c r="D7043" s="1" t="str">
        <f>'Лист 1'!H7047</f>
        <v>Договор аренды</v>
      </c>
      <c r="E7043" s="1" t="str">
        <f>'Лист 1'!D7047</f>
        <v>Включено</v>
      </c>
    </row>
    <row r="7044">
      <c r="A7044" s="1" t="str">
        <f>'Лист 1'!G7048</f>
        <v>32-000016</v>
      </c>
      <c r="B7044" s="1" t="str">
        <f>'Лист 1'!F7048</f>
        <v>ФИАТ</v>
      </c>
      <c r="C7044" s="1" t="str">
        <f>'Лист 1'!B7048</f>
        <v>К607УМ</v>
      </c>
      <c r="D7044" s="1" t="str">
        <f>'Лист 1'!H7048</f>
        <v>Договор аренды</v>
      </c>
      <c r="E7044" s="1" t="str">
        <f>'Лист 1'!D7048</f>
        <v>Включено</v>
      </c>
    </row>
    <row r="7045">
      <c r="A7045" s="1" t="str">
        <f>'Лист 1'!G7049</f>
        <v>32-000261</v>
      </c>
      <c r="B7045" s="1" t="str">
        <f>'Лист 1'!F7049</f>
        <v>СИТРОЕН 2227W0</v>
      </c>
      <c r="C7045" s="1" t="str">
        <f>'Лист 1'!B7049</f>
        <v>О315АН</v>
      </c>
      <c r="D7045" s="1" t="str">
        <f>'Лист 1'!H7049</f>
        <v>Договор аренды</v>
      </c>
      <c r="E7045" s="1" t="str">
        <f>'Лист 1'!D7049</f>
        <v>Включено</v>
      </c>
    </row>
    <row r="7046">
      <c r="A7046" s="1" t="str">
        <f>'Лист 1'!G7050</f>
        <v>32-000016</v>
      </c>
      <c r="B7046" s="1" t="str">
        <f>'Лист 1'!F7050</f>
        <v>FST613</v>
      </c>
      <c r="C7046" s="1" t="str">
        <f>'Лист 1'!B7050</f>
        <v>М972НС</v>
      </c>
      <c r="D7046" s="1" t="str">
        <f>'Лист 1'!H7050</f>
        <v>Договор аренды</v>
      </c>
      <c r="E7046" s="1" t="str">
        <f>'Лист 1'!D7050</f>
        <v>Включено</v>
      </c>
    </row>
    <row r="7047">
      <c r="A7047" s="1" t="str">
        <f>'Лист 1'!G7051</f>
        <v>32-000015</v>
      </c>
      <c r="B7047" s="1" t="str">
        <f>'Лист 1'!F7051</f>
        <v>L4H2M2C-A</v>
      </c>
      <c r="C7047" s="1" t="str">
        <f>'Лист 1'!B7051</f>
        <v>Н440ОУ</v>
      </c>
      <c r="D7047" s="1" t="str">
        <f>'Лист 1'!H7051</f>
        <v>Договор аренды</v>
      </c>
      <c r="E7047" s="1" t="str">
        <f>'Лист 1'!D7051</f>
        <v>Включено</v>
      </c>
    </row>
    <row r="7048">
      <c r="A7048" s="1" t="str">
        <f>'Лист 1'!G7052</f>
        <v>32-000016</v>
      </c>
      <c r="B7048" s="1" t="str">
        <f>'Лист 1'!F7052</f>
        <v>L4H2-M18/22</v>
      </c>
      <c r="C7048" s="1" t="str">
        <f>'Лист 1'!B7052</f>
        <v>К934ХН</v>
      </c>
      <c r="D7048" s="1" t="str">
        <f>'Лист 1'!H7052</f>
        <v>Договор аренды</v>
      </c>
      <c r="E7048" s="1" t="str">
        <f>'Лист 1'!D7052</f>
        <v>Включено</v>
      </c>
    </row>
    <row r="7049">
      <c r="A7049" s="1" t="str">
        <f>'Лист 1'!G7053</f>
        <v>32-000016</v>
      </c>
      <c r="B7049" s="1" t="str">
        <f>'Лист 1'!F7053</f>
        <v>241GS-18</v>
      </c>
      <c r="C7049" s="1" t="str">
        <f>'Лист 1'!B7053</f>
        <v>Н927КА</v>
      </c>
      <c r="D7049" s="1" t="str">
        <f>'Лист 1'!H7053</f>
        <v>Договор аренды</v>
      </c>
      <c r="E7049" s="1" t="str">
        <f>'Лист 1'!D7053</f>
        <v>Включено</v>
      </c>
    </row>
    <row r="7050">
      <c r="A7050" s="1" t="str">
        <f>'Лист 1'!G7054</f>
        <v>32-000016</v>
      </c>
      <c r="B7050" s="1" t="str">
        <f>'Лист 1'!F7054</f>
        <v>ФИАТ ДУКАТО</v>
      </c>
      <c r="C7050" s="1" t="str">
        <f>'Лист 1'!B7054</f>
        <v>М915СС</v>
      </c>
      <c r="D7050" s="1" t="str">
        <f>'Лист 1'!H7054</f>
        <v>Договор аренды</v>
      </c>
      <c r="E7050" s="1" t="str">
        <f>'Лист 1'!D7054</f>
        <v>Включено</v>
      </c>
    </row>
    <row r="7051">
      <c r="A7051" s="1" t="str">
        <f>'Лист 1'!G7055</f>
        <v>32-000016</v>
      </c>
      <c r="B7051" s="1" t="str">
        <f>'Лист 1'!F7055</f>
        <v>L4H2M2-A</v>
      </c>
      <c r="C7051" s="1" t="str">
        <f>'Лист 1'!B7055</f>
        <v>Н904КХ</v>
      </c>
      <c r="D7051" s="1" t="str">
        <f>'Лист 1'!H7055</f>
        <v>Договор аренды</v>
      </c>
      <c r="E7051" s="1" t="str">
        <f>'Лист 1'!D7055</f>
        <v>Включено</v>
      </c>
    </row>
    <row r="7052">
      <c r="A7052" s="1" t="str">
        <f>'Лист 1'!G7056</f>
        <v>32-000016</v>
      </c>
      <c r="B7052" s="1" t="str">
        <f>'Лист 1'!F7056</f>
        <v>L4H2M2-A</v>
      </c>
      <c r="C7052" s="1" t="str">
        <f>'Лист 1'!B7056</f>
        <v>М858РМ</v>
      </c>
      <c r="D7052" s="1" t="str">
        <f>'Лист 1'!H7056</f>
        <v>Договор аренды</v>
      </c>
      <c r="E7052" s="1" t="str">
        <f>'Лист 1'!D7056</f>
        <v>Включено</v>
      </c>
    </row>
    <row r="7053">
      <c r="A7053" s="1" t="str">
        <f>'Лист 1'!G7057</f>
        <v>32-000016</v>
      </c>
      <c r="B7053" s="1" t="str">
        <f>'Лист 1'!F7057</f>
        <v>FST 613</v>
      </c>
      <c r="C7053" s="1" t="str">
        <f>'Лист 1'!B7057</f>
        <v>М844РА</v>
      </c>
      <c r="D7053" s="1" t="str">
        <f>'Лист 1'!H7057</f>
        <v>Договор аренды</v>
      </c>
      <c r="E7053" s="1" t="str">
        <f>'Лист 1'!D7057</f>
        <v>Включено</v>
      </c>
    </row>
    <row r="7054">
      <c r="A7054" s="1" t="str">
        <f>'Лист 1'!G7058</f>
        <v>32-000016</v>
      </c>
      <c r="B7054" s="1" t="str">
        <f>'Лист 1'!F7058</f>
        <v>ИМЯ-М</v>
      </c>
      <c r="C7054" s="1" t="str">
        <f>'Лист 1'!B7058</f>
        <v>Т784КО</v>
      </c>
      <c r="D7054" s="1" t="str">
        <f>'Лист 1'!H7058</f>
        <v>Договор аренды</v>
      </c>
      <c r="E7054" s="1" t="str">
        <f>'Лист 1'!D7058</f>
        <v>Включено</v>
      </c>
    </row>
    <row r="7055">
      <c r="A7055" s="1" t="str">
        <f>'Лист 1'!G7059</f>
        <v>32-000016</v>
      </c>
      <c r="B7055" s="1" t="str">
        <f>'Лист 1'!F7059</f>
        <v>FST 613</v>
      </c>
      <c r="C7055" s="1" t="str">
        <f>'Лист 1'!B7059</f>
        <v>М772ОО</v>
      </c>
      <c r="D7055" s="1" t="str">
        <f>'Лист 1'!H7059</f>
        <v>Договор аренды</v>
      </c>
      <c r="E7055" s="1" t="str">
        <f>'Лист 1'!D7059</f>
        <v>Включено</v>
      </c>
    </row>
    <row r="7056">
      <c r="A7056" s="1" t="str">
        <f>'Лист 1'!G7060</f>
        <v>32-000016</v>
      </c>
      <c r="B7056" s="1" t="str">
        <f>'Лист 1'!F7060</f>
        <v>L4H2M2-A</v>
      </c>
      <c r="C7056" s="1" t="str">
        <f>'Лист 1'!B7060</f>
        <v>М608ЕХ</v>
      </c>
      <c r="D7056" s="1" t="str">
        <f>'Лист 1'!H7060</f>
        <v>Договор аренды</v>
      </c>
      <c r="E7056" s="1" t="str">
        <f>'Лист 1'!D7060</f>
        <v>Включено</v>
      </c>
    </row>
    <row r="7057">
      <c r="A7057" s="1" t="str">
        <f>'Лист 1'!G7061</f>
        <v>32-000060</v>
      </c>
      <c r="B7057" s="1" t="str">
        <f>'Лист 1'!F7061</f>
        <v>4H2M2-A</v>
      </c>
      <c r="C7057" s="1" t="str">
        <f>'Лист 1'!B7061</f>
        <v>Н033СВ</v>
      </c>
      <c r="D7057" s="1" t="str">
        <f>'Лист 1'!H7061</f>
        <v>Договор аренды</v>
      </c>
      <c r="E7057" s="1" t="str">
        <f>'Лист 1'!D7061</f>
        <v>Включено</v>
      </c>
    </row>
    <row r="7058">
      <c r="A7058" s="1" t="str">
        <f>'Лист 1'!G7062</f>
        <v>32-000016</v>
      </c>
      <c r="B7058" s="1" t="str">
        <f>'Лист 1'!F7062</f>
        <v>L4H2M2С-A</v>
      </c>
      <c r="C7058" s="1" t="str">
        <f>'Лист 1'!B7062</f>
        <v>Н583КО</v>
      </c>
      <c r="D7058" s="1" t="str">
        <f>'Лист 1'!H7062</f>
        <v>Договор аренды</v>
      </c>
      <c r="E7058" s="1" t="str">
        <f>'Лист 1'!D7062</f>
        <v>Включено</v>
      </c>
    </row>
    <row r="7059">
      <c r="A7059" s="1" t="str">
        <f>'Лист 1'!G7063</f>
        <v>32-000016</v>
      </c>
      <c r="B7059" s="1" t="str">
        <f>'Лист 1'!F7063</f>
        <v>2227SK</v>
      </c>
      <c r="C7059" s="1" t="str">
        <f>'Лист 1'!B7063</f>
        <v>Н499ВС</v>
      </c>
      <c r="D7059" s="1" t="str">
        <f>'Лист 1'!H7063</f>
        <v>Договор аренды</v>
      </c>
      <c r="E7059" s="1" t="str">
        <f>'Лист 1'!D7063</f>
        <v>Включено</v>
      </c>
    </row>
    <row r="7060">
      <c r="A7060" s="1" t="str">
        <f>'Лист 1'!G7064</f>
        <v>32-000016</v>
      </c>
      <c r="B7060" s="1" t="str">
        <f>'Лист 1'!F7064</f>
        <v>FST613</v>
      </c>
      <c r="C7060" s="1" t="str">
        <f>'Лист 1'!B7064</f>
        <v>М497ОЕ</v>
      </c>
      <c r="D7060" s="1" t="str">
        <f>'Лист 1'!H7064</f>
        <v>Договор аренды</v>
      </c>
      <c r="E7060" s="1" t="str">
        <f>'Лист 1'!D7064</f>
        <v>Включено</v>
      </c>
    </row>
    <row r="7061">
      <c r="A7061" s="1" t="str">
        <f>'Лист 1'!G7065</f>
        <v>32-000016</v>
      </c>
      <c r="B7061" s="1" t="str">
        <f>'Лист 1'!F7065</f>
        <v>L4H2M2C-A</v>
      </c>
      <c r="C7061" s="1" t="str">
        <f>'Лист 1'!B7065</f>
        <v>У454АА</v>
      </c>
      <c r="D7061" s="1" t="str">
        <f>'Лист 1'!H7065</f>
        <v>Договор аренды</v>
      </c>
      <c r="E7061" s="1" t="str">
        <f>'Лист 1'!D7065</f>
        <v>Включено</v>
      </c>
    </row>
    <row r="7062">
      <c r="A7062" s="1" t="str">
        <f>'Лист 1'!G7066</f>
        <v>32-000016</v>
      </c>
      <c r="B7062" s="1" t="str">
        <f>'Лист 1'!F7066</f>
        <v>222709</v>
      </c>
      <c r="C7062" s="1" t="str">
        <f>'Лист 1'!B7066</f>
        <v>М423СС</v>
      </c>
      <c r="D7062" s="1" t="str">
        <f>'Лист 1'!H7066</f>
        <v>Договор аренды</v>
      </c>
      <c r="E7062" s="1" t="str">
        <f>'Лист 1'!D7066</f>
        <v>Включено</v>
      </c>
    </row>
    <row r="7063">
      <c r="A7063" s="1" t="str">
        <f>'Лист 1'!G7067</f>
        <v>32-000016</v>
      </c>
      <c r="B7063" s="1" t="str">
        <f>'Лист 1'!F7067</f>
        <v>ФИАТ</v>
      </c>
      <c r="C7063" s="1" t="str">
        <f>'Лист 1'!B7067</f>
        <v>К340ОН</v>
      </c>
      <c r="D7063" s="1" t="str">
        <f>'Лист 1'!H7067</f>
        <v>Договор аренды</v>
      </c>
      <c r="E7063" s="1" t="str">
        <f>'Лист 1'!D7067</f>
        <v>Включено</v>
      </c>
    </row>
    <row r="7064">
      <c r="A7064" s="1" t="str">
        <f>'Лист 1'!G7068</f>
        <v>32-000458</v>
      </c>
      <c r="B7064" s="1" t="str">
        <f>'Лист 1'!F7068</f>
        <v>L4H2M2C A</v>
      </c>
      <c r="C7064" s="1" t="str">
        <f>'Лист 1'!B7068</f>
        <v>М332СК</v>
      </c>
      <c r="D7064" s="1" t="str">
        <f>'Лист 1'!H7068</f>
        <v>Договор аренды</v>
      </c>
      <c r="E7064" s="1" t="str">
        <f>'Лист 1'!D7068</f>
        <v>Включено</v>
      </c>
    </row>
    <row r="7065">
      <c r="A7065" s="1" t="str">
        <f>'Лист 1'!G7069</f>
        <v>32-000016</v>
      </c>
      <c r="B7065" s="1" t="str">
        <f>'Лист 1'!F7069</f>
        <v>L4H2M2-A</v>
      </c>
      <c r="C7065" s="1" t="str">
        <f>'Лист 1'!B7069</f>
        <v>Н331ЕХ</v>
      </c>
      <c r="D7065" s="1" t="str">
        <f>'Лист 1'!H7069</f>
        <v>Договор аренды</v>
      </c>
      <c r="E7065" s="1" t="str">
        <f>'Лист 1'!D7069</f>
        <v>Включено</v>
      </c>
    </row>
    <row r="7066">
      <c r="A7066" s="1" t="str">
        <f>'Лист 1'!G7070</f>
        <v>32-000016</v>
      </c>
      <c r="B7066" s="1" t="str">
        <f>'Лист 1'!F7070</f>
        <v>2227WO</v>
      </c>
      <c r="C7066" s="1" t="str">
        <f>'Лист 1'!B7070</f>
        <v>Н317ТР</v>
      </c>
      <c r="D7066" s="1" t="str">
        <f>'Лист 1'!H7070</f>
        <v>Договор аренды</v>
      </c>
      <c r="E7066" s="1" t="str">
        <f>'Лист 1'!D7070</f>
        <v>Включено</v>
      </c>
    </row>
    <row r="7067">
      <c r="A7067" s="1" t="str">
        <f>'Лист 1'!G7071</f>
        <v>32-000016</v>
      </c>
      <c r="B7067" s="1" t="str">
        <f>'Лист 1'!F7071</f>
        <v>ИМЯ-М 3006</v>
      </c>
      <c r="C7067" s="1" t="str">
        <f>'Лист 1'!B7071</f>
        <v>М307ОС</v>
      </c>
      <c r="D7067" s="1" t="str">
        <f>'Лист 1'!H7071</f>
        <v>Договор аренды</v>
      </c>
      <c r="E7067" s="1" t="str">
        <f>'Лист 1'!D7071</f>
        <v>Включено</v>
      </c>
    </row>
    <row r="7068">
      <c r="A7068" s="1" t="str">
        <f>'Лист 1'!G7072</f>
        <v>32-000016</v>
      </c>
      <c r="B7068" s="1" t="str">
        <f>'Лист 1'!F7072</f>
        <v>L4H2M2-A</v>
      </c>
      <c r="C7068" s="1" t="str">
        <f>'Лист 1'!B7072</f>
        <v>М276УХ</v>
      </c>
      <c r="D7068" s="1" t="str">
        <f>'Лист 1'!H7072</f>
        <v>Договор аренды</v>
      </c>
      <c r="E7068" s="1" t="str">
        <f>'Лист 1'!D7072</f>
        <v>Включено</v>
      </c>
    </row>
    <row r="7069">
      <c r="A7069" s="1" t="str">
        <f>'Лист 1'!G7073</f>
        <v>32-000016</v>
      </c>
      <c r="B7069" s="1" t="str">
        <f>'Лист 1'!F7073</f>
        <v>241GS-18</v>
      </c>
      <c r="C7069" s="1" t="str">
        <f>'Лист 1'!B7073</f>
        <v>Н275ЕК</v>
      </c>
      <c r="D7069" s="1" t="str">
        <f>'Лист 1'!H7073</f>
        <v>Договор аренды</v>
      </c>
      <c r="E7069" s="1" t="str">
        <f>'Лист 1'!D7073</f>
        <v>Включено</v>
      </c>
    </row>
    <row r="7070">
      <c r="A7070" s="1" t="str">
        <f>'Лист 1'!G7074</f>
        <v>32-000016</v>
      </c>
      <c r="B7070" s="1" t="str">
        <f>'Лист 1'!F7074</f>
        <v>22360С</v>
      </c>
      <c r="C7070" s="1" t="str">
        <f>'Лист 1'!B7074</f>
        <v>М193ХК</v>
      </c>
      <c r="D7070" s="1" t="str">
        <f>'Лист 1'!H7074</f>
        <v>Договор аренды</v>
      </c>
      <c r="E7070" s="1" t="str">
        <f>'Лист 1'!D7074</f>
        <v>Включено</v>
      </c>
    </row>
    <row r="7071">
      <c r="A7071" s="1" t="str">
        <f>'Лист 1'!G7075</f>
        <v>32-000016</v>
      </c>
      <c r="B7071" s="1" t="str">
        <f>'Лист 1'!F7075</f>
        <v>L4H2M2-A</v>
      </c>
      <c r="C7071" s="1" t="str">
        <f>'Лист 1'!B7075</f>
        <v>М188ОЕ</v>
      </c>
      <c r="D7071" s="1" t="str">
        <f>'Лист 1'!H7075</f>
        <v>Договор аренды</v>
      </c>
      <c r="E7071" s="1" t="str">
        <f>'Лист 1'!D7075</f>
        <v>Включено</v>
      </c>
    </row>
    <row r="7072">
      <c r="A7072" s="1" t="str">
        <f>'Лист 1'!G7076</f>
        <v>32-000016</v>
      </c>
      <c r="B7072" s="1" t="str">
        <f>'Лист 1'!F7076</f>
        <v>ФОЛЬКСВАГЕН</v>
      </c>
      <c r="C7072" s="1" t="str">
        <f>'Лист 1'!B7076</f>
        <v>К112ОН</v>
      </c>
      <c r="D7072" s="1" t="str">
        <f>'Лист 1'!H7076</f>
        <v>Договор аренды</v>
      </c>
      <c r="E7072" s="1" t="str">
        <f>'Лист 1'!D7076</f>
        <v>Включено</v>
      </c>
    </row>
    <row r="7073">
      <c r="A7073" s="1" t="str">
        <f>'Лист 1'!G7077</f>
        <v>32-000016</v>
      </c>
      <c r="B7073" s="1" t="str">
        <f>'Лист 1'!F7077</f>
        <v>FIAT</v>
      </c>
      <c r="C7073" s="1" t="str">
        <f>'Лист 1'!B7077</f>
        <v>К078УМ</v>
      </c>
      <c r="D7073" s="1" t="str">
        <f>'Лист 1'!H7077</f>
        <v>Договор аренды</v>
      </c>
      <c r="E7073" s="1" t="str">
        <f>'Лист 1'!D7077</f>
        <v>Включено</v>
      </c>
    </row>
    <row r="7074">
      <c r="A7074" s="1" t="str">
        <f>'Лист 1'!G7078</f>
        <v>32-000015</v>
      </c>
      <c r="B7074" s="1" t="str">
        <f>'Лист 1'!F7078</f>
        <v>ЛУИДОР 223702</v>
      </c>
      <c r="C7074" s="1" t="str">
        <f>'Лист 1'!B7078</f>
        <v>Н348СТ</v>
      </c>
      <c r="D7074" s="1" t="str">
        <f>'Лист 1'!H7078</f>
        <v>Договор аренды</v>
      </c>
      <c r="E7074" s="1" t="str">
        <f>'Лист 1'!D7078</f>
        <v>Включено</v>
      </c>
    </row>
    <row r="7075">
      <c r="A7075" s="1" t="str">
        <f>'Лист 1'!G7079</f>
        <v>32-000016</v>
      </c>
      <c r="B7075" s="1" t="str">
        <f>'Лист 1'!F7079</f>
        <v>ФОРД ТРАНЗИТ БУС</v>
      </c>
      <c r="C7075" s="1" t="str">
        <f>'Лист 1'!B7079</f>
        <v>М953УМ</v>
      </c>
      <c r="D7075" s="1" t="str">
        <f>'Лист 1'!H7079</f>
        <v>Договор аренды</v>
      </c>
      <c r="E7075" s="1" t="str">
        <f>'Лист 1'!D7079</f>
        <v>Включено</v>
      </c>
    </row>
    <row r="7076">
      <c r="A7076" s="1" t="str">
        <f>'Лист 1'!G7080</f>
        <v>32-000016</v>
      </c>
      <c r="B7076" s="1" t="str">
        <f>'Лист 1'!F7080</f>
        <v>L4H2-M18/22</v>
      </c>
      <c r="C7076" s="1" t="str">
        <f>'Лист 1'!B7080</f>
        <v>К880СТ</v>
      </c>
      <c r="D7076" s="1" t="str">
        <f>'Лист 1'!H7080</f>
        <v>Договор аренды</v>
      </c>
      <c r="E7076" s="1" t="str">
        <f>'Лист 1'!D7080</f>
        <v>Включено</v>
      </c>
    </row>
    <row r="7077">
      <c r="A7077" s="1" t="str">
        <f>'Лист 1'!G7081</f>
        <v>32-000016</v>
      </c>
      <c r="B7077" s="1" t="str">
        <f>'Лист 1'!F7081</f>
        <v>L4H2M2-A</v>
      </c>
      <c r="C7077" s="1" t="str">
        <f>'Лист 1'!B7081</f>
        <v>Н824ВЕ</v>
      </c>
      <c r="D7077" s="1" t="str">
        <f>'Лист 1'!H7081</f>
        <v>Договор аренды</v>
      </c>
      <c r="E7077" s="1" t="str">
        <f>'Лист 1'!D7081</f>
        <v>Включено</v>
      </c>
    </row>
    <row r="7078">
      <c r="A7078" s="1" t="str">
        <f>'Лист 1'!G7082</f>
        <v>32-000016</v>
      </c>
      <c r="B7078" s="1" t="str">
        <f>'Лист 1'!F7082</f>
        <v>L4H2M2F-A</v>
      </c>
      <c r="C7078" s="1" t="str">
        <f>'Лист 1'!B7082</f>
        <v>Н747ВТ</v>
      </c>
      <c r="D7078" s="1" t="str">
        <f>'Лист 1'!H7082</f>
        <v>Договор аренды</v>
      </c>
      <c r="E7078" s="1" t="str">
        <f>'Лист 1'!D7082</f>
        <v>Включено</v>
      </c>
    </row>
    <row r="7079">
      <c r="A7079" s="1" t="str">
        <f>'Лист 1'!G7083</f>
        <v>32-000016</v>
      </c>
      <c r="B7079" s="1" t="str">
        <f>'Лист 1'!F7083</f>
        <v>L4H2M2-A</v>
      </c>
      <c r="C7079" s="1" t="str">
        <f>'Лист 1'!B7083</f>
        <v>Е599РК</v>
      </c>
      <c r="D7079" s="1" t="str">
        <f>'Лист 1'!H7083</f>
        <v>Договор аренды</v>
      </c>
      <c r="E7079" s="1" t="str">
        <f>'Лист 1'!D7083</f>
        <v>Включено</v>
      </c>
    </row>
    <row r="7080">
      <c r="A7080" s="1" t="str">
        <f>'Лист 1'!G7084</f>
        <v>32-000458</v>
      </c>
      <c r="B7080" s="1" t="str">
        <f>'Лист 1'!F7084</f>
        <v>L4H2M2-A</v>
      </c>
      <c r="C7080" s="1" t="str">
        <f>'Лист 1'!B7084</f>
        <v>Р499НМ</v>
      </c>
      <c r="D7080" s="1" t="str">
        <f>'Лист 1'!H7084</f>
        <v>Договор аренды</v>
      </c>
      <c r="E7080" s="1" t="str">
        <f>'Лист 1'!D7084</f>
        <v>Включено</v>
      </c>
    </row>
    <row r="7081">
      <c r="A7081" s="1" t="str">
        <f>'Лист 1'!G7085</f>
        <v>32-000016</v>
      </c>
      <c r="B7081" s="1" t="str">
        <f>'Лист 1'!F7085</f>
        <v>L4H2M2-A</v>
      </c>
      <c r="C7081" s="1" t="str">
        <f>'Лист 1'!B7085</f>
        <v>Н244ЕК</v>
      </c>
      <c r="D7081" s="1" t="str">
        <f>'Лист 1'!H7085</f>
        <v>Договор аренды</v>
      </c>
      <c r="E7081" s="1" t="str">
        <f>'Лист 1'!D7085</f>
        <v>Включено</v>
      </c>
    </row>
    <row r="7082">
      <c r="A7082" s="1" t="str">
        <f>'Лист 1'!G7086</f>
        <v>32-000207</v>
      </c>
      <c r="B7082" s="1" t="str">
        <f>'Лист 1'!F7086</f>
        <v> 2227 W0</v>
      </c>
      <c r="C7082" s="1" t="str">
        <f>'Лист 1'!B7086</f>
        <v>У203МЕ</v>
      </c>
      <c r="D7082" s="1" t="str">
        <f>'Лист 1'!H7086</f>
        <v>Договор аренды</v>
      </c>
      <c r="E7082" s="1" t="str">
        <f>'Лист 1'!D7086</f>
        <v>Включено</v>
      </c>
    </row>
    <row r="7083">
      <c r="A7083" s="1" t="str">
        <f>'Лист 1'!G7087</f>
        <v>32-000016</v>
      </c>
      <c r="B7083" s="1" t="str">
        <f>'Лист 1'!F7087</f>
        <v>2227SK</v>
      </c>
      <c r="C7083" s="1" t="str">
        <f>'Лист 1'!B7087</f>
        <v>М182МА</v>
      </c>
      <c r="D7083" s="1" t="str">
        <f>'Лист 1'!H7087</f>
        <v>Договор аренды</v>
      </c>
      <c r="E7083" s="1" t="str">
        <f>'Лист 1'!D7087</f>
        <v>Включено</v>
      </c>
    </row>
    <row r="7084">
      <c r="A7084" s="1" t="str">
        <f>'Лист 1'!G7088</f>
        <v>32-000016</v>
      </c>
      <c r="B7084" s="1" t="str">
        <f>'Лист 1'!F7088</f>
        <v>L4H2M2-A</v>
      </c>
      <c r="C7084" s="1" t="str">
        <f>'Лист 1'!B7088</f>
        <v>Н034ЕХ</v>
      </c>
      <c r="D7084" s="1" t="str">
        <f>'Лист 1'!H7088</f>
        <v>Договор аренды</v>
      </c>
      <c r="E7084" s="1" t="str">
        <f>'Лист 1'!D7088</f>
        <v>Включено</v>
      </c>
    </row>
    <row r="7085">
      <c r="A7085" s="1" t="str">
        <f>'Лист 1'!G7089</f>
        <v>32-000016</v>
      </c>
      <c r="B7085" s="1" t="str">
        <f>'Лист 1'!F7089</f>
        <v>2227СК</v>
      </c>
      <c r="C7085" s="1" t="str">
        <f>'Лист 1'!B7089</f>
        <v>Н027НУ</v>
      </c>
      <c r="D7085" s="1" t="str">
        <f>'Лист 1'!H7089</f>
        <v>Договор аренды</v>
      </c>
      <c r="E7085" s="1" t="str">
        <f>'Лист 1'!D7089</f>
        <v>Включено</v>
      </c>
    </row>
    <row r="7086">
      <c r="A7086" s="1" t="str">
        <f>'Лист 1'!G7090</f>
        <v>32-000120</v>
      </c>
      <c r="B7086" s="1" t="str">
        <f>'Лист 1'!F7090</f>
        <v>2227CK</v>
      </c>
      <c r="C7086" s="1" t="str">
        <f>'Лист 1'!B7090</f>
        <v>Н967РА</v>
      </c>
      <c r="D7086" s="1" t="str">
        <f>'Лист 1'!H7090</f>
        <v>Договор аренды</v>
      </c>
      <c r="E7086" s="1" t="str">
        <f>'Лист 1'!D7090</f>
        <v>Включено</v>
      </c>
    </row>
    <row r="7087">
      <c r="A7087" s="1" t="str">
        <f>'Лист 1'!G7091</f>
        <v>32-000016</v>
      </c>
      <c r="B7087" s="1" t="str">
        <f>'Лист 1'!F7091</f>
        <v>ЛУИДОР</v>
      </c>
      <c r="C7087" s="1" t="str">
        <f>'Лист 1'!B7091</f>
        <v>М914ОС</v>
      </c>
      <c r="D7087" s="1" t="str">
        <f>'Лист 1'!H7091</f>
        <v>Договор аренды</v>
      </c>
      <c r="E7087" s="1" t="str">
        <f>'Лист 1'!D7091</f>
        <v>Включено</v>
      </c>
    </row>
    <row r="7088">
      <c r="A7088" s="1" t="str">
        <f>'Лист 1'!G7092</f>
        <v>32-000016</v>
      </c>
      <c r="B7088" s="1" t="str">
        <f>'Лист 1'!F7092</f>
        <v>L4H2M2-A</v>
      </c>
      <c r="C7088" s="1" t="str">
        <f>'Лист 1'!B7092</f>
        <v>Н908ВЕ</v>
      </c>
      <c r="D7088" s="1" t="str">
        <f>'Лист 1'!H7092</f>
        <v>Договор аренды</v>
      </c>
      <c r="E7088" s="1" t="str">
        <f>'Лист 1'!D7092</f>
        <v>Включено</v>
      </c>
    </row>
    <row r="7089">
      <c r="A7089" s="1" t="str">
        <f>'Лист 1'!G7093</f>
        <v>32-000016</v>
      </c>
      <c r="B7089" s="1" t="str">
        <f>'Лист 1'!F7093</f>
        <v>ФИАТ</v>
      </c>
      <c r="C7089" s="1" t="str">
        <f>'Лист 1'!B7093</f>
        <v>М756ВМ</v>
      </c>
      <c r="D7089" s="1" t="str">
        <f>'Лист 1'!H7093</f>
        <v>Договор аренды</v>
      </c>
      <c r="E7089" s="1" t="str">
        <f>'Лист 1'!D7093</f>
        <v>Включено</v>
      </c>
    </row>
    <row r="7090">
      <c r="A7090" s="1" t="str">
        <f>'Лист 1'!G7094</f>
        <v>32-000016</v>
      </c>
      <c r="B7090" s="1" t="str">
        <f>'Лист 1'!F7094</f>
        <v>ИМЯ-М 3006</v>
      </c>
      <c r="C7090" s="1" t="str">
        <f>'Лист 1'!B7094</f>
        <v>Х729ХХ</v>
      </c>
      <c r="D7090" s="1" t="str">
        <f>'Лист 1'!H7094</f>
        <v>Договор аренды</v>
      </c>
      <c r="E7090" s="1" t="str">
        <f>'Лист 1'!D7094</f>
        <v>Включено</v>
      </c>
    </row>
    <row r="7091">
      <c r="A7091" s="1" t="str">
        <f>'Лист 1'!G7095</f>
        <v>32-000016</v>
      </c>
      <c r="B7091" s="1" t="str">
        <f>'Лист 1'!F7095</f>
        <v>ИМЯ-М 3006</v>
      </c>
      <c r="C7091" s="1" t="str">
        <f>'Лист 1'!B7095</f>
        <v>Х728ХХ</v>
      </c>
      <c r="D7091" s="1" t="str">
        <f>'Лист 1'!H7095</f>
        <v>Договор аренды</v>
      </c>
      <c r="E7091" s="1" t="str">
        <f>'Лист 1'!D7095</f>
        <v>Включено</v>
      </c>
    </row>
    <row r="7092">
      <c r="A7092" s="1" t="str">
        <f>'Лист 1'!G7096</f>
        <v>32-000016</v>
      </c>
      <c r="B7092" s="1" t="str">
        <f>'Лист 1'!F7096</f>
        <v>L4H2M2-A</v>
      </c>
      <c r="C7092" s="1" t="str">
        <f>'Лист 1'!B7096</f>
        <v>Н656ОА</v>
      </c>
      <c r="D7092" s="1" t="str">
        <f>'Лист 1'!H7096</f>
        <v>Договор аренды</v>
      </c>
      <c r="E7092" s="1" t="str">
        <f>'Лист 1'!D7096</f>
        <v>Включено</v>
      </c>
    </row>
    <row r="7093">
      <c r="A7093" s="1" t="str">
        <f>'Лист 1'!G7097</f>
        <v>32-000016</v>
      </c>
      <c r="B7093" s="1" t="str">
        <f>'Лист 1'!F7097</f>
        <v>ФОРД</v>
      </c>
      <c r="C7093" s="1" t="str">
        <f>'Лист 1'!B7097</f>
        <v>Н446ВА</v>
      </c>
      <c r="D7093" s="1" t="str">
        <f>'Лист 1'!H7097</f>
        <v>Договор аренды</v>
      </c>
      <c r="E7093" s="1" t="str">
        <f>'Лист 1'!D7097</f>
        <v>Включено</v>
      </c>
    </row>
    <row r="7094">
      <c r="A7094" s="1" t="str">
        <f>'Лист 1'!G7098</f>
        <v>32-000016</v>
      </c>
      <c r="B7094" s="1" t="str">
        <f>'Лист 1'!F7098</f>
        <v>L4H2 M18 22</v>
      </c>
      <c r="C7094" s="1" t="str">
        <f>'Лист 1'!B7098</f>
        <v>С360ОХ</v>
      </c>
      <c r="D7094" s="1" t="str">
        <f>'Лист 1'!H7098</f>
        <v>Договор аренды</v>
      </c>
      <c r="E7094" s="1" t="str">
        <f>'Лист 1'!D7098</f>
        <v>Включено</v>
      </c>
    </row>
    <row r="7095">
      <c r="A7095" s="1" t="str">
        <f>'Лист 1'!G7099</f>
        <v>32-000016</v>
      </c>
      <c r="B7095" s="1" t="str">
        <f>'Лист 1'!F7099</f>
        <v>L4H2M2-A</v>
      </c>
      <c r="C7095" s="1" t="str">
        <f>'Лист 1'!B7099</f>
        <v>Н302КЕ</v>
      </c>
      <c r="D7095" s="1" t="str">
        <f>'Лист 1'!H7099</f>
        <v>Договор аренды</v>
      </c>
      <c r="E7095" s="1" t="str">
        <f>'Лист 1'!D7099</f>
        <v>Включено</v>
      </c>
    </row>
    <row r="7096">
      <c r="A7096" s="1" t="str">
        <f>'Лист 1'!G7100</f>
        <v>32-000016</v>
      </c>
      <c r="B7096" s="1" t="str">
        <f>'Лист 1'!F7100</f>
        <v>ФОРД</v>
      </c>
      <c r="C7096" s="1" t="str">
        <f>'Лист 1'!B7100</f>
        <v>Н221НТ</v>
      </c>
      <c r="D7096" s="1" t="str">
        <f>'Лист 1'!H7100</f>
        <v>Договор аренды</v>
      </c>
      <c r="E7096" s="1" t="str">
        <f>'Лист 1'!D7100</f>
        <v>Включено</v>
      </c>
    </row>
    <row r="7097">
      <c r="A7097" s="1" t="str">
        <f>'Лист 1'!G7101</f>
        <v>32-000016</v>
      </c>
      <c r="B7097" s="1" t="str">
        <f>'Лист 1'!F7101</f>
        <v>ФИАТ</v>
      </c>
      <c r="C7097" s="1" t="str">
        <f>'Лист 1'!B7101</f>
        <v>М243ВМ</v>
      </c>
      <c r="D7097" s="1" t="str">
        <f>'Лист 1'!H7101</f>
        <v>Договор аренды</v>
      </c>
      <c r="E7097" s="1" t="str">
        <f>'Лист 1'!D7101</f>
        <v>Включено</v>
      </c>
    </row>
    <row r="7098">
      <c r="A7098" s="1" t="str">
        <f>'Лист 1'!G7102</f>
        <v>32-000016</v>
      </c>
      <c r="B7098" s="1" t="str">
        <f>'Лист 1'!F7102</f>
        <v>ФИАТ</v>
      </c>
      <c r="C7098" s="1" t="str">
        <f>'Лист 1'!B7102</f>
        <v>Н223ЕХ</v>
      </c>
      <c r="D7098" s="1" t="str">
        <f>'Лист 1'!H7102</f>
        <v>Договор аренды</v>
      </c>
      <c r="E7098" s="1" t="str">
        <f>'Лист 1'!D7102</f>
        <v>Включено</v>
      </c>
    </row>
    <row r="7099">
      <c r="A7099" s="1" t="str">
        <f>'Лист 1'!G7103</f>
        <v>32-000016</v>
      </c>
      <c r="B7099" s="1" t="str">
        <f>'Лист 1'!F7103</f>
        <v>L6P6BK</v>
      </c>
      <c r="C7099" s="1" t="str">
        <f>'Лист 1'!B7103</f>
        <v>К145ЕР</v>
      </c>
      <c r="D7099" s="1" t="str">
        <f>'Лист 1'!H7103</f>
        <v>Договор аренды</v>
      </c>
      <c r="E7099" s="1" t="str">
        <f>'Лист 1'!D7103</f>
        <v>Включено</v>
      </c>
    </row>
    <row r="7100">
      <c r="A7100" s="1" t="str">
        <f>'Лист 1'!G7104</f>
        <v>32-000016</v>
      </c>
      <c r="B7100" s="1" t="str">
        <f>'Лист 1'!F7104</f>
        <v>ФИАТ</v>
      </c>
      <c r="C7100" s="1" t="str">
        <f>'Лист 1'!B7104</f>
        <v>Н144ЕУ</v>
      </c>
      <c r="D7100" s="1" t="str">
        <f>'Лист 1'!H7104</f>
        <v>Договор аренды</v>
      </c>
      <c r="E7100" s="1" t="str">
        <f>'Лист 1'!D7104</f>
        <v>Включено</v>
      </c>
    </row>
    <row r="7101">
      <c r="A7101" s="1" t="str">
        <f>'Лист 1'!G7105</f>
        <v>32-000016</v>
      </c>
      <c r="B7101" s="1" t="str">
        <f>'Лист 1'!F7105</f>
        <v>ГАЗ-A65R32</v>
      </c>
      <c r="C7101" s="1" t="str">
        <f>'Лист 1'!B7105</f>
        <v>Н939КХ</v>
      </c>
      <c r="D7101" s="1" t="str">
        <f>'Лист 1'!H7105</f>
        <v>Договор аренды</v>
      </c>
      <c r="E7101" s="1" t="str">
        <f>'Лист 1'!D7105</f>
        <v>Включено</v>
      </c>
    </row>
    <row r="7102">
      <c r="A7102" s="1" t="str">
        <f>'Лист 1'!G7106</f>
        <v>32-000016</v>
      </c>
      <c r="B7102" s="1" t="str">
        <f>'Лист 1'!F7106</f>
        <v>L4H2M2-A</v>
      </c>
      <c r="C7102" s="1" t="str">
        <f>'Лист 1'!B7106</f>
        <v>К887ОН</v>
      </c>
      <c r="D7102" s="1" t="str">
        <f>'Лист 1'!H7106</f>
        <v>Договор аренды</v>
      </c>
      <c r="E7102" s="1" t="str">
        <f>'Лист 1'!D7106</f>
        <v>Включено</v>
      </c>
    </row>
    <row r="7103">
      <c r="A7103" s="1" t="str">
        <f>'Лист 1'!G7107</f>
        <v>32-000125</v>
      </c>
      <c r="B7103" s="1" t="str">
        <f>'Лист 1'!F7107</f>
        <v>L4H2M2-A</v>
      </c>
      <c r="C7103" s="1" t="str">
        <f>'Лист 1'!B7107</f>
        <v>Н025РВ</v>
      </c>
      <c r="D7103" s="1" t="str">
        <f>'Лист 1'!H7107</f>
        <v>Договор аренды</v>
      </c>
      <c r="E7103" s="1" t="str">
        <f>'Лист 1'!D7107</f>
        <v>Включено</v>
      </c>
    </row>
    <row r="7104">
      <c r="A7104" s="1" t="str">
        <f>'Лист 1'!G7108</f>
        <v>32-000016</v>
      </c>
      <c r="B7104" s="1" t="str">
        <f>'Лист 1'!F7108</f>
        <v>ИМЯ-М 3006</v>
      </c>
      <c r="C7104" s="1" t="str">
        <f>'Лист 1'!B7108</f>
        <v>М795СЕ</v>
      </c>
      <c r="D7104" s="1" t="str">
        <f>'Лист 1'!H7108</f>
        <v>Договор аренды</v>
      </c>
      <c r="E7104" s="1" t="str">
        <f>'Лист 1'!D7108</f>
        <v>Включено</v>
      </c>
    </row>
    <row r="7105">
      <c r="A7105" s="1" t="str">
        <f>'Лист 1'!G7109</f>
        <v>32-000016</v>
      </c>
      <c r="B7105" s="1" t="str">
        <f>'Лист 1'!F7109</f>
        <v>ИМЯ-М 3006</v>
      </c>
      <c r="C7105" s="1" t="str">
        <f>'Лист 1'!B7109</f>
        <v>М790ВР</v>
      </c>
      <c r="D7105" s="1" t="str">
        <f>'Лист 1'!H7109</f>
        <v>Договор аренды</v>
      </c>
      <c r="E7105" s="1" t="str">
        <f>'Лист 1'!D7109</f>
        <v>Включено</v>
      </c>
    </row>
    <row r="7106">
      <c r="A7106" s="1" t="str">
        <f>'Лист 1'!G7110</f>
        <v>32-000016</v>
      </c>
      <c r="B7106" s="1" t="str">
        <f>'Лист 1'!F7110</f>
        <v>L4H2M2-A</v>
      </c>
      <c r="C7106" s="1" t="str">
        <f>'Лист 1'!B7110</f>
        <v>В731РО</v>
      </c>
      <c r="D7106" s="1" t="str">
        <f>'Лист 1'!H7110</f>
        <v>Договор аренды</v>
      </c>
      <c r="E7106" s="1" t="str">
        <f>'Лист 1'!D7110</f>
        <v>Включено</v>
      </c>
    </row>
    <row r="7107">
      <c r="A7107" s="1" t="str">
        <f>'Лист 1'!G7111</f>
        <v>32-000016</v>
      </c>
      <c r="B7107" s="1" t="str">
        <f>'Лист 1'!F7111</f>
        <v>21083-3</v>
      </c>
      <c r="C7107" s="1" t="str">
        <f>'Лист 1'!B7111</f>
        <v>Н716КО</v>
      </c>
      <c r="D7107" s="1" t="str">
        <f>'Лист 1'!H7111</f>
        <v>Договор аренды</v>
      </c>
      <c r="E7107" s="1" t="str">
        <f>'Лист 1'!D7111</f>
        <v>Включено</v>
      </c>
    </row>
    <row r="7108">
      <c r="A7108" s="1" t="str">
        <f>'Лист 1'!G7112</f>
        <v>32-000015</v>
      </c>
      <c r="B7108" s="1" t="str">
        <f>'Лист 1'!F7112</f>
        <v>ИМЯ-М 3006</v>
      </c>
      <c r="C7108" s="1" t="str">
        <f>'Лист 1'!B7112</f>
        <v>М714СЕ</v>
      </c>
      <c r="D7108" s="1" t="str">
        <f>'Лист 1'!H7112</f>
        <v>Договор аренды</v>
      </c>
      <c r="E7108" s="1" t="str">
        <f>'Лист 1'!D7112</f>
        <v>Включено</v>
      </c>
    </row>
    <row r="7109">
      <c r="A7109" s="1" t="str">
        <f>'Лист 1'!G7113</f>
        <v>32-000016</v>
      </c>
      <c r="B7109" s="1" t="str">
        <f>'Лист 1'!F7113</f>
        <v>ИМЯ-М 3006</v>
      </c>
      <c r="C7109" s="1" t="str">
        <f>'Лист 1'!B7113</f>
        <v>К698УТ</v>
      </c>
      <c r="D7109" s="1" t="str">
        <f>'Лист 1'!H7113</f>
        <v>Договор аренды</v>
      </c>
      <c r="E7109" s="1" t="str">
        <f>'Лист 1'!D7113</f>
        <v>Включено</v>
      </c>
    </row>
    <row r="7110">
      <c r="A7110" s="1" t="str">
        <f>'Лист 1'!G7114</f>
        <v>32-000016</v>
      </c>
      <c r="B7110" s="1" t="str">
        <f>'Лист 1'!F7114</f>
        <v>222709</v>
      </c>
      <c r="C7110" s="1" t="str">
        <f>'Лист 1'!B7114</f>
        <v>М698МТ</v>
      </c>
      <c r="D7110" s="1" t="str">
        <f>'Лист 1'!H7114</f>
        <v>Договор аренды</v>
      </c>
      <c r="E7110" s="1" t="str">
        <f>'Лист 1'!D7114</f>
        <v>Включено</v>
      </c>
    </row>
    <row r="7111">
      <c r="A7111" s="1" t="str">
        <f>'Лист 1'!G7115</f>
        <v>32-000016</v>
      </c>
      <c r="B7111" s="1" t="str">
        <f>'Лист 1'!F7115</f>
        <v>FST 613</v>
      </c>
      <c r="C7111" s="1" t="str">
        <f>'Лист 1'!B7115</f>
        <v>С677СС</v>
      </c>
      <c r="D7111" s="1" t="str">
        <f>'Лист 1'!H7115</f>
        <v>Договор аренды</v>
      </c>
      <c r="E7111" s="1" t="str">
        <f>'Лист 1'!D7115</f>
        <v>Включено</v>
      </c>
    </row>
    <row r="7112">
      <c r="A7112" s="1" t="str">
        <f>'Лист 1'!G7116</f>
        <v>32-000016</v>
      </c>
      <c r="B7112" s="1" t="str">
        <f>'Лист 1'!F7116</f>
        <v>L4H2M2-A</v>
      </c>
      <c r="C7112" s="1" t="str">
        <f>'Лист 1'!B7116</f>
        <v>В666СВ</v>
      </c>
      <c r="D7112" s="1" t="str">
        <f>'Лист 1'!H7116</f>
        <v>Договор аренды</v>
      </c>
      <c r="E7112" s="1" t="str">
        <f>'Лист 1'!D7116</f>
        <v>Включено</v>
      </c>
    </row>
    <row r="7113">
      <c r="A7113" s="1" t="str">
        <f>'Лист 1'!G7117</f>
        <v>32-000016</v>
      </c>
      <c r="B7113" s="1" t="str">
        <f>'Лист 1'!F7117</f>
        <v>L4H2M2-A</v>
      </c>
      <c r="C7113" s="1" t="str">
        <f>'Лист 1'!B7117</f>
        <v>М450СА</v>
      </c>
      <c r="D7113" s="1" t="str">
        <f>'Лист 1'!H7117</f>
        <v>Договор аренды</v>
      </c>
      <c r="E7113" s="1" t="str">
        <f>'Лист 1'!D7117</f>
        <v>Включено</v>
      </c>
    </row>
    <row r="7114">
      <c r="A7114" s="1" t="str">
        <f>'Лист 1'!G7118</f>
        <v>32-000016</v>
      </c>
      <c r="B7114" s="1" t="str">
        <f>'Лист 1'!F7118</f>
        <v>L4H2-M18/22</v>
      </c>
      <c r="C7114" s="1" t="str">
        <f>'Лист 1'!B7118</f>
        <v>К406ОХ</v>
      </c>
      <c r="D7114" s="1" t="str">
        <f>'Лист 1'!H7118</f>
        <v>Договор аренды</v>
      </c>
      <c r="E7114" s="1" t="str">
        <f>'Лист 1'!D7118</f>
        <v>Включено</v>
      </c>
    </row>
    <row r="7115">
      <c r="A7115" s="1" t="str">
        <f>'Лист 1'!G7119</f>
        <v>32-000016</v>
      </c>
      <c r="B7115" s="1" t="str">
        <f>'Лист 1'!F7119</f>
        <v>ИМЯ-М 3006</v>
      </c>
      <c r="C7115" s="1" t="str">
        <f>'Лист 1'!B7119</f>
        <v>М390МК</v>
      </c>
      <c r="D7115" s="1" t="str">
        <f>'Лист 1'!H7119</f>
        <v>Договор аренды</v>
      </c>
      <c r="E7115" s="1" t="str">
        <f>'Лист 1'!D7119</f>
        <v>Включено</v>
      </c>
    </row>
    <row r="7116">
      <c r="A7116" s="1" t="str">
        <f>'Лист 1'!G7120</f>
        <v>32-000016</v>
      </c>
      <c r="B7116" s="1" t="str">
        <f>'Лист 1'!F7120</f>
        <v>21083-03</v>
      </c>
      <c r="C7116" s="1" t="str">
        <f>'Лист 1'!B7120</f>
        <v>Н340КО</v>
      </c>
      <c r="D7116" s="1" t="str">
        <f>'Лист 1'!H7120</f>
        <v>Договор аренды</v>
      </c>
      <c r="E7116" s="1" t="str">
        <f>'Лист 1'!D7120</f>
        <v>Включено</v>
      </c>
    </row>
    <row r="7117">
      <c r="A7117" s="1" t="str">
        <f>'Лист 1'!G7121</f>
        <v>32-000016</v>
      </c>
      <c r="B7117" s="1" t="str">
        <f>'Лист 1'!F7121</f>
        <v>ИМЯ-М 3006</v>
      </c>
      <c r="C7117" s="1" t="str">
        <f>'Лист 1'!B7121</f>
        <v>Х279ХХ</v>
      </c>
      <c r="D7117" s="1" t="str">
        <f>'Лист 1'!H7121</f>
        <v>Договор аренды</v>
      </c>
      <c r="E7117" s="1" t="str">
        <f>'Лист 1'!D7121</f>
        <v>Включено</v>
      </c>
    </row>
    <row r="7118">
      <c r="A7118" s="1" t="str">
        <f>'Лист 1'!G7122</f>
        <v>32-000016</v>
      </c>
      <c r="B7118" s="1" t="str">
        <f>'Лист 1'!F7122</f>
        <v>L4H2M2-A</v>
      </c>
      <c r="C7118" s="1" t="str">
        <f>'Лист 1'!B7122</f>
        <v>М276СЕ</v>
      </c>
      <c r="D7118" s="1" t="str">
        <f>'Лист 1'!H7122</f>
        <v>Договор аренды</v>
      </c>
      <c r="E7118" s="1" t="str">
        <f>'Лист 1'!D7122</f>
        <v>Включено</v>
      </c>
    </row>
    <row r="7119">
      <c r="A7119" s="1" t="str">
        <f>'Лист 1'!G7123</f>
        <v>32-000016</v>
      </c>
      <c r="B7119" s="1" t="str">
        <f>'Лист 1'!F7123</f>
        <v>L4H2M2-A</v>
      </c>
      <c r="C7119" s="1" t="str">
        <f>'Лист 1'!B7123</f>
        <v>Н246ЕО</v>
      </c>
      <c r="D7119" s="1" t="str">
        <f>'Лист 1'!H7123</f>
        <v>Договор аренды</v>
      </c>
      <c r="E7119" s="1" t="str">
        <f>'Лист 1'!D7123</f>
        <v>Включено</v>
      </c>
    </row>
    <row r="7120">
      <c r="A7120" s="1" t="str">
        <f>'Лист 1'!G7124</f>
        <v>32-000036</v>
      </c>
      <c r="B7120" s="1" t="str">
        <f>'Лист 1'!F7124</f>
        <v>ИМЯ-М 3006</v>
      </c>
      <c r="C7120" s="1" t="str">
        <f>'Лист 1'!B7124</f>
        <v>М230МТ</v>
      </c>
      <c r="D7120" s="1" t="str">
        <f>'Лист 1'!H7124</f>
        <v>Договор аренды</v>
      </c>
      <c r="E7120" s="1" t="str">
        <f>'Лист 1'!D7124</f>
        <v>Включено</v>
      </c>
    </row>
    <row r="7121">
      <c r="A7121" s="1" t="str">
        <f>'Лист 1'!G7125</f>
        <v>32-000016</v>
      </c>
      <c r="B7121" s="1" t="str">
        <f>'Лист 1'!F7125</f>
        <v>L4H2M2-A</v>
      </c>
      <c r="C7121" s="1" t="str">
        <f>'Лист 1'!B7125</f>
        <v>М208АУ</v>
      </c>
      <c r="D7121" s="1" t="str">
        <f>'Лист 1'!H7125</f>
        <v>Договор аренды</v>
      </c>
      <c r="E7121" s="1" t="str">
        <f>'Лист 1'!D7125</f>
        <v>Включено</v>
      </c>
    </row>
    <row r="7122">
      <c r="A7122" s="1" t="str">
        <f>'Лист 1'!G7126</f>
        <v>32-000016</v>
      </c>
      <c r="B7122" s="1" t="str">
        <f>'Лист 1'!F7126</f>
        <v>222709</v>
      </c>
      <c r="C7122" s="1" t="str">
        <f>'Лист 1'!B7126</f>
        <v>М280УМ</v>
      </c>
      <c r="D7122" s="1" t="str">
        <f>'Лист 1'!H7126</f>
        <v>Договор аренды</v>
      </c>
      <c r="E7122" s="1" t="str">
        <f>'Лист 1'!D7126</f>
        <v>Включено</v>
      </c>
    </row>
    <row r="7123">
      <c r="A7123" s="1" t="str">
        <f>'Лист 1'!G7127</f>
        <v>32-000016</v>
      </c>
      <c r="B7123" s="1" t="str">
        <f>'Лист 1'!F7127</f>
        <v>ФИАТ DUCATO</v>
      </c>
      <c r="C7123" s="1" t="str">
        <f>'Лист 1'!B7127</f>
        <v>М189ВМ</v>
      </c>
      <c r="D7123" s="1" t="str">
        <f>'Лист 1'!H7127</f>
        <v>Договор аренды</v>
      </c>
      <c r="E7123" s="1" t="str">
        <f>'Лист 1'!D7127</f>
        <v>Включено</v>
      </c>
    </row>
    <row r="7124">
      <c r="A7124" s="1" t="str">
        <f>'Лист 1'!G7128</f>
        <v>32-000016</v>
      </c>
      <c r="B7124" s="1" t="str">
        <f>'Лист 1'!F7128</f>
        <v>ФИАТ DUCATO</v>
      </c>
      <c r="C7124" s="1" t="str">
        <f>'Лист 1'!B7128</f>
        <v>К174СР</v>
      </c>
      <c r="D7124" s="1" t="str">
        <f>'Лист 1'!H7128</f>
        <v>Договор аренды</v>
      </c>
      <c r="E7124" s="1" t="str">
        <f>'Лист 1'!D7128</f>
        <v>Включено</v>
      </c>
    </row>
    <row r="7125">
      <c r="A7125" s="1" t="str">
        <f>'Лист 1'!G7129</f>
        <v>32-000016</v>
      </c>
      <c r="B7125" s="1" t="str">
        <f>'Лист 1'!F7129</f>
        <v>L4H2-M18/22</v>
      </c>
      <c r="C7125" s="1" t="str">
        <f>'Лист 1'!B7129</f>
        <v>К142УК</v>
      </c>
      <c r="D7125" s="1" t="str">
        <f>'Лист 1'!H7129</f>
        <v>Договор аренды</v>
      </c>
      <c r="E7125" s="1" t="str">
        <f>'Лист 1'!D7129</f>
        <v>Включено</v>
      </c>
    </row>
    <row r="7126">
      <c r="A7126" s="1" t="str">
        <f>'Лист 1'!G7130</f>
        <v>32-000016</v>
      </c>
      <c r="B7126" s="1" t="str">
        <f>'Лист 1'!F7130</f>
        <v>22083-03</v>
      </c>
      <c r="C7126" s="1" t="str">
        <f>'Лист 1'!B7130</f>
        <v>Н124ЕО</v>
      </c>
      <c r="D7126" s="1" t="str">
        <f>'Лист 1'!H7130</f>
        <v>Договор аренды</v>
      </c>
      <c r="E7126" s="1" t="str">
        <f>'Лист 1'!D7130</f>
        <v>Включено</v>
      </c>
    </row>
    <row r="7127">
      <c r="A7127" s="1" t="str">
        <f>'Лист 1'!G7131</f>
        <v>32-000016</v>
      </c>
      <c r="B7127" s="1" t="str">
        <f>'Лист 1'!F7131</f>
        <v>2227WO</v>
      </c>
      <c r="C7127" s="1" t="str">
        <f>'Лист 1'!B7131</f>
        <v>М078УН</v>
      </c>
      <c r="D7127" s="1" t="str">
        <f>'Лист 1'!H7131</f>
        <v>Договор аренды</v>
      </c>
      <c r="E7127" s="1" t="str">
        <f>'Лист 1'!D7131</f>
        <v>Включено</v>
      </c>
    </row>
    <row r="7128">
      <c r="A7128" s="1" t="str">
        <f>'Лист 1'!G7132</f>
        <v>32-000016</v>
      </c>
      <c r="B7128" s="1" t="str">
        <f>'Лист 1'!F7132</f>
        <v>RENAULT MASTER</v>
      </c>
      <c r="C7128" s="1" t="str">
        <f>'Лист 1'!B7132</f>
        <v>Е011НЕ</v>
      </c>
      <c r="D7128" s="1" t="str">
        <f>'Лист 1'!H7132</f>
        <v>Договор аренды</v>
      </c>
      <c r="E7128" s="1" t="str">
        <f>'Лист 1'!D7132</f>
        <v>Включено</v>
      </c>
    </row>
    <row r="7129">
      <c r="A7129" s="1" t="str">
        <f>'Лист 1'!G7133</f>
        <v>32-000016</v>
      </c>
      <c r="B7129" s="1" t="str">
        <f>'Лист 1'!F7133</f>
        <v>ИМЯ-М 3006</v>
      </c>
      <c r="C7129" s="1" t="str">
        <f>'Лист 1'!B7133</f>
        <v>К008ХС</v>
      </c>
      <c r="D7129" s="1" t="str">
        <f>'Лист 1'!H7133</f>
        <v>Собственность</v>
      </c>
      <c r="E7129" s="1" t="str">
        <f>'Лист 1'!D7133</f>
        <v>Включено</v>
      </c>
    </row>
    <row r="7130">
      <c r="A7130" s="1" t="str">
        <f>'Лист 1'!G7134</f>
        <v>32-000017</v>
      </c>
      <c r="B7130" s="1" t="str">
        <f>'Лист 1'!F7134</f>
        <v>ПАЗ 423470</v>
      </c>
      <c r="C7130" s="1" t="str">
        <f>'Лист 1'!B7134</f>
        <v>М802РЕ</v>
      </c>
      <c r="D7130" s="1" t="str">
        <f>'Лист 1'!H7134</f>
        <v>Собственность</v>
      </c>
      <c r="E7130" s="1" t="str">
        <f>'Лист 1'!D7134</f>
        <v>Включено</v>
      </c>
    </row>
    <row r="7131">
      <c r="A7131" s="1" t="str">
        <f>'Лист 1'!G7135</f>
        <v>32-000017</v>
      </c>
      <c r="B7131" s="1" t="str">
        <f>'Лист 1'!F7135</f>
        <v>ПАЗ-32053-70</v>
      </c>
      <c r="C7131" s="1" t="str">
        <f>'Лист 1'!B7135</f>
        <v>Р862РР</v>
      </c>
      <c r="D7131" s="1" t="str">
        <f>'Лист 1'!H7135</f>
        <v>Собственность</v>
      </c>
      <c r="E7131" s="1" t="str">
        <f>'Лист 1'!D7135</f>
        <v>Включено</v>
      </c>
    </row>
    <row r="7132">
      <c r="A7132" s="1" t="str">
        <f>'Лист 1'!G7136</f>
        <v>32-000009</v>
      </c>
      <c r="B7132" s="1" t="str">
        <f>'Лист 1'!F7136</f>
        <v>223324</v>
      </c>
      <c r="C7132" s="1" t="str">
        <f>'Лист 1'!B7136</f>
        <v>М113МА</v>
      </c>
      <c r="D7132" s="1" t="str">
        <f>'Лист 1'!H7136</f>
        <v>Собственность</v>
      </c>
      <c r="E7132" s="1" t="str">
        <f>'Лист 1'!D7136</f>
        <v>Включено</v>
      </c>
    </row>
    <row r="7133">
      <c r="A7133" s="1" t="str">
        <f>'Лист 1'!G7137</f>
        <v>32-000392</v>
      </c>
      <c r="B7133" s="1" t="str">
        <f>'Лист 1'!F7137</f>
        <v>ПАЗ</v>
      </c>
      <c r="C7133" s="1" t="str">
        <f>'Лист 1'!B7137</f>
        <v>Е544НН</v>
      </c>
      <c r="D7133" s="1" t="str">
        <f>'Лист 1'!H7137</f>
        <v>Собственность</v>
      </c>
      <c r="E7133" s="1" t="str">
        <f>'Лист 1'!D7137</f>
        <v>Включено</v>
      </c>
    </row>
    <row r="7134">
      <c r="A7134" s="1" t="str">
        <f>'Лист 1'!G7138</f>
        <v/>
      </c>
      <c r="B7134" s="1" t="str">
        <f>'Лист 1'!F7138</f>
        <v/>
      </c>
      <c r="C7134" s="1" t="str">
        <f>'Лист 1'!B7138</f>
        <v/>
      </c>
      <c r="D7134" s="1" t="str">
        <f>'Лист 1'!H7138</f>
        <v/>
      </c>
      <c r="E7134" s="1" t="str">
        <f>'Лист 1'!D7138</f>
        <v/>
      </c>
    </row>
    <row r="7135">
      <c r="A7135" s="1" t="str">
        <f>'Лист 1'!G7139</f>
        <v/>
      </c>
      <c r="B7135" s="1" t="str">
        <f>'Лист 1'!F7139</f>
        <v/>
      </c>
      <c r="C7135" s="1" t="str">
        <f>'Лист 1'!B7139</f>
        <v/>
      </c>
      <c r="D7135" s="1" t="str">
        <f>'Лист 1'!H7139</f>
        <v/>
      </c>
      <c r="E7135" s="1" t="str">
        <f>'Лист 1'!D7139</f>
        <v/>
      </c>
    </row>
    <row r="7136">
      <c r="A7136" s="1" t="str">
        <f>'Лист 1'!G7140</f>
        <v/>
      </c>
      <c r="B7136" s="1" t="str">
        <f>'Лист 1'!F7140</f>
        <v/>
      </c>
      <c r="C7136" s="1" t="str">
        <f>'Лист 1'!B7140</f>
        <v/>
      </c>
      <c r="D7136" s="1" t="str">
        <f>'Лист 1'!H7140</f>
        <v/>
      </c>
      <c r="E7136" s="1" t="str">
        <f>'Лист 1'!D7140</f>
        <v/>
      </c>
    </row>
    <row r="7137">
      <c r="A7137" s="1" t="str">
        <f>'Лист 1'!G7141</f>
        <v/>
      </c>
      <c r="B7137" s="1" t="str">
        <f>'Лист 1'!F7141</f>
        <v/>
      </c>
      <c r="C7137" s="1" t="str">
        <f>'Лист 1'!B7141</f>
        <v/>
      </c>
      <c r="D7137" s="1" t="str">
        <f>'Лист 1'!H7141</f>
        <v/>
      </c>
      <c r="E7137" s="1" t="str">
        <f>'Лист 1'!D7141</f>
        <v/>
      </c>
    </row>
    <row r="7138">
      <c r="A7138" s="1" t="str">
        <f>'Лист 1'!G7142</f>
        <v/>
      </c>
      <c r="B7138" s="1" t="str">
        <f>'Лист 1'!F7142</f>
        <v/>
      </c>
      <c r="C7138" s="1" t="str">
        <f>'Лист 1'!B7142</f>
        <v/>
      </c>
      <c r="D7138" s="1" t="str">
        <f>'Лист 1'!H7142</f>
        <v/>
      </c>
      <c r="E7138" s="1" t="str">
        <f>'Лист 1'!D7142</f>
        <v/>
      </c>
    </row>
    <row r="7139">
      <c r="A7139" s="1" t="str">
        <f>'Лист 1'!G7143</f>
        <v/>
      </c>
      <c r="B7139" s="1" t="str">
        <f>'Лист 1'!F7143</f>
        <v/>
      </c>
      <c r="C7139" s="1" t="str">
        <f>'Лист 1'!B7143</f>
        <v/>
      </c>
      <c r="D7139" s="1" t="str">
        <f>'Лист 1'!H7143</f>
        <v/>
      </c>
      <c r="E7139" s="1" t="str">
        <f>'Лист 1'!D7143</f>
        <v/>
      </c>
    </row>
    <row r="7140">
      <c r="A7140" s="1" t="str">
        <f>'Лист 1'!G7144</f>
        <v/>
      </c>
      <c r="B7140" s="1" t="str">
        <f>'Лист 1'!F7144</f>
        <v/>
      </c>
      <c r="C7140" s="1" t="str">
        <f>'Лист 1'!B7144</f>
        <v/>
      </c>
      <c r="D7140" s="1" t="str">
        <f>'Лист 1'!H7144</f>
        <v/>
      </c>
      <c r="E7140" s="1" t="str">
        <f>'Лист 1'!D7144</f>
        <v/>
      </c>
    </row>
    <row r="7141">
      <c r="A7141" s="1" t="str">
        <f>'Лист 1'!G7145</f>
        <v/>
      </c>
      <c r="B7141" s="1" t="str">
        <f>'Лист 1'!F7145</f>
        <v/>
      </c>
      <c r="C7141" s="1" t="str">
        <f>'Лист 1'!B7145</f>
        <v/>
      </c>
      <c r="D7141" s="1" t="str">
        <f>'Лист 1'!H7145</f>
        <v/>
      </c>
      <c r="E7141" s="1" t="str">
        <f>'Лист 1'!D7145</f>
        <v/>
      </c>
    </row>
    <row r="7142">
      <c r="A7142" s="1" t="str">
        <f>'Лист 1'!G7146</f>
        <v/>
      </c>
      <c r="B7142" s="1" t="str">
        <f>'Лист 1'!F7146</f>
        <v/>
      </c>
      <c r="C7142" s="1" t="str">
        <f>'Лист 1'!B7146</f>
        <v/>
      </c>
      <c r="D7142" s="1" t="str">
        <f>'Лист 1'!H7146</f>
        <v/>
      </c>
      <c r="E7142" s="1" t="str">
        <f>'Лист 1'!D7146</f>
        <v/>
      </c>
    </row>
    <row r="7143">
      <c r="A7143" s="1" t="str">
        <f>'Лист 1'!G7147</f>
        <v/>
      </c>
      <c r="B7143" s="1" t="str">
        <f>'Лист 1'!F7147</f>
        <v/>
      </c>
      <c r="C7143" s="1" t="str">
        <f>'Лист 1'!B7147</f>
        <v/>
      </c>
      <c r="D7143" s="1" t="str">
        <f>'Лист 1'!H7147</f>
        <v/>
      </c>
      <c r="E7143" s="1" t="str">
        <f>'Лист 1'!D7147</f>
        <v/>
      </c>
    </row>
    <row r="7144">
      <c r="A7144" s="1" t="str">
        <f>'Лист 1'!G7148</f>
        <v/>
      </c>
      <c r="B7144" s="1" t="str">
        <f>'Лист 1'!F7148</f>
        <v/>
      </c>
      <c r="C7144" s="1" t="str">
        <f>'Лист 1'!B7148</f>
        <v/>
      </c>
      <c r="D7144" s="1" t="str">
        <f>'Лист 1'!H7148</f>
        <v/>
      </c>
      <c r="E7144" s="1" t="str">
        <f>'Лист 1'!D7148</f>
        <v/>
      </c>
    </row>
    <row r="7145">
      <c r="A7145" s="1" t="str">
        <f>'Лист 1'!G7149</f>
        <v/>
      </c>
      <c r="B7145" s="1" t="str">
        <f>'Лист 1'!F7149</f>
        <v/>
      </c>
      <c r="C7145" s="1" t="str">
        <f>'Лист 1'!B7149</f>
        <v/>
      </c>
      <c r="D7145" s="1" t="str">
        <f>'Лист 1'!H7149</f>
        <v/>
      </c>
      <c r="E7145" s="1" t="str">
        <f>'Лист 1'!D7149</f>
        <v/>
      </c>
    </row>
    <row r="7146">
      <c r="A7146" s="1" t="str">
        <f>'Лист 1'!G7150</f>
        <v/>
      </c>
      <c r="B7146" s="1" t="str">
        <f>'Лист 1'!F7150</f>
        <v/>
      </c>
      <c r="C7146" s="1" t="str">
        <f>'Лист 1'!B7150</f>
        <v/>
      </c>
      <c r="D7146" s="1" t="str">
        <f>'Лист 1'!H7150</f>
        <v/>
      </c>
      <c r="E7146" s="1" t="str">
        <f>'Лист 1'!D7150</f>
        <v/>
      </c>
    </row>
    <row r="7147">
      <c r="A7147" s="1" t="str">
        <f>'Лист 1'!G7151</f>
        <v/>
      </c>
      <c r="B7147" s="1" t="str">
        <f>'Лист 1'!F7151</f>
        <v/>
      </c>
      <c r="C7147" s="1" t="str">
        <f>'Лист 1'!B7151</f>
        <v/>
      </c>
      <c r="D7147" s="1" t="str">
        <f>'Лист 1'!H7151</f>
        <v/>
      </c>
      <c r="E7147" s="1" t="str">
        <f>'Лист 1'!D7151</f>
        <v/>
      </c>
    </row>
    <row r="7148">
      <c r="A7148" s="1" t="str">
        <f>'Лист 1'!G7152</f>
        <v/>
      </c>
      <c r="B7148" s="1" t="str">
        <f>'Лист 1'!F7152</f>
        <v/>
      </c>
      <c r="C7148" s="1" t="str">
        <f>'Лист 1'!B7152</f>
        <v/>
      </c>
      <c r="D7148" s="1" t="str">
        <f>'Лист 1'!H7152</f>
        <v/>
      </c>
      <c r="E7148" s="1" t="str">
        <f>'Лист 1'!D7152</f>
        <v/>
      </c>
    </row>
    <row r="7149">
      <c r="A7149" s="1" t="str">
        <f>'Лист 1'!G7153</f>
        <v/>
      </c>
      <c r="B7149" s="1" t="str">
        <f>'Лист 1'!F7153</f>
        <v/>
      </c>
      <c r="C7149" s="1" t="str">
        <f>'Лист 1'!B7153</f>
        <v/>
      </c>
      <c r="D7149" s="1" t="str">
        <f>'Лист 1'!H7153</f>
        <v/>
      </c>
      <c r="E7149" s="1" t="str">
        <f>'Лист 1'!D7153</f>
        <v/>
      </c>
    </row>
    <row r="7150">
      <c r="A7150" s="1" t="str">
        <f>'Лист 1'!G7154</f>
        <v/>
      </c>
      <c r="B7150" s="1" t="str">
        <f>'Лист 1'!F7154</f>
        <v/>
      </c>
      <c r="C7150" s="1" t="str">
        <f>'Лист 1'!B7154</f>
        <v/>
      </c>
      <c r="D7150" s="1" t="str">
        <f>'Лист 1'!H7154</f>
        <v/>
      </c>
      <c r="E7150" s="1" t="str">
        <f>'Лист 1'!D7154</f>
        <v/>
      </c>
    </row>
    <row r="7151">
      <c r="A7151" s="1" t="str">
        <f>'Лист 1'!G7155</f>
        <v/>
      </c>
      <c r="B7151" s="1" t="str">
        <f>'Лист 1'!F7155</f>
        <v/>
      </c>
      <c r="C7151" s="1" t="str">
        <f>'Лист 1'!B7155</f>
        <v/>
      </c>
      <c r="D7151" s="1" t="str">
        <f>'Лист 1'!H7155</f>
        <v/>
      </c>
      <c r="E7151" s="1" t="str">
        <f>'Лист 1'!D7155</f>
        <v/>
      </c>
    </row>
    <row r="7152">
      <c r="A7152" s="1" t="str">
        <f>'Лист 1'!G7156</f>
        <v/>
      </c>
      <c r="B7152" s="1" t="str">
        <f>'Лист 1'!F7156</f>
        <v/>
      </c>
      <c r="C7152" s="1" t="str">
        <f>'Лист 1'!B7156</f>
        <v/>
      </c>
      <c r="D7152" s="1" t="str">
        <f>'Лист 1'!H7156</f>
        <v/>
      </c>
      <c r="E7152" s="1" t="str">
        <f>'Лист 1'!D7156</f>
        <v/>
      </c>
    </row>
    <row r="7153">
      <c r="A7153" s="1" t="str">
        <f>'Лист 1'!G7157</f>
        <v/>
      </c>
      <c r="B7153" s="1" t="str">
        <f>'Лист 1'!F7157</f>
        <v/>
      </c>
      <c r="C7153" s="1" t="str">
        <f>'Лист 1'!B7157</f>
        <v/>
      </c>
      <c r="D7153" s="1" t="str">
        <f>'Лист 1'!H7157</f>
        <v/>
      </c>
      <c r="E7153" s="1" t="str">
        <f>'Лист 1'!D7157</f>
        <v/>
      </c>
    </row>
    <row r="7154">
      <c r="A7154" s="1" t="str">
        <f>'Лист 1'!G7158</f>
        <v/>
      </c>
      <c r="B7154" s="1" t="str">
        <f>'Лист 1'!F7158</f>
        <v/>
      </c>
      <c r="C7154" s="1" t="str">
        <f>'Лист 1'!B7158</f>
        <v/>
      </c>
      <c r="D7154" s="1" t="str">
        <f>'Лист 1'!H7158</f>
        <v/>
      </c>
      <c r="E7154" s="1" t="str">
        <f>'Лист 1'!D7158</f>
        <v/>
      </c>
    </row>
    <row r="7155">
      <c r="A7155" s="1" t="str">
        <f>'Лист 1'!G7159</f>
        <v/>
      </c>
      <c r="B7155" s="1" t="str">
        <f>'Лист 1'!F7159</f>
        <v/>
      </c>
      <c r="C7155" s="1" t="str">
        <f>'Лист 1'!B7159</f>
        <v/>
      </c>
      <c r="D7155" s="1" t="str">
        <f>'Лист 1'!H7159</f>
        <v/>
      </c>
      <c r="E7155" s="1" t="str">
        <f>'Лист 1'!D7159</f>
        <v/>
      </c>
    </row>
    <row r="7156">
      <c r="A7156" s="1" t="str">
        <f>'Лист 1'!G7160</f>
        <v/>
      </c>
      <c r="B7156" s="1" t="str">
        <f>'Лист 1'!F7160</f>
        <v/>
      </c>
      <c r="C7156" s="1" t="str">
        <f>'Лист 1'!B7160</f>
        <v/>
      </c>
      <c r="D7156" s="1" t="str">
        <f>'Лист 1'!H7160</f>
        <v/>
      </c>
      <c r="E7156" s="1" t="str">
        <f>'Лист 1'!D7160</f>
        <v/>
      </c>
    </row>
    <row r="7157">
      <c r="A7157" s="1" t="str">
        <f>'Лист 1'!G7161</f>
        <v/>
      </c>
      <c r="B7157" s="1" t="str">
        <f>'Лист 1'!F7161</f>
        <v/>
      </c>
      <c r="C7157" s="1" t="str">
        <f>'Лист 1'!B7161</f>
        <v/>
      </c>
      <c r="D7157" s="1" t="str">
        <f>'Лист 1'!H7161</f>
        <v/>
      </c>
      <c r="E7157" s="1" t="str">
        <f>'Лист 1'!D7161</f>
        <v/>
      </c>
    </row>
    <row r="7158">
      <c r="A7158" s="1" t="str">
        <f>'Лист 1'!G7162</f>
        <v/>
      </c>
      <c r="B7158" s="1" t="str">
        <f>'Лист 1'!F7162</f>
        <v/>
      </c>
      <c r="C7158" s="1" t="str">
        <f>'Лист 1'!B7162</f>
        <v/>
      </c>
      <c r="D7158" s="1" t="str">
        <f>'Лист 1'!H7162</f>
        <v/>
      </c>
      <c r="E7158" s="1" t="str">
        <f>'Лист 1'!D7162</f>
        <v/>
      </c>
    </row>
    <row r="7159">
      <c r="A7159" s="1" t="str">
        <f>'Лист 1'!G7163</f>
        <v/>
      </c>
      <c r="B7159" s="1" t="str">
        <f>'Лист 1'!F7163</f>
        <v/>
      </c>
      <c r="C7159" s="1" t="str">
        <f>'Лист 1'!B7163</f>
        <v/>
      </c>
      <c r="D7159" s="1" t="str">
        <f>'Лист 1'!H7163</f>
        <v/>
      </c>
      <c r="E7159" s="1" t="str">
        <f>'Лист 1'!D7163</f>
        <v/>
      </c>
    </row>
    <row r="7160">
      <c r="A7160" s="1" t="str">
        <f>'Лист 1'!G7164</f>
        <v/>
      </c>
      <c r="B7160" s="1" t="str">
        <f>'Лист 1'!F7164</f>
        <v/>
      </c>
      <c r="C7160" s="1" t="str">
        <f>'Лист 1'!B7164</f>
        <v/>
      </c>
      <c r="D7160" s="1" t="str">
        <f>'Лист 1'!H7164</f>
        <v/>
      </c>
      <c r="E7160" s="1" t="str">
        <f>'Лист 1'!D7164</f>
        <v/>
      </c>
    </row>
    <row r="7161">
      <c r="A7161" s="1" t="str">
        <f>'Лист 1'!G7165</f>
        <v/>
      </c>
      <c r="B7161" s="1" t="str">
        <f>'Лист 1'!F7165</f>
        <v/>
      </c>
      <c r="C7161" s="1" t="str">
        <f>'Лист 1'!B7165</f>
        <v/>
      </c>
      <c r="D7161" s="1" t="str">
        <f>'Лист 1'!H7165</f>
        <v/>
      </c>
      <c r="E7161" s="1" t="str">
        <f>'Лист 1'!D7165</f>
        <v/>
      </c>
    </row>
    <row r="7162">
      <c r="A7162" s="1" t="str">
        <f>'Лист 1'!G7166</f>
        <v/>
      </c>
      <c r="B7162" s="1" t="str">
        <f>'Лист 1'!F7166</f>
        <v/>
      </c>
      <c r="C7162" s="1" t="str">
        <f>'Лист 1'!B7166</f>
        <v/>
      </c>
      <c r="D7162" s="1" t="str">
        <f>'Лист 1'!H7166</f>
        <v/>
      </c>
      <c r="E7162" s="1" t="str">
        <f>'Лист 1'!D7166</f>
        <v/>
      </c>
    </row>
    <row r="7163">
      <c r="A7163" s="1" t="str">
        <f>'Лист 1'!G7167</f>
        <v/>
      </c>
      <c r="B7163" s="1" t="str">
        <f>'Лист 1'!F7167</f>
        <v/>
      </c>
      <c r="C7163" s="1" t="str">
        <f>'Лист 1'!B7167</f>
        <v/>
      </c>
      <c r="D7163" s="1" t="str">
        <f>'Лист 1'!H7167</f>
        <v/>
      </c>
      <c r="E7163" s="1" t="str">
        <f>'Лист 1'!D7167</f>
        <v/>
      </c>
    </row>
    <row r="7164">
      <c r="A7164" s="1" t="str">
        <f>'Лист 1'!G7168</f>
        <v/>
      </c>
      <c r="B7164" s="1" t="str">
        <f>'Лист 1'!F7168</f>
        <v/>
      </c>
      <c r="C7164" s="1" t="str">
        <f>'Лист 1'!B7168</f>
        <v/>
      </c>
      <c r="D7164" s="1" t="str">
        <f>'Лист 1'!H7168</f>
        <v/>
      </c>
      <c r="E7164" s="1" t="str">
        <f>'Лист 1'!D7168</f>
        <v/>
      </c>
    </row>
    <row r="7165">
      <c r="A7165" s="1" t="str">
        <f>'Лист 1'!G7169</f>
        <v/>
      </c>
      <c r="B7165" s="1" t="str">
        <f>'Лист 1'!F7169</f>
        <v/>
      </c>
      <c r="C7165" s="1" t="str">
        <f>'Лист 1'!B7169</f>
        <v/>
      </c>
      <c r="D7165" s="1" t="str">
        <f>'Лист 1'!H7169</f>
        <v/>
      </c>
      <c r="E7165" s="1" t="str">
        <f>'Лист 1'!D7169</f>
        <v/>
      </c>
    </row>
    <row r="7166">
      <c r="A7166" s="1" t="str">
        <f>'Лист 1'!G7170</f>
        <v/>
      </c>
      <c r="B7166" s="1" t="str">
        <f>'Лист 1'!F7170</f>
        <v/>
      </c>
      <c r="C7166" s="1" t="str">
        <f>'Лист 1'!B7170</f>
        <v/>
      </c>
      <c r="D7166" s="1" t="str">
        <f>'Лист 1'!H7170</f>
        <v/>
      </c>
      <c r="E7166" s="1" t="str">
        <f>'Лист 1'!D7170</f>
        <v/>
      </c>
    </row>
    <row r="7167">
      <c r="A7167" s="1" t="str">
        <f>'Лист 1'!G7171</f>
        <v/>
      </c>
      <c r="B7167" s="1" t="str">
        <f>'Лист 1'!F7171</f>
        <v/>
      </c>
      <c r="C7167" s="1" t="str">
        <f>'Лист 1'!B7171</f>
        <v/>
      </c>
      <c r="D7167" s="1" t="str">
        <f>'Лист 1'!H7171</f>
        <v/>
      </c>
      <c r="E7167" s="1" t="str">
        <f>'Лист 1'!D7171</f>
        <v/>
      </c>
    </row>
    <row r="7168">
      <c r="A7168" s="1" t="str">
        <f>'Лист 1'!G7172</f>
        <v/>
      </c>
      <c r="B7168" s="1" t="str">
        <f>'Лист 1'!F7172</f>
        <v/>
      </c>
      <c r="C7168" s="1" t="str">
        <f>'Лист 1'!B7172</f>
        <v/>
      </c>
      <c r="D7168" s="1" t="str">
        <f>'Лист 1'!H7172</f>
        <v/>
      </c>
      <c r="E7168" s="1" t="str">
        <f>'Лист 1'!D7172</f>
        <v/>
      </c>
    </row>
    <row r="7169">
      <c r="A7169" s="1" t="str">
        <f>'Лист 1'!G7173</f>
        <v/>
      </c>
      <c r="B7169" s="1" t="str">
        <f>'Лист 1'!F7173</f>
        <v/>
      </c>
      <c r="C7169" s="1" t="str">
        <f>'Лист 1'!B7173</f>
        <v/>
      </c>
      <c r="D7169" s="1" t="str">
        <f>'Лист 1'!H7173</f>
        <v/>
      </c>
      <c r="E7169" s="1" t="str">
        <f>'Лист 1'!D7173</f>
        <v/>
      </c>
    </row>
    <row r="7170">
      <c r="A7170" s="1" t="str">
        <f>'Лист 1'!G7174</f>
        <v/>
      </c>
      <c r="B7170" s="1" t="str">
        <f>'Лист 1'!F7174</f>
        <v/>
      </c>
      <c r="C7170" s="1" t="str">
        <f>'Лист 1'!B7174</f>
        <v/>
      </c>
      <c r="D7170" s="1" t="str">
        <f>'Лист 1'!H7174</f>
        <v/>
      </c>
      <c r="E7170" s="1" t="str">
        <f>'Лист 1'!D7174</f>
        <v/>
      </c>
    </row>
    <row r="7171">
      <c r="A7171" s="1" t="str">
        <f>'Лист 1'!G7175</f>
        <v/>
      </c>
      <c r="B7171" s="1" t="str">
        <f>'Лист 1'!F7175</f>
        <v/>
      </c>
      <c r="C7171" s="1" t="str">
        <f>'Лист 1'!B7175</f>
        <v/>
      </c>
      <c r="D7171" s="1" t="str">
        <f>'Лист 1'!H7175</f>
        <v/>
      </c>
      <c r="E7171" s="1" t="str">
        <f>'Лист 1'!D7175</f>
        <v/>
      </c>
    </row>
    <row r="7172">
      <c r="A7172" s="1" t="str">
        <f>'Лист 1'!G7176</f>
        <v/>
      </c>
      <c r="B7172" s="1" t="str">
        <f>'Лист 1'!F7176</f>
        <v/>
      </c>
      <c r="C7172" s="1" t="str">
        <f>'Лист 1'!B7176</f>
        <v/>
      </c>
      <c r="D7172" s="1" t="str">
        <f>'Лист 1'!H7176</f>
        <v/>
      </c>
      <c r="E7172" s="1" t="str">
        <f>'Лист 1'!D7176</f>
        <v/>
      </c>
    </row>
    <row r="7173">
      <c r="A7173" s="1" t="str">
        <f>'Лист 1'!G7177</f>
        <v/>
      </c>
      <c r="B7173" s="1" t="str">
        <f>'Лист 1'!F7177</f>
        <v/>
      </c>
      <c r="C7173" s="1" t="str">
        <f>'Лист 1'!B7177</f>
        <v/>
      </c>
      <c r="D7173" s="1" t="str">
        <f>'Лист 1'!H7177</f>
        <v/>
      </c>
      <c r="E7173" s="1" t="str">
        <f>'Лист 1'!D7177</f>
        <v/>
      </c>
    </row>
    <row r="7174">
      <c r="A7174" s="1" t="str">
        <f>'Лист 1'!G7178</f>
        <v/>
      </c>
      <c r="B7174" s="1" t="str">
        <f>'Лист 1'!F7178</f>
        <v/>
      </c>
      <c r="C7174" s="1" t="str">
        <f>'Лист 1'!B7178</f>
        <v/>
      </c>
      <c r="D7174" s="1" t="str">
        <f>'Лист 1'!H7178</f>
        <v/>
      </c>
      <c r="E7174" s="1" t="str">
        <f>'Лист 1'!D7178</f>
        <v/>
      </c>
    </row>
    <row r="7175">
      <c r="A7175" s="1" t="str">
        <f>'Лист 1'!G7179</f>
        <v/>
      </c>
      <c r="B7175" s="1" t="str">
        <f>'Лист 1'!F7179</f>
        <v/>
      </c>
      <c r="C7175" s="1" t="str">
        <f>'Лист 1'!B7179</f>
        <v/>
      </c>
      <c r="D7175" s="1" t="str">
        <f>'Лист 1'!H7179</f>
        <v/>
      </c>
      <c r="E7175" s="1" t="str">
        <f>'Лист 1'!D7179</f>
        <v/>
      </c>
    </row>
    <row r="7176">
      <c r="A7176" s="1" t="str">
        <f>'Лист 1'!G7180</f>
        <v/>
      </c>
      <c r="B7176" s="1" t="str">
        <f>'Лист 1'!F7180</f>
        <v/>
      </c>
      <c r="C7176" s="1" t="str">
        <f>'Лист 1'!B7180</f>
        <v/>
      </c>
      <c r="D7176" s="1" t="str">
        <f>'Лист 1'!H7180</f>
        <v/>
      </c>
      <c r="E7176" s="1" t="str">
        <f>'Лист 1'!D7180</f>
        <v/>
      </c>
    </row>
    <row r="7177">
      <c r="A7177" s="1" t="str">
        <f>'Лист 1'!G7181</f>
        <v/>
      </c>
      <c r="B7177" s="1" t="str">
        <f>'Лист 1'!F7181</f>
        <v/>
      </c>
      <c r="C7177" s="1" t="str">
        <f>'Лист 1'!B7181</f>
        <v/>
      </c>
      <c r="D7177" s="1" t="str">
        <f>'Лист 1'!H7181</f>
        <v/>
      </c>
      <c r="E7177" s="1" t="str">
        <f>'Лист 1'!D7181</f>
        <v/>
      </c>
    </row>
    <row r="7178">
      <c r="A7178" s="1" t="str">
        <f>'Лист 1'!G7182</f>
        <v/>
      </c>
      <c r="B7178" s="1" t="str">
        <f>'Лист 1'!F7182</f>
        <v/>
      </c>
      <c r="C7178" s="1" t="str">
        <f>'Лист 1'!B7182</f>
        <v/>
      </c>
      <c r="D7178" s="1" t="str">
        <f>'Лист 1'!H7182</f>
        <v/>
      </c>
      <c r="E7178" s="1" t="str">
        <f>'Лист 1'!D7182</f>
        <v/>
      </c>
    </row>
    <row r="7179">
      <c r="A7179" s="1" t="str">
        <f>'Лист 1'!G7183</f>
        <v/>
      </c>
      <c r="B7179" s="1" t="str">
        <f>'Лист 1'!F7183</f>
        <v/>
      </c>
      <c r="C7179" s="1" t="str">
        <f>'Лист 1'!B7183</f>
        <v/>
      </c>
      <c r="D7179" s="1" t="str">
        <f>'Лист 1'!H7183</f>
        <v/>
      </c>
      <c r="E7179" s="1" t="str">
        <f>'Лист 1'!D7183</f>
        <v/>
      </c>
    </row>
    <row r="7180">
      <c r="A7180" s="1" t="str">
        <f>'Лист 1'!G7184</f>
        <v/>
      </c>
      <c r="B7180" s="1" t="str">
        <f>'Лист 1'!F7184</f>
        <v/>
      </c>
      <c r="C7180" s="1" t="str">
        <f>'Лист 1'!B7184</f>
        <v/>
      </c>
      <c r="D7180" s="1" t="str">
        <f>'Лист 1'!H7184</f>
        <v/>
      </c>
      <c r="E7180" s="1" t="str">
        <f>'Лист 1'!D7184</f>
        <v/>
      </c>
    </row>
    <row r="7181">
      <c r="A7181" s="1" t="str">
        <f>'Лист 1'!G7185</f>
        <v/>
      </c>
      <c r="B7181" s="1" t="str">
        <f>'Лист 1'!F7185</f>
        <v/>
      </c>
      <c r="C7181" s="1" t="str">
        <f>'Лист 1'!B7185</f>
        <v/>
      </c>
      <c r="D7181" s="1" t="str">
        <f>'Лист 1'!H7185</f>
        <v/>
      </c>
      <c r="E7181" s="1" t="str">
        <f>'Лист 1'!D7185</f>
        <v/>
      </c>
    </row>
    <row r="7182">
      <c r="A7182" s="1" t="str">
        <f>'Лист 1'!G7186</f>
        <v/>
      </c>
      <c r="B7182" s="1" t="str">
        <f>'Лист 1'!F7186</f>
        <v/>
      </c>
      <c r="C7182" s="1" t="str">
        <f>'Лист 1'!B7186</f>
        <v/>
      </c>
      <c r="D7182" s="1" t="str">
        <f>'Лист 1'!H7186</f>
        <v/>
      </c>
      <c r="E7182" s="1" t="str">
        <f>'Лист 1'!D7186</f>
        <v/>
      </c>
    </row>
    <row r="7183">
      <c r="A7183" s="1" t="str">
        <f>'Лист 1'!G7187</f>
        <v/>
      </c>
      <c r="B7183" s="1" t="str">
        <f>'Лист 1'!F7187</f>
        <v/>
      </c>
      <c r="C7183" s="1" t="str">
        <f>'Лист 1'!B7187</f>
        <v/>
      </c>
      <c r="D7183" s="1" t="str">
        <f>'Лист 1'!H7187</f>
        <v/>
      </c>
      <c r="E7183" s="1" t="str">
        <f>'Лист 1'!D7187</f>
        <v/>
      </c>
    </row>
    <row r="7184">
      <c r="A7184" s="1" t="str">
        <f>'Лист 1'!G7188</f>
        <v/>
      </c>
      <c r="B7184" s="1" t="str">
        <f>'Лист 1'!F7188</f>
        <v/>
      </c>
      <c r="C7184" s="1" t="str">
        <f>'Лист 1'!B7188</f>
        <v/>
      </c>
      <c r="D7184" s="1" t="str">
        <f>'Лист 1'!H7188</f>
        <v/>
      </c>
      <c r="E7184" s="1" t="str">
        <f>'Лист 1'!D7188</f>
        <v/>
      </c>
    </row>
    <row r="7185">
      <c r="A7185" s="1" t="str">
        <f>'Лист 1'!G7189</f>
        <v/>
      </c>
      <c r="B7185" s="1" t="str">
        <f>'Лист 1'!F7189</f>
        <v/>
      </c>
      <c r="C7185" s="1" t="str">
        <f>'Лист 1'!B7189</f>
        <v/>
      </c>
      <c r="D7185" s="1" t="str">
        <f>'Лист 1'!H7189</f>
        <v/>
      </c>
      <c r="E7185" s="1" t="str">
        <f>'Лист 1'!D7189</f>
        <v/>
      </c>
    </row>
    <row r="7186">
      <c r="A7186" s="1" t="str">
        <f>'Лист 1'!G7190</f>
        <v/>
      </c>
      <c r="B7186" s="1" t="str">
        <f>'Лист 1'!F7190</f>
        <v/>
      </c>
      <c r="C7186" s="1" t="str">
        <f>'Лист 1'!B7190</f>
        <v/>
      </c>
      <c r="D7186" s="1" t="str">
        <f>'Лист 1'!H7190</f>
        <v/>
      </c>
      <c r="E7186" s="1" t="str">
        <f>'Лист 1'!D7190</f>
        <v/>
      </c>
    </row>
    <row r="7187">
      <c r="A7187" s="1" t="str">
        <f>'Лист 1'!G7191</f>
        <v/>
      </c>
      <c r="B7187" s="1" t="str">
        <f>'Лист 1'!F7191</f>
        <v/>
      </c>
      <c r="C7187" s="1" t="str">
        <f>'Лист 1'!B7191</f>
        <v/>
      </c>
      <c r="D7187" s="1" t="str">
        <f>'Лист 1'!H7191</f>
        <v/>
      </c>
      <c r="E7187" s="1" t="str">
        <f>'Лист 1'!D7191</f>
        <v/>
      </c>
    </row>
    <row r="7188">
      <c r="A7188" s="1" t="str">
        <f>'Лист 1'!G7192</f>
        <v/>
      </c>
      <c r="B7188" s="1" t="str">
        <f>'Лист 1'!F7192</f>
        <v/>
      </c>
      <c r="C7188" s="1" t="str">
        <f>'Лист 1'!B7192</f>
        <v/>
      </c>
      <c r="D7188" s="1" t="str">
        <f>'Лист 1'!H7192</f>
        <v/>
      </c>
      <c r="E7188" s="1" t="str">
        <f>'Лист 1'!D7192</f>
        <v/>
      </c>
    </row>
    <row r="7189">
      <c r="A7189" s="1" t="str">
        <f>'Лист 1'!G7193</f>
        <v/>
      </c>
      <c r="B7189" s="1" t="str">
        <f>'Лист 1'!F7193</f>
        <v/>
      </c>
      <c r="C7189" s="1" t="str">
        <f>'Лист 1'!B7193</f>
        <v/>
      </c>
      <c r="D7189" s="1" t="str">
        <f>'Лист 1'!H7193</f>
        <v/>
      </c>
      <c r="E7189" s="1" t="str">
        <f>'Лист 1'!D7193</f>
        <v/>
      </c>
    </row>
    <row r="7190">
      <c r="A7190" s="1" t="str">
        <f>'Лист 1'!G7194</f>
        <v/>
      </c>
      <c r="B7190" s="1" t="str">
        <f>'Лист 1'!F7194</f>
        <v/>
      </c>
      <c r="C7190" s="1" t="str">
        <f>'Лист 1'!B7194</f>
        <v/>
      </c>
      <c r="D7190" s="1" t="str">
        <f>'Лист 1'!H7194</f>
        <v/>
      </c>
      <c r="E7190" s="1" t="str">
        <f>'Лист 1'!D7194</f>
        <v/>
      </c>
    </row>
    <row r="7191">
      <c r="A7191" s="1" t="str">
        <f>'Лист 1'!G7195</f>
        <v/>
      </c>
      <c r="B7191" s="1" t="str">
        <f>'Лист 1'!F7195</f>
        <v/>
      </c>
      <c r="C7191" s="1" t="str">
        <f>'Лист 1'!B7195</f>
        <v/>
      </c>
      <c r="D7191" s="1" t="str">
        <f>'Лист 1'!H7195</f>
        <v/>
      </c>
      <c r="E7191" s="1" t="str">
        <f>'Лист 1'!D7195</f>
        <v/>
      </c>
    </row>
    <row r="7192">
      <c r="A7192" s="1" t="str">
        <f>'Лист 1'!G7196</f>
        <v/>
      </c>
      <c r="B7192" s="1" t="str">
        <f>'Лист 1'!F7196</f>
        <v/>
      </c>
      <c r="C7192" s="1" t="str">
        <f>'Лист 1'!B7196</f>
        <v/>
      </c>
      <c r="D7192" s="1" t="str">
        <f>'Лист 1'!H7196</f>
        <v/>
      </c>
      <c r="E7192" s="1" t="str">
        <f>'Лист 1'!D7196</f>
        <v/>
      </c>
    </row>
    <row r="7193">
      <c r="A7193" s="1" t="str">
        <f>'Лист 1'!G7197</f>
        <v/>
      </c>
      <c r="B7193" s="1" t="str">
        <f>'Лист 1'!F7197</f>
        <v/>
      </c>
      <c r="C7193" s="1" t="str">
        <f>'Лист 1'!B7197</f>
        <v/>
      </c>
      <c r="D7193" s="1" t="str">
        <f>'Лист 1'!H7197</f>
        <v/>
      </c>
      <c r="E7193" s="1" t="str">
        <f>'Лист 1'!D7197</f>
        <v/>
      </c>
    </row>
    <row r="7194">
      <c r="A7194" s="1" t="str">
        <f>'Лист 1'!G7198</f>
        <v/>
      </c>
      <c r="B7194" s="1" t="str">
        <f>'Лист 1'!F7198</f>
        <v/>
      </c>
      <c r="C7194" s="1" t="str">
        <f>'Лист 1'!B7198</f>
        <v/>
      </c>
      <c r="D7194" s="1" t="str">
        <f>'Лист 1'!H7198</f>
        <v/>
      </c>
      <c r="E7194" s="1" t="str">
        <f>'Лист 1'!D7198</f>
        <v/>
      </c>
    </row>
    <row r="7195">
      <c r="A7195" s="1" t="str">
        <f>'Лист 1'!G7199</f>
        <v/>
      </c>
      <c r="B7195" s="1" t="str">
        <f>'Лист 1'!F7199</f>
        <v/>
      </c>
      <c r="C7195" s="1" t="str">
        <f>'Лист 1'!B7199</f>
        <v/>
      </c>
      <c r="D7195" s="1" t="str">
        <f>'Лист 1'!H7199</f>
        <v/>
      </c>
      <c r="E7195" s="1" t="str">
        <f>'Лист 1'!D7199</f>
        <v/>
      </c>
    </row>
    <row r="7196">
      <c r="A7196" s="1" t="str">
        <f>'Лист 1'!G7200</f>
        <v/>
      </c>
      <c r="B7196" s="1" t="str">
        <f>'Лист 1'!F7200</f>
        <v/>
      </c>
      <c r="C7196" s="1" t="str">
        <f>'Лист 1'!B7200</f>
        <v/>
      </c>
      <c r="D7196" s="1" t="str">
        <f>'Лист 1'!H7200</f>
        <v/>
      </c>
      <c r="E7196" s="1" t="str">
        <f>'Лист 1'!D7200</f>
        <v/>
      </c>
    </row>
    <row r="7197">
      <c r="A7197" s="1" t="str">
        <f>'Лист 1'!G7201</f>
        <v/>
      </c>
      <c r="B7197" s="1" t="str">
        <f>'Лист 1'!F7201</f>
        <v/>
      </c>
      <c r="C7197" s="1" t="str">
        <f>'Лист 1'!B7201</f>
        <v/>
      </c>
      <c r="D7197" s="1" t="str">
        <f>'Лист 1'!H7201</f>
        <v/>
      </c>
      <c r="E7197" s="1" t="str">
        <f>'Лист 1'!D7201</f>
        <v/>
      </c>
    </row>
    <row r="7198">
      <c r="A7198" s="1" t="str">
        <f>'Лист 1'!G7202</f>
        <v/>
      </c>
      <c r="B7198" s="1" t="str">
        <f>'Лист 1'!F7202</f>
        <v/>
      </c>
      <c r="C7198" s="1" t="str">
        <f>'Лист 1'!B7202</f>
        <v/>
      </c>
      <c r="D7198" s="1" t="str">
        <f>'Лист 1'!H7202</f>
        <v/>
      </c>
      <c r="E7198" s="1" t="str">
        <f>'Лист 1'!D7202</f>
        <v/>
      </c>
    </row>
    <row r="7199">
      <c r="A7199" s="1" t="str">
        <f>'Лист 1'!G7203</f>
        <v/>
      </c>
      <c r="B7199" s="1" t="str">
        <f>'Лист 1'!F7203</f>
        <v/>
      </c>
      <c r="C7199" s="1" t="str">
        <f>'Лист 1'!B7203</f>
        <v/>
      </c>
      <c r="D7199" s="1" t="str">
        <f>'Лист 1'!H7203</f>
        <v/>
      </c>
      <c r="E7199" s="1" t="str">
        <f>'Лист 1'!D7203</f>
        <v/>
      </c>
    </row>
    <row r="7200">
      <c r="A7200" s="1" t="str">
        <f>'Лист 1'!G7204</f>
        <v/>
      </c>
      <c r="B7200" s="1" t="str">
        <f>'Лист 1'!F7204</f>
        <v/>
      </c>
      <c r="C7200" s="1" t="str">
        <f>'Лист 1'!B7204</f>
        <v/>
      </c>
      <c r="D7200" s="1" t="str">
        <f>'Лист 1'!H7204</f>
        <v/>
      </c>
      <c r="E7200" s="1" t="str">
        <f>'Лист 1'!D7204</f>
        <v/>
      </c>
    </row>
    <row r="7201">
      <c r="A7201" s="1" t="str">
        <f>'Лист 1'!G7205</f>
        <v/>
      </c>
      <c r="B7201" s="1" t="str">
        <f>'Лист 1'!F7205</f>
        <v/>
      </c>
      <c r="C7201" s="1" t="str">
        <f>'Лист 1'!B7205</f>
        <v/>
      </c>
      <c r="D7201" s="1" t="str">
        <f>'Лист 1'!H7205</f>
        <v/>
      </c>
      <c r="E7201" s="1" t="str">
        <f>'Лист 1'!D7205</f>
        <v/>
      </c>
    </row>
    <row r="7202">
      <c r="A7202" s="1" t="str">
        <f>'Лист 1'!G7206</f>
        <v/>
      </c>
      <c r="B7202" s="1" t="str">
        <f>'Лист 1'!F7206</f>
        <v/>
      </c>
      <c r="C7202" s="1" t="str">
        <f>'Лист 1'!B7206</f>
        <v/>
      </c>
      <c r="D7202" s="1" t="str">
        <f>'Лист 1'!H7206</f>
        <v/>
      </c>
      <c r="E7202" s="1" t="str">
        <f>'Лист 1'!D7206</f>
        <v/>
      </c>
    </row>
    <row r="7203">
      <c r="A7203" s="1" t="str">
        <f>'Лист 1'!G7207</f>
        <v/>
      </c>
      <c r="B7203" s="1" t="str">
        <f>'Лист 1'!F7207</f>
        <v/>
      </c>
      <c r="C7203" s="1" t="str">
        <f>'Лист 1'!B7207</f>
        <v/>
      </c>
      <c r="D7203" s="1" t="str">
        <f>'Лист 1'!H7207</f>
        <v/>
      </c>
      <c r="E7203" s="1" t="str">
        <f>'Лист 1'!D7207</f>
        <v/>
      </c>
    </row>
    <row r="7204">
      <c r="A7204" s="1" t="str">
        <f>'Лист 1'!G7208</f>
        <v/>
      </c>
      <c r="B7204" s="1" t="str">
        <f>'Лист 1'!F7208</f>
        <v/>
      </c>
      <c r="C7204" s="1" t="str">
        <f>'Лист 1'!B7208</f>
        <v/>
      </c>
      <c r="D7204" s="1" t="str">
        <f>'Лист 1'!H7208</f>
        <v/>
      </c>
      <c r="E7204" s="1" t="str">
        <f>'Лист 1'!D7208</f>
        <v/>
      </c>
    </row>
    <row r="7205">
      <c r="A7205" s="1" t="str">
        <f>'Лист 1'!G7209</f>
        <v/>
      </c>
      <c r="B7205" s="1" t="str">
        <f>'Лист 1'!F7209</f>
        <v/>
      </c>
      <c r="C7205" s="1" t="str">
        <f>'Лист 1'!B7209</f>
        <v/>
      </c>
      <c r="D7205" s="1" t="str">
        <f>'Лист 1'!H7209</f>
        <v/>
      </c>
      <c r="E7205" s="1" t="str">
        <f>'Лист 1'!D7209</f>
        <v/>
      </c>
    </row>
    <row r="7206">
      <c r="A7206" s="1" t="str">
        <f>'Лист 1'!G7210</f>
        <v/>
      </c>
      <c r="B7206" s="1" t="str">
        <f>'Лист 1'!F7210</f>
        <v/>
      </c>
      <c r="C7206" s="1" t="str">
        <f>'Лист 1'!B7210</f>
        <v/>
      </c>
      <c r="D7206" s="1" t="str">
        <f>'Лист 1'!H7210</f>
        <v/>
      </c>
      <c r="E7206" s="1" t="str">
        <f>'Лист 1'!D7210</f>
        <v/>
      </c>
    </row>
    <row r="7207">
      <c r="A7207" s="1" t="str">
        <f>'Лист 1'!G7211</f>
        <v/>
      </c>
      <c r="B7207" s="1" t="str">
        <f>'Лист 1'!F7211</f>
        <v/>
      </c>
      <c r="C7207" s="1" t="str">
        <f>'Лист 1'!B7211</f>
        <v/>
      </c>
      <c r="D7207" s="1" t="str">
        <f>'Лист 1'!H7211</f>
        <v/>
      </c>
      <c r="E7207" s="1" t="str">
        <f>'Лист 1'!D7211</f>
        <v/>
      </c>
    </row>
    <row r="7208">
      <c r="A7208" s="1" t="str">
        <f>'Лист 1'!G7212</f>
        <v/>
      </c>
      <c r="B7208" s="1" t="str">
        <f>'Лист 1'!F7212</f>
        <v/>
      </c>
      <c r="C7208" s="1" t="str">
        <f>'Лист 1'!B7212</f>
        <v/>
      </c>
      <c r="D7208" s="1" t="str">
        <f>'Лист 1'!H7212</f>
        <v/>
      </c>
      <c r="E7208" s="1" t="str">
        <f>'Лист 1'!D7212</f>
        <v/>
      </c>
    </row>
    <row r="7209">
      <c r="A7209" s="1" t="str">
        <f>'Лист 1'!G7213</f>
        <v/>
      </c>
      <c r="B7209" s="1" t="str">
        <f>'Лист 1'!F7213</f>
        <v/>
      </c>
      <c r="C7209" s="1" t="str">
        <f>'Лист 1'!B7213</f>
        <v/>
      </c>
      <c r="D7209" s="1" t="str">
        <f>'Лист 1'!H7213</f>
        <v/>
      </c>
      <c r="E7209" s="1" t="str">
        <f>'Лист 1'!D7213</f>
        <v/>
      </c>
    </row>
    <row r="7210">
      <c r="A7210" s="1" t="str">
        <f>'Лист 1'!G7214</f>
        <v/>
      </c>
      <c r="B7210" s="1" t="str">
        <f>'Лист 1'!F7214</f>
        <v/>
      </c>
      <c r="C7210" s="1" t="str">
        <f>'Лист 1'!B7214</f>
        <v/>
      </c>
      <c r="D7210" s="1" t="str">
        <f>'Лист 1'!H7214</f>
        <v/>
      </c>
      <c r="E7210" s="1" t="str">
        <f>'Лист 1'!D7214</f>
        <v/>
      </c>
    </row>
    <row r="7211">
      <c r="A7211" s="1" t="str">
        <f>'Лист 1'!G7215</f>
        <v/>
      </c>
      <c r="B7211" s="1" t="str">
        <f>'Лист 1'!F7215</f>
        <v/>
      </c>
      <c r="C7211" s="1" t="str">
        <f>'Лист 1'!B7215</f>
        <v/>
      </c>
      <c r="D7211" s="1" t="str">
        <f>'Лист 1'!H7215</f>
        <v/>
      </c>
      <c r="E7211" s="1" t="str">
        <f>'Лист 1'!D7215</f>
        <v/>
      </c>
    </row>
    <row r="7212">
      <c r="A7212" s="1" t="str">
        <f>'Лист 1'!G7216</f>
        <v/>
      </c>
      <c r="B7212" s="1" t="str">
        <f>'Лист 1'!F7216</f>
        <v/>
      </c>
      <c r="C7212" s="1" t="str">
        <f>'Лист 1'!B7216</f>
        <v/>
      </c>
      <c r="D7212" s="1" t="str">
        <f>'Лист 1'!H7216</f>
        <v/>
      </c>
      <c r="E7212" s="1" t="str">
        <f>'Лист 1'!D7216</f>
        <v/>
      </c>
    </row>
    <row r="7213">
      <c r="A7213" s="1" t="str">
        <f>'Лист 1'!G7217</f>
        <v/>
      </c>
      <c r="B7213" s="1" t="str">
        <f>'Лист 1'!F7217</f>
        <v/>
      </c>
      <c r="C7213" s="1" t="str">
        <f>'Лист 1'!B7217</f>
        <v/>
      </c>
      <c r="D7213" s="1" t="str">
        <f>'Лист 1'!H7217</f>
        <v/>
      </c>
      <c r="E7213" s="1" t="str">
        <f>'Лист 1'!D7217</f>
        <v/>
      </c>
    </row>
    <row r="7214">
      <c r="A7214" s="1" t="str">
        <f>'Лист 1'!G7218</f>
        <v/>
      </c>
      <c r="B7214" s="1" t="str">
        <f>'Лист 1'!F7218</f>
        <v/>
      </c>
      <c r="C7214" s="1" t="str">
        <f>'Лист 1'!B7218</f>
        <v/>
      </c>
      <c r="D7214" s="1" t="str">
        <f>'Лист 1'!H7218</f>
        <v/>
      </c>
      <c r="E7214" s="1" t="str">
        <f>'Лист 1'!D7218</f>
        <v/>
      </c>
    </row>
    <row r="7215">
      <c r="A7215" s="1" t="str">
        <f>'Лист 1'!G7219</f>
        <v/>
      </c>
      <c r="B7215" s="1" t="str">
        <f>'Лист 1'!F7219</f>
        <v/>
      </c>
      <c r="C7215" s="1" t="str">
        <f>'Лист 1'!B7219</f>
        <v/>
      </c>
      <c r="D7215" s="1" t="str">
        <f>'Лист 1'!H7219</f>
        <v/>
      </c>
      <c r="E7215" s="1" t="str">
        <f>'Лист 1'!D7219</f>
        <v/>
      </c>
    </row>
    <row r="7216">
      <c r="A7216" s="1" t="str">
        <f>'Лист 1'!G7220</f>
        <v/>
      </c>
      <c r="B7216" s="1" t="str">
        <f>'Лист 1'!F7220</f>
        <v/>
      </c>
      <c r="C7216" s="1" t="str">
        <f>'Лист 1'!B7220</f>
        <v/>
      </c>
      <c r="D7216" s="1" t="str">
        <f>'Лист 1'!H7220</f>
        <v/>
      </c>
      <c r="E7216" s="1" t="str">
        <f>'Лист 1'!D7220</f>
        <v/>
      </c>
    </row>
    <row r="7217">
      <c r="A7217" s="1" t="str">
        <f>'Лист 1'!G7221</f>
        <v/>
      </c>
      <c r="B7217" s="1" t="str">
        <f>'Лист 1'!F7221</f>
        <v/>
      </c>
      <c r="C7217" s="1" t="str">
        <f>'Лист 1'!B7221</f>
        <v/>
      </c>
      <c r="D7217" s="1" t="str">
        <f>'Лист 1'!H7221</f>
        <v/>
      </c>
      <c r="E7217" s="1" t="str">
        <f>'Лист 1'!D7221</f>
        <v/>
      </c>
    </row>
    <row r="7218">
      <c r="A7218" s="1" t="str">
        <f>'Лист 1'!G7222</f>
        <v/>
      </c>
      <c r="B7218" s="1" t="str">
        <f>'Лист 1'!F7222</f>
        <v/>
      </c>
      <c r="C7218" s="1" t="str">
        <f>'Лист 1'!B7222</f>
        <v/>
      </c>
      <c r="D7218" s="1" t="str">
        <f>'Лист 1'!H7222</f>
        <v/>
      </c>
      <c r="E7218" s="1" t="str">
        <f>'Лист 1'!D7222</f>
        <v/>
      </c>
    </row>
    <row r="7219">
      <c r="A7219" s="1" t="str">
        <f>'Лист 1'!G7223</f>
        <v/>
      </c>
      <c r="B7219" s="1" t="str">
        <f>'Лист 1'!F7223</f>
        <v/>
      </c>
      <c r="C7219" s="1" t="str">
        <f>'Лист 1'!B7223</f>
        <v/>
      </c>
      <c r="D7219" s="1" t="str">
        <f>'Лист 1'!H7223</f>
        <v/>
      </c>
      <c r="E7219" s="1" t="str">
        <f>'Лист 1'!D7223</f>
        <v/>
      </c>
    </row>
    <row r="7220">
      <c r="A7220" s="1" t="str">
        <f>'Лист 1'!G7224</f>
        <v/>
      </c>
      <c r="B7220" s="1" t="str">
        <f>'Лист 1'!F7224</f>
        <v/>
      </c>
      <c r="C7220" s="1" t="str">
        <f>'Лист 1'!B7224</f>
        <v/>
      </c>
      <c r="D7220" s="1" t="str">
        <f>'Лист 1'!H7224</f>
        <v/>
      </c>
      <c r="E7220" s="1" t="str">
        <f>'Лист 1'!D7224</f>
        <v/>
      </c>
    </row>
    <row r="7221">
      <c r="A7221" s="1" t="str">
        <f>'Лист 1'!G7225</f>
        <v/>
      </c>
      <c r="B7221" s="1" t="str">
        <f>'Лист 1'!F7225</f>
        <v/>
      </c>
      <c r="C7221" s="1" t="str">
        <f>'Лист 1'!B7225</f>
        <v/>
      </c>
      <c r="D7221" s="1" t="str">
        <f>'Лист 1'!H7225</f>
        <v/>
      </c>
      <c r="E7221" s="1" t="str">
        <f>'Лист 1'!D7225</f>
        <v/>
      </c>
    </row>
    <row r="7222">
      <c r="A7222" s="1" t="str">
        <f>'Лист 1'!G7226</f>
        <v/>
      </c>
      <c r="B7222" s="1" t="str">
        <f>'Лист 1'!F7226</f>
        <v/>
      </c>
      <c r="C7222" s="1" t="str">
        <f>'Лист 1'!B7226</f>
        <v/>
      </c>
      <c r="D7222" s="1" t="str">
        <f>'Лист 1'!H7226</f>
        <v/>
      </c>
      <c r="E7222" s="1" t="str">
        <f>'Лист 1'!D7226</f>
        <v/>
      </c>
    </row>
    <row r="7223">
      <c r="A7223" s="1" t="str">
        <f>'Лист 1'!G7227</f>
        <v/>
      </c>
      <c r="B7223" s="1" t="str">
        <f>'Лист 1'!F7227</f>
        <v/>
      </c>
      <c r="C7223" s="1" t="str">
        <f>'Лист 1'!B7227</f>
        <v/>
      </c>
      <c r="D7223" s="1" t="str">
        <f>'Лист 1'!H7227</f>
        <v/>
      </c>
      <c r="E7223" s="1" t="str">
        <f>'Лист 1'!D7227</f>
        <v/>
      </c>
    </row>
    <row r="7224">
      <c r="A7224" s="1" t="str">
        <f>'Лист 1'!G7228</f>
        <v/>
      </c>
      <c r="B7224" s="1" t="str">
        <f>'Лист 1'!F7228</f>
        <v/>
      </c>
      <c r="C7224" s="1" t="str">
        <f>'Лист 1'!B7228</f>
        <v/>
      </c>
      <c r="D7224" s="1" t="str">
        <f>'Лист 1'!H7228</f>
        <v/>
      </c>
      <c r="E7224" s="1" t="str">
        <f>'Лист 1'!D7228</f>
        <v/>
      </c>
    </row>
    <row r="7225">
      <c r="A7225" s="1" t="str">
        <f>'Лист 1'!G7229</f>
        <v/>
      </c>
      <c r="B7225" s="1" t="str">
        <f>'Лист 1'!F7229</f>
        <v/>
      </c>
      <c r="C7225" s="1" t="str">
        <f>'Лист 1'!B7229</f>
        <v/>
      </c>
      <c r="D7225" s="1" t="str">
        <f>'Лист 1'!H7229</f>
        <v/>
      </c>
      <c r="E7225" s="1" t="str">
        <f>'Лист 1'!D7229</f>
        <v/>
      </c>
    </row>
    <row r="7226">
      <c r="A7226" s="1" t="str">
        <f>'Лист 1'!G7230</f>
        <v/>
      </c>
      <c r="B7226" s="1" t="str">
        <f>'Лист 1'!F7230</f>
        <v/>
      </c>
      <c r="C7226" s="1" t="str">
        <f>'Лист 1'!B7230</f>
        <v/>
      </c>
      <c r="D7226" s="1" t="str">
        <f>'Лист 1'!H7230</f>
        <v/>
      </c>
      <c r="E7226" s="1" t="str">
        <f>'Лист 1'!D7230</f>
        <v/>
      </c>
    </row>
    <row r="7227">
      <c r="A7227" s="1" t="str">
        <f>'Лист 1'!G7231</f>
        <v/>
      </c>
      <c r="B7227" s="1" t="str">
        <f>'Лист 1'!F7231</f>
        <v/>
      </c>
      <c r="C7227" s="1" t="str">
        <f>'Лист 1'!B7231</f>
        <v/>
      </c>
      <c r="D7227" s="1" t="str">
        <f>'Лист 1'!H7231</f>
        <v/>
      </c>
      <c r="E7227" s="1" t="str">
        <f>'Лист 1'!D7231</f>
        <v/>
      </c>
    </row>
    <row r="7228">
      <c r="A7228" s="1" t="str">
        <f>'Лист 1'!G7232</f>
        <v/>
      </c>
      <c r="B7228" s="1" t="str">
        <f>'Лист 1'!F7232</f>
        <v/>
      </c>
      <c r="C7228" s="1" t="str">
        <f>'Лист 1'!B7232</f>
        <v/>
      </c>
      <c r="D7228" s="1" t="str">
        <f>'Лист 1'!H7232</f>
        <v/>
      </c>
      <c r="E7228" s="1" t="str">
        <f>'Лист 1'!D7232</f>
        <v/>
      </c>
    </row>
    <row r="7229">
      <c r="A7229" s="1" t="str">
        <f>'Лист 1'!G7233</f>
        <v/>
      </c>
      <c r="B7229" s="1" t="str">
        <f>'Лист 1'!F7233</f>
        <v/>
      </c>
      <c r="C7229" s="1" t="str">
        <f>'Лист 1'!B7233</f>
        <v/>
      </c>
      <c r="D7229" s="1" t="str">
        <f>'Лист 1'!H7233</f>
        <v/>
      </c>
      <c r="E7229" s="1" t="str">
        <f>'Лист 1'!D7233</f>
        <v/>
      </c>
    </row>
    <row r="7230">
      <c r="A7230" s="1" t="str">
        <f>'Лист 1'!G7234</f>
        <v/>
      </c>
      <c r="B7230" s="1" t="str">
        <f>'Лист 1'!F7234</f>
        <v/>
      </c>
      <c r="C7230" s="1" t="str">
        <f>'Лист 1'!B7234</f>
        <v/>
      </c>
      <c r="D7230" s="1" t="str">
        <f>'Лист 1'!H7234</f>
        <v/>
      </c>
      <c r="E7230" s="1" t="str">
        <f>'Лист 1'!D7234</f>
        <v/>
      </c>
    </row>
    <row r="7231">
      <c r="A7231" s="1" t="str">
        <f>'Лист 1'!G7235</f>
        <v/>
      </c>
      <c r="B7231" s="1" t="str">
        <f>'Лист 1'!F7235</f>
        <v/>
      </c>
      <c r="C7231" s="1" t="str">
        <f>'Лист 1'!B7235</f>
        <v/>
      </c>
      <c r="D7231" s="1" t="str">
        <f>'Лист 1'!H7235</f>
        <v/>
      </c>
      <c r="E7231" s="1" t="str">
        <f>'Лист 1'!D7235</f>
        <v/>
      </c>
    </row>
    <row r="7232">
      <c r="A7232" s="1" t="str">
        <f>'Лист 1'!G7236</f>
        <v/>
      </c>
      <c r="B7232" s="1" t="str">
        <f>'Лист 1'!F7236</f>
        <v/>
      </c>
      <c r="C7232" s="1" t="str">
        <f>'Лист 1'!B7236</f>
        <v/>
      </c>
      <c r="D7232" s="1" t="str">
        <f>'Лист 1'!H7236</f>
        <v/>
      </c>
      <c r="E7232" s="1" t="str">
        <f>'Лист 1'!D7236</f>
        <v/>
      </c>
    </row>
    <row r="7233">
      <c r="A7233" s="1" t="str">
        <f>'Лист 1'!G7237</f>
        <v/>
      </c>
      <c r="B7233" s="1" t="str">
        <f>'Лист 1'!F7237</f>
        <v/>
      </c>
      <c r="C7233" s="1" t="str">
        <f>'Лист 1'!B7237</f>
        <v/>
      </c>
      <c r="D7233" s="1" t="str">
        <f>'Лист 1'!H7237</f>
        <v/>
      </c>
      <c r="E7233" s="1" t="str">
        <f>'Лист 1'!D7237</f>
        <v/>
      </c>
    </row>
    <row r="7234">
      <c r="A7234" s="1" t="str">
        <f>'Лист 1'!G7238</f>
        <v/>
      </c>
      <c r="B7234" s="1" t="str">
        <f>'Лист 1'!F7238</f>
        <v/>
      </c>
      <c r="C7234" s="1" t="str">
        <f>'Лист 1'!B7238</f>
        <v/>
      </c>
      <c r="D7234" s="1" t="str">
        <f>'Лист 1'!H7238</f>
        <v/>
      </c>
      <c r="E7234" s="1" t="str">
        <f>'Лист 1'!D7238</f>
        <v/>
      </c>
    </row>
    <row r="7235">
      <c r="A7235" s="1" t="str">
        <f>'Лист 1'!G7239</f>
        <v/>
      </c>
      <c r="B7235" s="1" t="str">
        <f>'Лист 1'!F7239</f>
        <v/>
      </c>
      <c r="C7235" s="1" t="str">
        <f>'Лист 1'!B7239</f>
        <v/>
      </c>
      <c r="D7235" s="1" t="str">
        <f>'Лист 1'!H7239</f>
        <v/>
      </c>
      <c r="E7235" s="1" t="str">
        <f>'Лист 1'!D7239</f>
        <v/>
      </c>
    </row>
    <row r="7236">
      <c r="A7236" s="1" t="str">
        <f>'Лист 1'!G7240</f>
        <v/>
      </c>
      <c r="B7236" s="1" t="str">
        <f>'Лист 1'!F7240</f>
        <v/>
      </c>
      <c r="C7236" s="1" t="str">
        <f>'Лист 1'!B7240</f>
        <v/>
      </c>
      <c r="D7236" s="1" t="str">
        <f>'Лист 1'!H7240</f>
        <v/>
      </c>
      <c r="E7236" s="1" t="str">
        <f>'Лист 1'!D7240</f>
        <v/>
      </c>
    </row>
    <row r="7237">
      <c r="A7237" s="1" t="str">
        <f>'Лист 1'!G7241</f>
        <v/>
      </c>
      <c r="B7237" s="1" t="str">
        <f>'Лист 1'!F7241</f>
        <v/>
      </c>
      <c r="C7237" s="1" t="str">
        <f>'Лист 1'!B7241</f>
        <v/>
      </c>
      <c r="D7237" s="1" t="str">
        <f>'Лист 1'!H7241</f>
        <v/>
      </c>
      <c r="E7237" s="1" t="str">
        <f>'Лист 1'!D7241</f>
        <v/>
      </c>
    </row>
    <row r="7238">
      <c r="A7238" s="1" t="str">
        <f>'Лист 1'!G7242</f>
        <v/>
      </c>
      <c r="B7238" s="1" t="str">
        <f>'Лист 1'!F7242</f>
        <v/>
      </c>
      <c r="C7238" s="1" t="str">
        <f>'Лист 1'!B7242</f>
        <v/>
      </c>
      <c r="D7238" s="1" t="str">
        <f>'Лист 1'!H7242</f>
        <v/>
      </c>
      <c r="E7238" s="1" t="str">
        <f>'Лист 1'!D7242</f>
        <v/>
      </c>
    </row>
    <row r="7239">
      <c r="A7239" s="1" t="str">
        <f>'Лист 1'!G7243</f>
        <v/>
      </c>
      <c r="B7239" s="1" t="str">
        <f>'Лист 1'!F7243</f>
        <v/>
      </c>
      <c r="C7239" s="1" t="str">
        <f>'Лист 1'!B7243</f>
        <v/>
      </c>
      <c r="D7239" s="1" t="str">
        <f>'Лист 1'!H7243</f>
        <v/>
      </c>
      <c r="E7239" s="1" t="str">
        <f>'Лист 1'!D7243</f>
        <v/>
      </c>
    </row>
    <row r="7240">
      <c r="A7240" s="1" t="str">
        <f>'Лист 1'!G7244</f>
        <v/>
      </c>
      <c r="B7240" s="1" t="str">
        <f>'Лист 1'!F7244</f>
        <v/>
      </c>
      <c r="C7240" s="1" t="str">
        <f>'Лист 1'!B7244</f>
        <v/>
      </c>
      <c r="D7240" s="1" t="str">
        <f>'Лист 1'!H7244</f>
        <v/>
      </c>
      <c r="E7240" s="1" t="str">
        <f>'Лист 1'!D7244</f>
        <v/>
      </c>
    </row>
    <row r="7241">
      <c r="A7241" s="1" t="str">
        <f>'Лист 1'!G7245</f>
        <v/>
      </c>
      <c r="B7241" s="1" t="str">
        <f>'Лист 1'!F7245</f>
        <v/>
      </c>
      <c r="C7241" s="1" t="str">
        <f>'Лист 1'!B7245</f>
        <v/>
      </c>
      <c r="D7241" s="1" t="str">
        <f>'Лист 1'!H7245</f>
        <v/>
      </c>
      <c r="E7241" s="1" t="str">
        <f>'Лист 1'!D7245</f>
        <v/>
      </c>
    </row>
    <row r="7242">
      <c r="A7242" s="1" t="str">
        <f>'Лист 1'!G7246</f>
        <v/>
      </c>
      <c r="B7242" s="1" t="str">
        <f>'Лист 1'!F7246</f>
        <v/>
      </c>
      <c r="C7242" s="1" t="str">
        <f>'Лист 1'!B7246</f>
        <v/>
      </c>
      <c r="D7242" s="1" t="str">
        <f>'Лист 1'!H7246</f>
        <v/>
      </c>
      <c r="E7242" s="1" t="str">
        <f>'Лист 1'!D7246</f>
        <v/>
      </c>
    </row>
    <row r="7243">
      <c r="A7243" s="1" t="str">
        <f>'Лист 1'!G7247</f>
        <v/>
      </c>
      <c r="B7243" s="1" t="str">
        <f>'Лист 1'!F7247</f>
        <v/>
      </c>
      <c r="C7243" s="1" t="str">
        <f>'Лист 1'!B7247</f>
        <v/>
      </c>
      <c r="D7243" s="1" t="str">
        <f>'Лист 1'!H7247</f>
        <v/>
      </c>
      <c r="E7243" s="1" t="str">
        <f>'Лист 1'!D7247</f>
        <v/>
      </c>
    </row>
    <row r="7244">
      <c r="A7244" s="1" t="str">
        <f>'Лист 1'!G7248</f>
        <v/>
      </c>
      <c r="B7244" s="1" t="str">
        <f>'Лист 1'!F7248</f>
        <v/>
      </c>
      <c r="C7244" s="1" t="str">
        <f>'Лист 1'!B7248</f>
        <v/>
      </c>
      <c r="D7244" s="1" t="str">
        <f>'Лист 1'!H7248</f>
        <v/>
      </c>
      <c r="E7244" s="1" t="str">
        <f>'Лист 1'!D7248</f>
        <v/>
      </c>
    </row>
    <row r="7245">
      <c r="A7245" s="1" t="str">
        <f>'Лист 1'!G7249</f>
        <v/>
      </c>
      <c r="B7245" s="1" t="str">
        <f>'Лист 1'!F7249</f>
        <v/>
      </c>
      <c r="C7245" s="1" t="str">
        <f>'Лист 1'!B7249</f>
        <v/>
      </c>
      <c r="D7245" s="1" t="str">
        <f>'Лист 1'!H7249</f>
        <v/>
      </c>
      <c r="E7245" s="1" t="str">
        <f>'Лист 1'!D7249</f>
        <v/>
      </c>
    </row>
    <row r="7246">
      <c r="A7246" s="1" t="str">
        <f>'Лист 1'!G7250</f>
        <v/>
      </c>
      <c r="B7246" s="1" t="str">
        <f>'Лист 1'!F7250</f>
        <v/>
      </c>
      <c r="C7246" s="1" t="str">
        <f>'Лист 1'!B7250</f>
        <v/>
      </c>
      <c r="D7246" s="1" t="str">
        <f>'Лист 1'!H7250</f>
        <v/>
      </c>
      <c r="E7246" s="1" t="str">
        <f>'Лист 1'!D7250</f>
        <v/>
      </c>
    </row>
    <row r="7247">
      <c r="A7247" s="1" t="str">
        <f>'Лист 1'!G7251</f>
        <v/>
      </c>
      <c r="B7247" s="1" t="str">
        <f>'Лист 1'!F7251</f>
        <v/>
      </c>
      <c r="C7247" s="1" t="str">
        <f>'Лист 1'!B7251</f>
        <v/>
      </c>
      <c r="D7247" s="1" t="str">
        <f>'Лист 1'!H7251</f>
        <v/>
      </c>
      <c r="E7247" s="1" t="str">
        <f>'Лист 1'!D7251</f>
        <v/>
      </c>
    </row>
    <row r="7248">
      <c r="A7248" s="1" t="str">
        <f>'Лист 1'!G7252</f>
        <v/>
      </c>
      <c r="B7248" s="1" t="str">
        <f>'Лист 1'!F7252</f>
        <v/>
      </c>
      <c r="C7248" s="1" t="str">
        <f>'Лист 1'!B7252</f>
        <v/>
      </c>
      <c r="D7248" s="1" t="str">
        <f>'Лист 1'!H7252</f>
        <v/>
      </c>
      <c r="E7248" s="1" t="str">
        <f>'Лист 1'!D7252</f>
        <v/>
      </c>
    </row>
    <row r="7249">
      <c r="A7249" s="1" t="str">
        <f>'Лист 1'!G7253</f>
        <v/>
      </c>
      <c r="B7249" s="1" t="str">
        <f>'Лист 1'!F7253</f>
        <v/>
      </c>
      <c r="C7249" s="1" t="str">
        <f>'Лист 1'!B7253</f>
        <v/>
      </c>
      <c r="D7249" s="1" t="str">
        <f>'Лист 1'!H7253</f>
        <v/>
      </c>
      <c r="E7249" s="1" t="str">
        <f>'Лист 1'!D7253</f>
        <v/>
      </c>
    </row>
    <row r="7250">
      <c r="A7250" s="1" t="str">
        <f>'Лист 1'!G7254</f>
        <v/>
      </c>
      <c r="B7250" s="1" t="str">
        <f>'Лист 1'!F7254</f>
        <v/>
      </c>
      <c r="C7250" s="1" t="str">
        <f>'Лист 1'!B7254</f>
        <v/>
      </c>
      <c r="D7250" s="1" t="str">
        <f>'Лист 1'!H7254</f>
        <v/>
      </c>
      <c r="E7250" s="1" t="str">
        <f>'Лист 1'!D7254</f>
        <v/>
      </c>
    </row>
    <row r="7251">
      <c r="A7251" s="1" t="str">
        <f>'Лист 1'!G7255</f>
        <v/>
      </c>
      <c r="B7251" s="1" t="str">
        <f>'Лист 1'!F7255</f>
        <v/>
      </c>
      <c r="C7251" s="1" t="str">
        <f>'Лист 1'!B7255</f>
        <v/>
      </c>
      <c r="D7251" s="1" t="str">
        <f>'Лист 1'!H7255</f>
        <v/>
      </c>
      <c r="E7251" s="1" t="str">
        <f>'Лист 1'!D7255</f>
        <v/>
      </c>
    </row>
    <row r="7252">
      <c r="A7252" s="1" t="str">
        <f>'Лист 1'!G7256</f>
        <v/>
      </c>
      <c r="B7252" s="1" t="str">
        <f>'Лист 1'!F7256</f>
        <v/>
      </c>
      <c r="C7252" s="1" t="str">
        <f>'Лист 1'!B7256</f>
        <v/>
      </c>
      <c r="D7252" s="1" t="str">
        <f>'Лист 1'!H7256</f>
        <v/>
      </c>
      <c r="E7252" s="1" t="str">
        <f>'Лист 1'!D7256</f>
        <v/>
      </c>
    </row>
    <row r="7253">
      <c r="A7253" s="1" t="str">
        <f>'Лист 1'!G7257</f>
        <v/>
      </c>
      <c r="B7253" s="1" t="str">
        <f>'Лист 1'!F7257</f>
        <v/>
      </c>
      <c r="C7253" s="1" t="str">
        <f>'Лист 1'!B7257</f>
        <v/>
      </c>
      <c r="D7253" s="1" t="str">
        <f>'Лист 1'!H7257</f>
        <v/>
      </c>
      <c r="E7253" s="1" t="str">
        <f>'Лист 1'!D7257</f>
        <v/>
      </c>
    </row>
    <row r="7254">
      <c r="A7254" s="1" t="str">
        <f>'Лист 1'!G7258</f>
        <v/>
      </c>
      <c r="B7254" s="1" t="str">
        <f>'Лист 1'!F7258</f>
        <v/>
      </c>
      <c r="C7254" s="1" t="str">
        <f>'Лист 1'!B7258</f>
        <v/>
      </c>
      <c r="D7254" s="1" t="str">
        <f>'Лист 1'!H7258</f>
        <v/>
      </c>
      <c r="E7254" s="1" t="str">
        <f>'Лист 1'!D7258</f>
        <v/>
      </c>
    </row>
    <row r="7255">
      <c r="A7255" s="1" t="str">
        <f>'Лист 1'!G7259</f>
        <v/>
      </c>
      <c r="B7255" s="1" t="str">
        <f>'Лист 1'!F7259</f>
        <v/>
      </c>
      <c r="C7255" s="1" t="str">
        <f>'Лист 1'!B7259</f>
        <v/>
      </c>
      <c r="D7255" s="1" t="str">
        <f>'Лист 1'!H7259</f>
        <v/>
      </c>
      <c r="E7255" s="1" t="str">
        <f>'Лист 1'!D7259</f>
        <v/>
      </c>
    </row>
    <row r="7256">
      <c r="A7256" s="1" t="str">
        <f>'Лист 1'!G7260</f>
        <v/>
      </c>
      <c r="B7256" s="1" t="str">
        <f>'Лист 1'!F7260</f>
        <v/>
      </c>
      <c r="C7256" s="1" t="str">
        <f>'Лист 1'!B7260</f>
        <v/>
      </c>
      <c r="D7256" s="1" t="str">
        <f>'Лист 1'!H7260</f>
        <v/>
      </c>
      <c r="E7256" s="1" t="str">
        <f>'Лист 1'!D7260</f>
        <v/>
      </c>
    </row>
    <row r="7257">
      <c r="A7257" s="1" t="str">
        <f>'Лист 1'!G7261</f>
        <v/>
      </c>
      <c r="B7257" s="1" t="str">
        <f>'Лист 1'!F7261</f>
        <v/>
      </c>
      <c r="C7257" s="1" t="str">
        <f>'Лист 1'!B7261</f>
        <v/>
      </c>
      <c r="D7257" s="1" t="str">
        <f>'Лист 1'!H7261</f>
        <v/>
      </c>
      <c r="E7257" s="1" t="str">
        <f>'Лист 1'!D7261</f>
        <v/>
      </c>
    </row>
    <row r="7258">
      <c r="A7258" s="1" t="str">
        <f>'Лист 1'!G7262</f>
        <v/>
      </c>
      <c r="B7258" s="1" t="str">
        <f>'Лист 1'!F7262</f>
        <v/>
      </c>
      <c r="C7258" s="1" t="str">
        <f>'Лист 1'!B7262</f>
        <v/>
      </c>
      <c r="D7258" s="1" t="str">
        <f>'Лист 1'!H7262</f>
        <v/>
      </c>
      <c r="E7258" s="1" t="str">
        <f>'Лист 1'!D7262</f>
        <v/>
      </c>
    </row>
    <row r="7259">
      <c r="A7259" s="1" t="str">
        <f>'Лист 1'!G7263</f>
        <v/>
      </c>
      <c r="B7259" s="1" t="str">
        <f>'Лист 1'!F7263</f>
        <v/>
      </c>
      <c r="C7259" s="1" t="str">
        <f>'Лист 1'!B7263</f>
        <v/>
      </c>
      <c r="D7259" s="1" t="str">
        <f>'Лист 1'!H7263</f>
        <v/>
      </c>
      <c r="E7259" s="1" t="str">
        <f>'Лист 1'!D7263</f>
        <v/>
      </c>
    </row>
    <row r="7260">
      <c r="A7260" s="1" t="str">
        <f>'Лист 1'!G7264</f>
        <v/>
      </c>
      <c r="B7260" s="1" t="str">
        <f>'Лист 1'!F7264</f>
        <v/>
      </c>
      <c r="C7260" s="1" t="str">
        <f>'Лист 1'!B7264</f>
        <v/>
      </c>
      <c r="D7260" s="1" t="str">
        <f>'Лист 1'!H7264</f>
        <v/>
      </c>
      <c r="E7260" s="1" t="str">
        <f>'Лист 1'!D7264</f>
        <v/>
      </c>
    </row>
    <row r="7261">
      <c r="A7261" s="1" t="str">
        <f>'Лист 1'!G7265</f>
        <v/>
      </c>
      <c r="B7261" s="1" t="str">
        <f>'Лист 1'!F7265</f>
        <v/>
      </c>
      <c r="C7261" s="1" t="str">
        <f>'Лист 1'!B7265</f>
        <v/>
      </c>
      <c r="D7261" s="1" t="str">
        <f>'Лист 1'!H7265</f>
        <v/>
      </c>
      <c r="E7261" s="1" t="str">
        <f>'Лист 1'!D7265</f>
        <v/>
      </c>
    </row>
    <row r="7262">
      <c r="A7262" s="1" t="str">
        <f>'Лист 1'!G7266</f>
        <v/>
      </c>
      <c r="B7262" s="1" t="str">
        <f>'Лист 1'!F7266</f>
        <v/>
      </c>
      <c r="C7262" s="1" t="str">
        <f>'Лист 1'!B7266</f>
        <v/>
      </c>
      <c r="D7262" s="1" t="str">
        <f>'Лист 1'!H7266</f>
        <v/>
      </c>
      <c r="E7262" s="1" t="str">
        <f>'Лист 1'!D7266</f>
        <v/>
      </c>
    </row>
    <row r="7263">
      <c r="A7263" s="1" t="str">
        <f>'Лист 1'!G7267</f>
        <v/>
      </c>
      <c r="B7263" s="1" t="str">
        <f>'Лист 1'!F7267</f>
        <v/>
      </c>
      <c r="C7263" s="1" t="str">
        <f>'Лист 1'!B7267</f>
        <v/>
      </c>
      <c r="D7263" s="1" t="str">
        <f>'Лист 1'!H7267</f>
        <v/>
      </c>
      <c r="E7263" s="1" t="str">
        <f>'Лист 1'!D7267</f>
        <v/>
      </c>
    </row>
    <row r="7264">
      <c r="A7264" s="1" t="str">
        <f>'Лист 1'!G7268</f>
        <v/>
      </c>
      <c r="B7264" s="1" t="str">
        <f>'Лист 1'!F7268</f>
        <v/>
      </c>
      <c r="C7264" s="1" t="str">
        <f>'Лист 1'!B7268</f>
        <v/>
      </c>
      <c r="D7264" s="1" t="str">
        <f>'Лист 1'!H7268</f>
        <v/>
      </c>
      <c r="E7264" s="1" t="str">
        <f>'Лист 1'!D7268</f>
        <v/>
      </c>
    </row>
    <row r="7265">
      <c r="A7265" s="1" t="str">
        <f>'Лист 1'!G7269</f>
        <v/>
      </c>
      <c r="B7265" s="1" t="str">
        <f>'Лист 1'!F7269</f>
        <v/>
      </c>
      <c r="C7265" s="1" t="str">
        <f>'Лист 1'!B7269</f>
        <v/>
      </c>
      <c r="D7265" s="1" t="str">
        <f>'Лист 1'!H7269</f>
        <v/>
      </c>
      <c r="E7265" s="1" t="str">
        <f>'Лист 1'!D7269</f>
        <v/>
      </c>
    </row>
    <row r="7266">
      <c r="A7266" s="1" t="str">
        <f>'Лист 1'!G7270</f>
        <v/>
      </c>
      <c r="B7266" s="1" t="str">
        <f>'Лист 1'!F7270</f>
        <v/>
      </c>
      <c r="C7266" s="1" t="str">
        <f>'Лист 1'!B7270</f>
        <v/>
      </c>
      <c r="D7266" s="1" t="str">
        <f>'Лист 1'!H7270</f>
        <v/>
      </c>
      <c r="E7266" s="1" t="str">
        <f>'Лист 1'!D7270</f>
        <v/>
      </c>
    </row>
    <row r="7267">
      <c r="A7267" s="1" t="str">
        <f>'Лист 1'!G7271</f>
        <v/>
      </c>
      <c r="B7267" s="1" t="str">
        <f>'Лист 1'!F7271</f>
        <v/>
      </c>
      <c r="C7267" s="1" t="str">
        <f>'Лист 1'!B7271</f>
        <v/>
      </c>
      <c r="D7267" s="1" t="str">
        <f>'Лист 1'!H7271</f>
        <v/>
      </c>
      <c r="E7267" s="1" t="str">
        <f>'Лист 1'!D7271</f>
        <v/>
      </c>
    </row>
    <row r="7268">
      <c r="A7268" s="1" t="str">
        <f>'Лист 1'!G7272</f>
        <v/>
      </c>
      <c r="B7268" s="1" t="str">
        <f>'Лист 1'!F7272</f>
        <v/>
      </c>
      <c r="C7268" s="1" t="str">
        <f>'Лист 1'!B7272</f>
        <v/>
      </c>
      <c r="D7268" s="1" t="str">
        <f>'Лист 1'!H7272</f>
        <v/>
      </c>
      <c r="E7268" s="1" t="str">
        <f>'Лист 1'!D7272</f>
        <v/>
      </c>
    </row>
    <row r="7269">
      <c r="A7269" s="1" t="str">
        <f>'Лист 1'!G7273</f>
        <v/>
      </c>
      <c r="B7269" s="1" t="str">
        <f>'Лист 1'!F7273</f>
        <v/>
      </c>
      <c r="C7269" s="1" t="str">
        <f>'Лист 1'!B7273</f>
        <v/>
      </c>
      <c r="D7269" s="1" t="str">
        <f>'Лист 1'!H7273</f>
        <v/>
      </c>
      <c r="E7269" s="1" t="str">
        <f>'Лист 1'!D7273</f>
        <v/>
      </c>
    </row>
    <row r="7270">
      <c r="A7270" s="1" t="str">
        <f>'Лист 1'!G7274</f>
        <v/>
      </c>
      <c r="B7270" s="1" t="str">
        <f>'Лист 1'!F7274</f>
        <v/>
      </c>
      <c r="C7270" s="1" t="str">
        <f>'Лист 1'!B7274</f>
        <v/>
      </c>
      <c r="D7270" s="1" t="str">
        <f>'Лист 1'!H7274</f>
        <v/>
      </c>
      <c r="E7270" s="1" t="str">
        <f>'Лист 1'!D7274</f>
        <v/>
      </c>
    </row>
    <row r="7271">
      <c r="A7271" s="1" t="str">
        <f>'Лист 1'!G7275</f>
        <v/>
      </c>
      <c r="B7271" s="1" t="str">
        <f>'Лист 1'!F7275</f>
        <v/>
      </c>
      <c r="C7271" s="1" t="str">
        <f>'Лист 1'!B7275</f>
        <v/>
      </c>
      <c r="D7271" s="1" t="str">
        <f>'Лист 1'!H7275</f>
        <v/>
      </c>
      <c r="E7271" s="1" t="str">
        <f>'Лист 1'!D7275</f>
        <v/>
      </c>
    </row>
    <row r="7272">
      <c r="A7272" s="1" t="str">
        <f>'Лист 1'!G7276</f>
        <v/>
      </c>
      <c r="B7272" s="1" t="str">
        <f>'Лист 1'!F7276</f>
        <v/>
      </c>
      <c r="C7272" s="1" t="str">
        <f>'Лист 1'!B7276</f>
        <v/>
      </c>
      <c r="D7272" s="1" t="str">
        <f>'Лист 1'!H7276</f>
        <v/>
      </c>
      <c r="E7272" s="1" t="str">
        <f>'Лист 1'!D7276</f>
        <v/>
      </c>
    </row>
    <row r="7273">
      <c r="A7273" s="1" t="str">
        <f>'Лист 1'!G7277</f>
        <v/>
      </c>
      <c r="B7273" s="1" t="str">
        <f>'Лист 1'!F7277</f>
        <v/>
      </c>
      <c r="C7273" s="1" t="str">
        <f>'Лист 1'!B7277</f>
        <v/>
      </c>
      <c r="D7273" s="1" t="str">
        <f>'Лист 1'!H7277</f>
        <v/>
      </c>
      <c r="E7273" s="1" t="str">
        <f>'Лист 1'!D7277</f>
        <v/>
      </c>
    </row>
    <row r="7274">
      <c r="A7274" s="1" t="str">
        <f>'Лист 1'!G7278</f>
        <v/>
      </c>
      <c r="B7274" s="1" t="str">
        <f>'Лист 1'!F7278</f>
        <v/>
      </c>
      <c r="C7274" s="1" t="str">
        <f>'Лист 1'!B7278</f>
        <v/>
      </c>
      <c r="D7274" s="1" t="str">
        <f>'Лист 1'!H7278</f>
        <v/>
      </c>
      <c r="E7274" s="1" t="str">
        <f>'Лист 1'!D7278</f>
        <v/>
      </c>
    </row>
    <row r="7275">
      <c r="A7275" s="1" t="str">
        <f>'Лист 1'!G7279</f>
        <v/>
      </c>
      <c r="B7275" s="1" t="str">
        <f>'Лист 1'!F7279</f>
        <v/>
      </c>
      <c r="C7275" s="1" t="str">
        <f>'Лист 1'!B7279</f>
        <v/>
      </c>
      <c r="D7275" s="1" t="str">
        <f>'Лист 1'!H7279</f>
        <v/>
      </c>
      <c r="E7275" s="1" t="str">
        <f>'Лист 1'!D7279</f>
        <v/>
      </c>
    </row>
    <row r="7276">
      <c r="A7276" s="1" t="str">
        <f>'Лист 1'!G7280</f>
        <v/>
      </c>
      <c r="B7276" s="1" t="str">
        <f>'Лист 1'!F7280</f>
        <v/>
      </c>
      <c r="C7276" s="1" t="str">
        <f>'Лист 1'!B7280</f>
        <v/>
      </c>
      <c r="D7276" s="1" t="str">
        <f>'Лист 1'!H7280</f>
        <v/>
      </c>
      <c r="E7276" s="1" t="str">
        <f>'Лист 1'!D7280</f>
        <v/>
      </c>
    </row>
    <row r="7277">
      <c r="A7277" s="1" t="str">
        <f>'Лист 1'!G7281</f>
        <v/>
      </c>
      <c r="B7277" s="1" t="str">
        <f>'Лист 1'!F7281</f>
        <v/>
      </c>
      <c r="C7277" s="1" t="str">
        <f>'Лист 1'!B7281</f>
        <v/>
      </c>
      <c r="D7277" s="1" t="str">
        <f>'Лист 1'!H7281</f>
        <v/>
      </c>
      <c r="E7277" s="1" t="str">
        <f>'Лист 1'!D7281</f>
        <v/>
      </c>
    </row>
    <row r="7278">
      <c r="A7278" s="1" t="str">
        <f>'Лист 1'!G7282</f>
        <v/>
      </c>
      <c r="B7278" s="1" t="str">
        <f>'Лист 1'!F7282</f>
        <v/>
      </c>
      <c r="C7278" s="1" t="str">
        <f>'Лист 1'!B7282</f>
        <v/>
      </c>
      <c r="D7278" s="1" t="str">
        <f>'Лист 1'!H7282</f>
        <v/>
      </c>
      <c r="E7278" s="1" t="str">
        <f>'Лист 1'!D7282</f>
        <v/>
      </c>
    </row>
    <row r="7279">
      <c r="A7279" s="1" t="str">
        <f>'Лист 1'!G7283</f>
        <v/>
      </c>
      <c r="B7279" s="1" t="str">
        <f>'Лист 1'!F7283</f>
        <v/>
      </c>
      <c r="C7279" s="1" t="str">
        <f>'Лист 1'!B7283</f>
        <v/>
      </c>
      <c r="D7279" s="1" t="str">
        <f>'Лист 1'!H7283</f>
        <v/>
      </c>
      <c r="E7279" s="1" t="str">
        <f>'Лист 1'!D7283</f>
        <v/>
      </c>
    </row>
    <row r="7280">
      <c r="A7280" s="1" t="str">
        <f>'Лист 1'!G7284</f>
        <v/>
      </c>
      <c r="B7280" s="1" t="str">
        <f>'Лист 1'!F7284</f>
        <v/>
      </c>
      <c r="C7280" s="1" t="str">
        <f>'Лист 1'!B7284</f>
        <v/>
      </c>
      <c r="D7280" s="1" t="str">
        <f>'Лист 1'!H7284</f>
        <v/>
      </c>
      <c r="E7280" s="1" t="str">
        <f>'Лист 1'!D7284</f>
        <v/>
      </c>
    </row>
    <row r="7281">
      <c r="A7281" s="1" t="str">
        <f>'Лист 1'!G7285</f>
        <v/>
      </c>
      <c r="B7281" s="1" t="str">
        <f>'Лист 1'!F7285</f>
        <v/>
      </c>
      <c r="C7281" s="1" t="str">
        <f>'Лист 1'!B7285</f>
        <v/>
      </c>
      <c r="D7281" s="1" t="str">
        <f>'Лист 1'!H7285</f>
        <v/>
      </c>
      <c r="E7281" s="1" t="str">
        <f>'Лист 1'!D7285</f>
        <v/>
      </c>
    </row>
    <row r="7282">
      <c r="A7282" s="1" t="str">
        <f>'Лист 1'!G7286</f>
        <v/>
      </c>
      <c r="B7282" s="1" t="str">
        <f>'Лист 1'!F7286</f>
        <v/>
      </c>
      <c r="C7282" s="1" t="str">
        <f>'Лист 1'!B7286</f>
        <v/>
      </c>
      <c r="D7282" s="1" t="str">
        <f>'Лист 1'!H7286</f>
        <v/>
      </c>
      <c r="E7282" s="1" t="str">
        <f>'Лист 1'!D7286</f>
        <v/>
      </c>
    </row>
    <row r="7283">
      <c r="A7283" s="1" t="str">
        <f>'Лист 1'!G7287</f>
        <v/>
      </c>
      <c r="B7283" s="1" t="str">
        <f>'Лист 1'!F7287</f>
        <v/>
      </c>
      <c r="C7283" s="1" t="str">
        <f>'Лист 1'!B7287</f>
        <v/>
      </c>
      <c r="D7283" s="1" t="str">
        <f>'Лист 1'!H7287</f>
        <v/>
      </c>
      <c r="E7283" s="1" t="str">
        <f>'Лист 1'!D7287</f>
        <v/>
      </c>
    </row>
    <row r="7284">
      <c r="A7284" s="1" t="str">
        <f>'Лист 1'!G7288</f>
        <v/>
      </c>
      <c r="B7284" s="1" t="str">
        <f>'Лист 1'!F7288</f>
        <v/>
      </c>
      <c r="C7284" s="1" t="str">
        <f>'Лист 1'!B7288</f>
        <v/>
      </c>
      <c r="D7284" s="1" t="str">
        <f>'Лист 1'!H7288</f>
        <v/>
      </c>
      <c r="E7284" s="1" t="str">
        <f>'Лист 1'!D7288</f>
        <v/>
      </c>
    </row>
    <row r="7285">
      <c r="A7285" s="1" t="str">
        <f>'Лист 1'!G7289</f>
        <v/>
      </c>
      <c r="B7285" s="1" t="str">
        <f>'Лист 1'!F7289</f>
        <v/>
      </c>
      <c r="C7285" s="1" t="str">
        <f>'Лист 1'!B7289</f>
        <v/>
      </c>
      <c r="D7285" s="1" t="str">
        <f>'Лист 1'!H7289</f>
        <v/>
      </c>
      <c r="E7285" s="1" t="str">
        <f>'Лист 1'!D7289</f>
        <v/>
      </c>
    </row>
    <row r="7286">
      <c r="A7286" s="1" t="str">
        <f>'Лист 1'!G7290</f>
        <v/>
      </c>
      <c r="B7286" s="1" t="str">
        <f>'Лист 1'!F7290</f>
        <v/>
      </c>
      <c r="C7286" s="1" t="str">
        <f>'Лист 1'!B7290</f>
        <v/>
      </c>
      <c r="D7286" s="1" t="str">
        <f>'Лист 1'!H7290</f>
        <v/>
      </c>
      <c r="E7286" s="1" t="str">
        <f>'Лист 1'!D7290</f>
        <v/>
      </c>
    </row>
    <row r="7287">
      <c r="A7287" s="1" t="str">
        <f>'Лист 1'!G7291</f>
        <v/>
      </c>
      <c r="B7287" s="1" t="str">
        <f>'Лист 1'!F7291</f>
        <v/>
      </c>
      <c r="C7287" s="1" t="str">
        <f>'Лист 1'!B7291</f>
        <v/>
      </c>
      <c r="D7287" s="1" t="str">
        <f>'Лист 1'!H7291</f>
        <v/>
      </c>
      <c r="E7287" s="1" t="str">
        <f>'Лист 1'!D7291</f>
        <v/>
      </c>
    </row>
    <row r="7288">
      <c r="A7288" s="1" t="str">
        <f>'Лист 1'!G7292</f>
        <v/>
      </c>
      <c r="B7288" s="1" t="str">
        <f>'Лист 1'!F7292</f>
        <v/>
      </c>
      <c r="C7288" s="1" t="str">
        <f>'Лист 1'!B7292</f>
        <v/>
      </c>
      <c r="D7288" s="1" t="str">
        <f>'Лист 1'!H7292</f>
        <v/>
      </c>
      <c r="E7288" s="1" t="str">
        <f>'Лист 1'!D7292</f>
        <v/>
      </c>
    </row>
    <row r="7289">
      <c r="A7289" s="1" t="str">
        <f>'Лист 1'!G7293</f>
        <v/>
      </c>
      <c r="B7289" s="1" t="str">
        <f>'Лист 1'!F7293</f>
        <v/>
      </c>
      <c r="C7289" s="1" t="str">
        <f>'Лист 1'!B7293</f>
        <v/>
      </c>
      <c r="D7289" s="1" t="str">
        <f>'Лист 1'!H7293</f>
        <v/>
      </c>
      <c r="E7289" s="1" t="str">
        <f>'Лист 1'!D7293</f>
        <v/>
      </c>
    </row>
    <row r="7290">
      <c r="A7290" s="1" t="str">
        <f>'Лист 1'!G7294</f>
        <v/>
      </c>
      <c r="B7290" s="1" t="str">
        <f>'Лист 1'!F7294</f>
        <v/>
      </c>
      <c r="C7290" s="1" t="str">
        <f>'Лист 1'!B7294</f>
        <v/>
      </c>
      <c r="D7290" s="1" t="str">
        <f>'Лист 1'!H7294</f>
        <v/>
      </c>
      <c r="E7290" s="1" t="str">
        <f>'Лист 1'!D7294</f>
        <v/>
      </c>
    </row>
    <row r="7291">
      <c r="A7291" s="1" t="str">
        <f>'Лист 1'!G7295</f>
        <v/>
      </c>
      <c r="B7291" s="1" t="str">
        <f>'Лист 1'!F7295</f>
        <v/>
      </c>
      <c r="C7291" s="1" t="str">
        <f>'Лист 1'!B7295</f>
        <v/>
      </c>
      <c r="D7291" s="1" t="str">
        <f>'Лист 1'!H7295</f>
        <v/>
      </c>
      <c r="E7291" s="1" t="str">
        <f>'Лист 1'!D7295</f>
        <v/>
      </c>
    </row>
    <row r="7292">
      <c r="A7292" s="1" t="str">
        <f>'Лист 1'!G7296</f>
        <v/>
      </c>
      <c r="B7292" s="1" t="str">
        <f>'Лист 1'!F7296</f>
        <v/>
      </c>
      <c r="C7292" s="1" t="str">
        <f>'Лист 1'!B7296</f>
        <v/>
      </c>
      <c r="D7292" s="1" t="str">
        <f>'Лист 1'!H7296</f>
        <v/>
      </c>
      <c r="E7292" s="1" t="str">
        <f>'Лист 1'!D7296</f>
        <v/>
      </c>
    </row>
    <row r="7293">
      <c r="A7293" s="1" t="str">
        <f>'Лист 1'!G7297</f>
        <v/>
      </c>
      <c r="B7293" s="1" t="str">
        <f>'Лист 1'!F7297</f>
        <v/>
      </c>
      <c r="C7293" s="1" t="str">
        <f>'Лист 1'!B7297</f>
        <v/>
      </c>
      <c r="D7293" s="1" t="str">
        <f>'Лист 1'!H7297</f>
        <v/>
      </c>
      <c r="E7293" s="1" t="str">
        <f>'Лист 1'!D7297</f>
        <v/>
      </c>
    </row>
    <row r="7294">
      <c r="A7294" s="1" t="str">
        <f>'Лист 1'!G7298</f>
        <v/>
      </c>
      <c r="B7294" s="1" t="str">
        <f>'Лист 1'!F7298</f>
        <v/>
      </c>
      <c r="C7294" s="1" t="str">
        <f>'Лист 1'!B7298</f>
        <v/>
      </c>
      <c r="D7294" s="1" t="str">
        <f>'Лист 1'!H7298</f>
        <v/>
      </c>
      <c r="E7294" s="1" t="str">
        <f>'Лист 1'!D7298</f>
        <v/>
      </c>
    </row>
    <row r="7295">
      <c r="A7295" s="1" t="str">
        <f>'Лист 1'!G7299</f>
        <v/>
      </c>
      <c r="B7295" s="1" t="str">
        <f>'Лист 1'!F7299</f>
        <v/>
      </c>
      <c r="C7295" s="1" t="str">
        <f>'Лист 1'!B7299</f>
        <v/>
      </c>
      <c r="D7295" s="1" t="str">
        <f>'Лист 1'!H7299</f>
        <v/>
      </c>
      <c r="E7295" s="1" t="str">
        <f>'Лист 1'!D7299</f>
        <v/>
      </c>
    </row>
    <row r="7296">
      <c r="A7296" s="1" t="str">
        <f>'Лист 1'!G7300</f>
        <v/>
      </c>
      <c r="B7296" s="1" t="str">
        <f>'Лист 1'!F7300</f>
        <v/>
      </c>
      <c r="C7296" s="1" t="str">
        <f>'Лист 1'!B7300</f>
        <v/>
      </c>
      <c r="D7296" s="1" t="str">
        <f>'Лист 1'!H7300</f>
        <v/>
      </c>
      <c r="E7296" s="1" t="str">
        <f>'Лист 1'!D7300</f>
        <v/>
      </c>
    </row>
    <row r="7297">
      <c r="A7297" s="1" t="str">
        <f>'Лист 1'!G7301</f>
        <v/>
      </c>
      <c r="B7297" s="1" t="str">
        <f>'Лист 1'!F7301</f>
        <v/>
      </c>
      <c r="C7297" s="1" t="str">
        <f>'Лист 1'!B7301</f>
        <v/>
      </c>
      <c r="D7297" s="1" t="str">
        <f>'Лист 1'!H7301</f>
        <v/>
      </c>
      <c r="E7297" s="1" t="str">
        <f>'Лист 1'!D7301</f>
        <v/>
      </c>
    </row>
    <row r="7298">
      <c r="A7298" s="1" t="str">
        <f>'Лист 1'!G7302</f>
        <v/>
      </c>
      <c r="B7298" s="1" t="str">
        <f>'Лист 1'!F7302</f>
        <v/>
      </c>
      <c r="C7298" s="1" t="str">
        <f>'Лист 1'!B7302</f>
        <v/>
      </c>
      <c r="D7298" s="1" t="str">
        <f>'Лист 1'!H7302</f>
        <v/>
      </c>
      <c r="E7298" s="1" t="str">
        <f>'Лист 1'!D7302</f>
        <v/>
      </c>
    </row>
    <row r="7299">
      <c r="A7299" s="1" t="str">
        <f>'Лист 1'!G7303</f>
        <v/>
      </c>
      <c r="B7299" s="1" t="str">
        <f>'Лист 1'!F7303</f>
        <v/>
      </c>
      <c r="C7299" s="1" t="str">
        <f>'Лист 1'!B7303</f>
        <v/>
      </c>
      <c r="D7299" s="1" t="str">
        <f>'Лист 1'!H7303</f>
        <v/>
      </c>
      <c r="E7299" s="1" t="str">
        <f>'Лист 1'!D7303</f>
        <v/>
      </c>
    </row>
    <row r="7300">
      <c r="A7300" s="1" t="str">
        <f>'Лист 1'!G7304</f>
        <v/>
      </c>
      <c r="B7300" s="1" t="str">
        <f>'Лист 1'!F7304</f>
        <v/>
      </c>
      <c r="C7300" s="1" t="str">
        <f>'Лист 1'!B7304</f>
        <v/>
      </c>
      <c r="D7300" s="1" t="str">
        <f>'Лист 1'!H7304</f>
        <v/>
      </c>
      <c r="E7300" s="1" t="str">
        <f>'Лист 1'!D7304</f>
        <v/>
      </c>
    </row>
    <row r="7301">
      <c r="A7301" s="1" t="str">
        <f>'Лист 1'!G7305</f>
        <v/>
      </c>
      <c r="B7301" s="1" t="str">
        <f>'Лист 1'!F7305</f>
        <v/>
      </c>
      <c r="C7301" s="1" t="str">
        <f>'Лист 1'!B7305</f>
        <v/>
      </c>
      <c r="D7301" s="1" t="str">
        <f>'Лист 1'!H7305</f>
        <v/>
      </c>
      <c r="E7301" s="1" t="str">
        <f>'Лист 1'!D7305</f>
        <v/>
      </c>
    </row>
    <row r="7302">
      <c r="A7302" s="1" t="str">
        <f>'Лист 1'!G7306</f>
        <v/>
      </c>
      <c r="B7302" s="1" t="str">
        <f>'Лист 1'!F7306</f>
        <v/>
      </c>
      <c r="C7302" s="1" t="str">
        <f>'Лист 1'!B7306</f>
        <v/>
      </c>
      <c r="D7302" s="1" t="str">
        <f>'Лист 1'!H7306</f>
        <v/>
      </c>
      <c r="E7302" s="1" t="str">
        <f>'Лист 1'!D7306</f>
        <v/>
      </c>
    </row>
    <row r="7303">
      <c r="A7303" s="1" t="str">
        <f>'Лист 1'!G7307</f>
        <v/>
      </c>
      <c r="B7303" s="1" t="str">
        <f>'Лист 1'!F7307</f>
        <v/>
      </c>
      <c r="C7303" s="1" t="str">
        <f>'Лист 1'!B7307</f>
        <v/>
      </c>
      <c r="D7303" s="1" t="str">
        <f>'Лист 1'!H7307</f>
        <v/>
      </c>
      <c r="E7303" s="1" t="str">
        <f>'Лист 1'!D7307</f>
        <v/>
      </c>
    </row>
    <row r="7304">
      <c r="A7304" s="1" t="str">
        <f>'Лист 1'!G7308</f>
        <v/>
      </c>
      <c r="B7304" s="1" t="str">
        <f>'Лист 1'!F7308</f>
        <v/>
      </c>
      <c r="C7304" s="1" t="str">
        <f>'Лист 1'!B7308</f>
        <v/>
      </c>
      <c r="D7304" s="1" t="str">
        <f>'Лист 1'!H7308</f>
        <v/>
      </c>
      <c r="E7304" s="1" t="str">
        <f>'Лист 1'!D7308</f>
        <v/>
      </c>
    </row>
    <row r="7305">
      <c r="A7305" s="1" t="str">
        <f>'Лист 1'!G7309</f>
        <v/>
      </c>
      <c r="B7305" s="1" t="str">
        <f>'Лист 1'!F7309</f>
        <v/>
      </c>
      <c r="C7305" s="1" t="str">
        <f>'Лист 1'!B7309</f>
        <v/>
      </c>
      <c r="D7305" s="1" t="str">
        <f>'Лист 1'!H7309</f>
        <v/>
      </c>
      <c r="E7305" s="1" t="str">
        <f>'Лист 1'!D7309</f>
        <v/>
      </c>
    </row>
    <row r="7306">
      <c r="A7306" s="1" t="str">
        <f>'Лист 1'!G7310</f>
        <v/>
      </c>
      <c r="B7306" s="1" t="str">
        <f>'Лист 1'!F7310</f>
        <v/>
      </c>
      <c r="C7306" s="1" t="str">
        <f>'Лист 1'!B7310</f>
        <v/>
      </c>
      <c r="D7306" s="1" t="str">
        <f>'Лист 1'!H7310</f>
        <v/>
      </c>
      <c r="E7306" s="1" t="str">
        <f>'Лист 1'!D7310</f>
        <v/>
      </c>
    </row>
    <row r="7307">
      <c r="A7307" s="1" t="str">
        <f>'Лист 1'!G7311</f>
        <v/>
      </c>
      <c r="B7307" s="1" t="str">
        <f>'Лист 1'!F7311</f>
        <v/>
      </c>
      <c r="C7307" s="1" t="str">
        <f>'Лист 1'!B7311</f>
        <v/>
      </c>
      <c r="D7307" s="1" t="str">
        <f>'Лист 1'!H7311</f>
        <v/>
      </c>
      <c r="E7307" s="1" t="str">
        <f>'Лист 1'!D7311</f>
        <v/>
      </c>
    </row>
    <row r="7308">
      <c r="A7308" s="1" t="str">
        <f>'Лист 1'!G7312</f>
        <v/>
      </c>
      <c r="B7308" s="1" t="str">
        <f>'Лист 1'!F7312</f>
        <v/>
      </c>
      <c r="C7308" s="1" t="str">
        <f>'Лист 1'!B7312</f>
        <v/>
      </c>
      <c r="D7308" s="1" t="str">
        <f>'Лист 1'!H7312</f>
        <v/>
      </c>
      <c r="E7308" s="1" t="str">
        <f>'Лист 1'!D7312</f>
        <v/>
      </c>
    </row>
    <row r="7309">
      <c r="A7309" s="1" t="str">
        <f>'Лист 1'!G7313</f>
        <v/>
      </c>
      <c r="B7309" s="1" t="str">
        <f>'Лист 1'!F7313</f>
        <v/>
      </c>
      <c r="C7309" s="1" t="str">
        <f>'Лист 1'!B7313</f>
        <v/>
      </c>
      <c r="D7309" s="1" t="str">
        <f>'Лист 1'!H7313</f>
        <v/>
      </c>
      <c r="E7309" s="1" t="str">
        <f>'Лист 1'!D7313</f>
        <v/>
      </c>
    </row>
    <row r="7310">
      <c r="A7310" s="1" t="str">
        <f>'Лист 1'!G7314</f>
        <v/>
      </c>
      <c r="B7310" s="1" t="str">
        <f>'Лист 1'!F7314</f>
        <v/>
      </c>
      <c r="C7310" s="1" t="str">
        <f>'Лист 1'!B7314</f>
        <v/>
      </c>
      <c r="D7310" s="1" t="str">
        <f>'Лист 1'!H7314</f>
        <v/>
      </c>
      <c r="E7310" s="1" t="str">
        <f>'Лист 1'!D7314</f>
        <v/>
      </c>
    </row>
    <row r="7311">
      <c r="A7311" s="1" t="str">
        <f>'Лист 1'!G7315</f>
        <v/>
      </c>
      <c r="B7311" s="1" t="str">
        <f>'Лист 1'!F7315</f>
        <v/>
      </c>
      <c r="C7311" s="1" t="str">
        <f>'Лист 1'!B7315</f>
        <v/>
      </c>
      <c r="D7311" s="1" t="str">
        <f>'Лист 1'!H7315</f>
        <v/>
      </c>
      <c r="E7311" s="1" t="str">
        <f>'Лист 1'!D7315</f>
        <v/>
      </c>
    </row>
    <row r="7312">
      <c r="A7312" s="1" t="str">
        <f>'Лист 1'!G7316</f>
        <v/>
      </c>
      <c r="B7312" s="1" t="str">
        <f>'Лист 1'!F7316</f>
        <v/>
      </c>
      <c r="C7312" s="1" t="str">
        <f>'Лист 1'!B7316</f>
        <v/>
      </c>
      <c r="D7312" s="1" t="str">
        <f>'Лист 1'!H7316</f>
        <v/>
      </c>
      <c r="E7312" s="1" t="str">
        <f>'Лист 1'!D7316</f>
        <v/>
      </c>
    </row>
    <row r="7313">
      <c r="A7313" s="1" t="str">
        <f>'Лист 1'!G7317</f>
        <v/>
      </c>
      <c r="B7313" s="1" t="str">
        <f>'Лист 1'!F7317</f>
        <v/>
      </c>
      <c r="C7313" s="1" t="str">
        <f>'Лист 1'!B7317</f>
        <v/>
      </c>
      <c r="D7313" s="1" t="str">
        <f>'Лист 1'!H7317</f>
        <v/>
      </c>
      <c r="E7313" s="1" t="str">
        <f>'Лист 1'!D7317</f>
        <v/>
      </c>
    </row>
    <row r="7314">
      <c r="A7314" s="1" t="str">
        <f>'Лист 1'!G7318</f>
        <v/>
      </c>
      <c r="B7314" s="1" t="str">
        <f>'Лист 1'!F7318</f>
        <v/>
      </c>
      <c r="C7314" s="1" t="str">
        <f>'Лист 1'!B7318</f>
        <v/>
      </c>
      <c r="D7314" s="1" t="str">
        <f>'Лист 1'!H7318</f>
        <v/>
      </c>
      <c r="E7314" s="1" t="str">
        <f>'Лист 1'!D7318</f>
        <v/>
      </c>
    </row>
    <row r="7315">
      <c r="A7315" s="1" t="str">
        <f>'Лист 1'!G7319</f>
        <v/>
      </c>
      <c r="B7315" s="1" t="str">
        <f>'Лист 1'!F7319</f>
        <v/>
      </c>
      <c r="C7315" s="1" t="str">
        <f>'Лист 1'!B7319</f>
        <v/>
      </c>
      <c r="D7315" s="1" t="str">
        <f>'Лист 1'!H7319</f>
        <v/>
      </c>
      <c r="E7315" s="1" t="str">
        <f>'Лист 1'!D7319</f>
        <v/>
      </c>
    </row>
    <row r="7316">
      <c r="A7316" s="1" t="str">
        <f>'Лист 1'!G7320</f>
        <v/>
      </c>
      <c r="B7316" s="1" t="str">
        <f>'Лист 1'!F7320</f>
        <v/>
      </c>
      <c r="C7316" s="1" t="str">
        <f>'Лист 1'!B7320</f>
        <v/>
      </c>
      <c r="D7316" s="1" t="str">
        <f>'Лист 1'!H7320</f>
        <v/>
      </c>
      <c r="E7316" s="1" t="str">
        <f>'Лист 1'!D7320</f>
        <v/>
      </c>
    </row>
    <row r="7317">
      <c r="A7317" s="1" t="str">
        <f>'Лист 1'!G7321</f>
        <v/>
      </c>
      <c r="B7317" s="1" t="str">
        <f>'Лист 1'!F7321</f>
        <v/>
      </c>
      <c r="C7317" s="1" t="str">
        <f>'Лист 1'!B7321</f>
        <v/>
      </c>
      <c r="D7317" s="1" t="str">
        <f>'Лист 1'!H7321</f>
        <v/>
      </c>
      <c r="E7317" s="1" t="str">
        <f>'Лист 1'!D7321</f>
        <v/>
      </c>
    </row>
    <row r="7318">
      <c r="A7318" s="1" t="str">
        <f>'Лист 1'!G7322</f>
        <v/>
      </c>
      <c r="B7318" s="1" t="str">
        <f>'Лист 1'!F7322</f>
        <v/>
      </c>
      <c r="C7318" s="1" t="str">
        <f>'Лист 1'!B7322</f>
        <v/>
      </c>
      <c r="D7318" s="1" t="str">
        <f>'Лист 1'!H7322</f>
        <v/>
      </c>
      <c r="E7318" s="1" t="str">
        <f>'Лист 1'!D7322</f>
        <v/>
      </c>
    </row>
    <row r="7319">
      <c r="A7319" s="1" t="str">
        <f>'Лист 1'!G7323</f>
        <v/>
      </c>
      <c r="B7319" s="1" t="str">
        <f>'Лист 1'!F7323</f>
        <v/>
      </c>
      <c r="C7319" s="1" t="str">
        <f>'Лист 1'!B7323</f>
        <v/>
      </c>
      <c r="D7319" s="1" t="str">
        <f>'Лист 1'!H7323</f>
        <v/>
      </c>
      <c r="E7319" s="1" t="str">
        <f>'Лист 1'!D7323</f>
        <v/>
      </c>
    </row>
    <row r="7320">
      <c r="A7320" s="1" t="str">
        <f>'Лист 1'!G7324</f>
        <v/>
      </c>
      <c r="B7320" s="1" t="str">
        <f>'Лист 1'!F7324</f>
        <v/>
      </c>
      <c r="C7320" s="1" t="str">
        <f>'Лист 1'!B7324</f>
        <v/>
      </c>
      <c r="D7320" s="1" t="str">
        <f>'Лист 1'!H7324</f>
        <v/>
      </c>
      <c r="E7320" s="1" t="str">
        <f>'Лист 1'!D7324</f>
        <v/>
      </c>
    </row>
    <row r="7321">
      <c r="A7321" s="1" t="str">
        <f>'Лист 1'!G7325</f>
        <v/>
      </c>
      <c r="B7321" s="1" t="str">
        <f>'Лист 1'!F7325</f>
        <v/>
      </c>
      <c r="C7321" s="1" t="str">
        <f>'Лист 1'!B7325</f>
        <v/>
      </c>
      <c r="D7321" s="1" t="str">
        <f>'Лист 1'!H7325</f>
        <v/>
      </c>
      <c r="E7321" s="1" t="str">
        <f>'Лист 1'!D7325</f>
        <v/>
      </c>
    </row>
    <row r="7322">
      <c r="A7322" s="1" t="str">
        <f>'Лист 1'!G7326</f>
        <v/>
      </c>
      <c r="B7322" s="1" t="str">
        <f>'Лист 1'!F7326</f>
        <v/>
      </c>
      <c r="C7322" s="1" t="str">
        <f>'Лист 1'!B7326</f>
        <v/>
      </c>
      <c r="D7322" s="1" t="str">
        <f>'Лист 1'!H7326</f>
        <v/>
      </c>
      <c r="E7322" s="1" t="str">
        <f>'Лист 1'!D7326</f>
        <v/>
      </c>
    </row>
    <row r="7323">
      <c r="A7323" s="1" t="str">
        <f>'Лист 1'!G7327</f>
        <v/>
      </c>
      <c r="B7323" s="1" t="str">
        <f>'Лист 1'!F7327</f>
        <v/>
      </c>
      <c r="C7323" s="1" t="str">
        <f>'Лист 1'!B7327</f>
        <v/>
      </c>
      <c r="D7323" s="1" t="str">
        <f>'Лист 1'!H7327</f>
        <v/>
      </c>
      <c r="E7323" s="1" t="str">
        <f>'Лист 1'!D7327</f>
        <v/>
      </c>
    </row>
    <row r="7324">
      <c r="A7324" s="1" t="str">
        <f>'Лист 1'!G7328</f>
        <v/>
      </c>
      <c r="B7324" s="1" t="str">
        <f>'Лист 1'!F7328</f>
        <v/>
      </c>
      <c r="C7324" s="1" t="str">
        <f>'Лист 1'!B7328</f>
        <v/>
      </c>
      <c r="D7324" s="1" t="str">
        <f>'Лист 1'!H7328</f>
        <v/>
      </c>
      <c r="E7324" s="1" t="str">
        <f>'Лист 1'!D7328</f>
        <v/>
      </c>
    </row>
    <row r="7325">
      <c r="A7325" s="1" t="str">
        <f>'Лист 1'!G7329</f>
        <v/>
      </c>
      <c r="B7325" s="1" t="str">
        <f>'Лист 1'!F7329</f>
        <v/>
      </c>
      <c r="C7325" s="1" t="str">
        <f>'Лист 1'!B7329</f>
        <v/>
      </c>
      <c r="D7325" s="1" t="str">
        <f>'Лист 1'!H7329</f>
        <v/>
      </c>
      <c r="E7325" s="1" t="str">
        <f>'Лист 1'!D7329</f>
        <v/>
      </c>
    </row>
    <row r="7326">
      <c r="A7326" s="1" t="str">
        <f>'Лист 1'!G7330</f>
        <v/>
      </c>
      <c r="B7326" s="1" t="str">
        <f>'Лист 1'!F7330</f>
        <v/>
      </c>
      <c r="C7326" s="1" t="str">
        <f>'Лист 1'!B7330</f>
        <v/>
      </c>
      <c r="D7326" s="1" t="str">
        <f>'Лист 1'!H7330</f>
        <v/>
      </c>
      <c r="E7326" s="1" t="str">
        <f>'Лист 1'!D7330</f>
        <v/>
      </c>
    </row>
    <row r="7327">
      <c r="A7327" s="1" t="str">
        <f>'Лист 1'!G7331</f>
        <v/>
      </c>
      <c r="B7327" s="1" t="str">
        <f>'Лист 1'!F7331</f>
        <v/>
      </c>
      <c r="C7327" s="1" t="str">
        <f>'Лист 1'!B7331</f>
        <v/>
      </c>
      <c r="D7327" s="1" t="str">
        <f>'Лист 1'!H7331</f>
        <v/>
      </c>
      <c r="E7327" s="1" t="str">
        <f>'Лист 1'!D7331</f>
        <v/>
      </c>
    </row>
    <row r="7328">
      <c r="A7328" s="1" t="str">
        <f>'Лист 1'!G7332</f>
        <v/>
      </c>
      <c r="B7328" s="1" t="str">
        <f>'Лист 1'!F7332</f>
        <v/>
      </c>
      <c r="C7328" s="1" t="str">
        <f>'Лист 1'!B7332</f>
        <v/>
      </c>
      <c r="D7328" s="1" t="str">
        <f>'Лист 1'!H7332</f>
        <v/>
      </c>
      <c r="E7328" s="1" t="str">
        <f>'Лист 1'!D7332</f>
        <v/>
      </c>
    </row>
    <row r="7329">
      <c r="A7329" s="1" t="str">
        <f>'Лист 1'!G7333</f>
        <v/>
      </c>
      <c r="B7329" s="1" t="str">
        <f>'Лист 1'!F7333</f>
        <v/>
      </c>
      <c r="C7329" s="1" t="str">
        <f>'Лист 1'!B7333</f>
        <v/>
      </c>
      <c r="D7329" s="1" t="str">
        <f>'Лист 1'!H7333</f>
        <v/>
      </c>
      <c r="E7329" s="1" t="str">
        <f>'Лист 1'!D7333</f>
        <v/>
      </c>
    </row>
    <row r="7330">
      <c r="A7330" s="1" t="str">
        <f>'Лист 1'!G7334</f>
        <v/>
      </c>
      <c r="B7330" s="1" t="str">
        <f>'Лист 1'!F7334</f>
        <v/>
      </c>
      <c r="C7330" s="1" t="str">
        <f>'Лист 1'!B7334</f>
        <v/>
      </c>
      <c r="D7330" s="1" t="str">
        <f>'Лист 1'!H7334</f>
        <v/>
      </c>
      <c r="E7330" s="1" t="str">
        <f>'Лист 1'!D7334</f>
        <v/>
      </c>
    </row>
    <row r="7331">
      <c r="A7331" s="1" t="str">
        <f>'Лист 1'!G7335</f>
        <v/>
      </c>
      <c r="B7331" s="1" t="str">
        <f>'Лист 1'!F7335</f>
        <v/>
      </c>
      <c r="C7331" s="1" t="str">
        <f>'Лист 1'!B7335</f>
        <v/>
      </c>
      <c r="D7331" s="1" t="str">
        <f>'Лист 1'!H7335</f>
        <v/>
      </c>
      <c r="E7331" s="1" t="str">
        <f>'Лист 1'!D7335</f>
        <v/>
      </c>
    </row>
    <row r="7332">
      <c r="A7332" s="1" t="str">
        <f>'Лист 1'!G7336</f>
        <v/>
      </c>
      <c r="B7332" s="1" t="str">
        <f>'Лист 1'!F7336</f>
        <v/>
      </c>
      <c r="C7332" s="1" t="str">
        <f>'Лист 1'!B7336</f>
        <v/>
      </c>
      <c r="D7332" s="1" t="str">
        <f>'Лист 1'!H7336</f>
        <v/>
      </c>
      <c r="E7332" s="1" t="str">
        <f>'Лист 1'!D7336</f>
        <v/>
      </c>
    </row>
    <row r="7333">
      <c r="A7333" s="1" t="str">
        <f>'Лист 1'!G7337</f>
        <v/>
      </c>
      <c r="B7333" s="1" t="str">
        <f>'Лист 1'!F7337</f>
        <v/>
      </c>
      <c r="C7333" s="1" t="str">
        <f>'Лист 1'!B7337</f>
        <v/>
      </c>
      <c r="D7333" s="1" t="str">
        <f>'Лист 1'!H7337</f>
        <v/>
      </c>
      <c r="E7333" s="1" t="str">
        <f>'Лист 1'!D7337</f>
        <v/>
      </c>
    </row>
    <row r="7334">
      <c r="A7334" s="1" t="str">
        <f>'Лист 1'!G7338</f>
        <v/>
      </c>
      <c r="B7334" s="1" t="str">
        <f>'Лист 1'!F7338</f>
        <v/>
      </c>
      <c r="C7334" s="1" t="str">
        <f>'Лист 1'!B7338</f>
        <v/>
      </c>
      <c r="D7334" s="1" t="str">
        <f>'Лист 1'!H7338</f>
        <v/>
      </c>
      <c r="E7334" s="1" t="str">
        <f>'Лист 1'!D7338</f>
        <v/>
      </c>
    </row>
    <row r="7335">
      <c r="A7335" s="1" t="str">
        <f>'Лист 1'!G7339</f>
        <v/>
      </c>
      <c r="B7335" s="1" t="str">
        <f>'Лист 1'!F7339</f>
        <v/>
      </c>
      <c r="C7335" s="1" t="str">
        <f>'Лист 1'!B7339</f>
        <v/>
      </c>
      <c r="D7335" s="1" t="str">
        <f>'Лист 1'!H7339</f>
        <v/>
      </c>
      <c r="E7335" s="1" t="str">
        <f>'Лист 1'!D7339</f>
        <v/>
      </c>
    </row>
    <row r="7336">
      <c r="A7336" s="1" t="str">
        <f>'Лист 1'!G7340</f>
        <v/>
      </c>
      <c r="B7336" s="1" t="str">
        <f>'Лист 1'!F7340</f>
        <v/>
      </c>
      <c r="C7336" s="1" t="str">
        <f>'Лист 1'!B7340</f>
        <v/>
      </c>
      <c r="D7336" s="1" t="str">
        <f>'Лист 1'!H7340</f>
        <v/>
      </c>
      <c r="E7336" s="1" t="str">
        <f>'Лист 1'!D7340</f>
        <v/>
      </c>
    </row>
    <row r="7337">
      <c r="A7337" s="1" t="str">
        <f>'Лист 1'!G7341</f>
        <v/>
      </c>
      <c r="B7337" s="1" t="str">
        <f>'Лист 1'!F7341</f>
        <v/>
      </c>
      <c r="C7337" s="1" t="str">
        <f>'Лист 1'!B7341</f>
        <v/>
      </c>
      <c r="D7337" s="1" t="str">
        <f>'Лист 1'!H7341</f>
        <v/>
      </c>
      <c r="E7337" s="1" t="str">
        <f>'Лист 1'!D7341</f>
        <v/>
      </c>
    </row>
    <row r="7338">
      <c r="A7338" s="1" t="str">
        <f>'Лист 1'!G7342</f>
        <v/>
      </c>
      <c r="B7338" s="1" t="str">
        <f>'Лист 1'!F7342</f>
        <v/>
      </c>
      <c r="C7338" s="1" t="str">
        <f>'Лист 1'!B7342</f>
        <v/>
      </c>
      <c r="D7338" s="1" t="str">
        <f>'Лист 1'!H7342</f>
        <v/>
      </c>
      <c r="E7338" s="1" t="str">
        <f>'Лист 1'!D7342</f>
        <v/>
      </c>
    </row>
    <row r="7339">
      <c r="A7339" s="1" t="str">
        <f>'Лист 1'!G7343</f>
        <v/>
      </c>
      <c r="B7339" s="1" t="str">
        <f>'Лист 1'!F7343</f>
        <v/>
      </c>
      <c r="C7339" s="1" t="str">
        <f>'Лист 1'!B7343</f>
        <v/>
      </c>
      <c r="D7339" s="1" t="str">
        <f>'Лист 1'!H7343</f>
        <v/>
      </c>
      <c r="E7339" s="1" t="str">
        <f>'Лист 1'!D7343</f>
        <v/>
      </c>
    </row>
    <row r="7340">
      <c r="A7340" s="1" t="str">
        <f>'Лист 1'!G7344</f>
        <v/>
      </c>
      <c r="B7340" s="1" t="str">
        <f>'Лист 1'!F7344</f>
        <v/>
      </c>
      <c r="C7340" s="1" t="str">
        <f>'Лист 1'!B7344</f>
        <v/>
      </c>
      <c r="D7340" s="1" t="str">
        <f>'Лист 1'!H7344</f>
        <v/>
      </c>
      <c r="E7340" s="1" t="str">
        <f>'Лист 1'!D7344</f>
        <v/>
      </c>
    </row>
    <row r="7341">
      <c r="A7341" s="1" t="str">
        <f>'Лист 1'!G7345</f>
        <v/>
      </c>
      <c r="B7341" s="1" t="str">
        <f>'Лист 1'!F7345</f>
        <v/>
      </c>
      <c r="C7341" s="1" t="str">
        <f>'Лист 1'!B7345</f>
        <v/>
      </c>
      <c r="D7341" s="1" t="str">
        <f>'Лист 1'!H7345</f>
        <v/>
      </c>
      <c r="E7341" s="1" t="str">
        <f>'Лист 1'!D7345</f>
        <v/>
      </c>
    </row>
    <row r="7342">
      <c r="A7342" s="1" t="str">
        <f>'Лист 1'!G7346</f>
        <v/>
      </c>
      <c r="B7342" s="1" t="str">
        <f>'Лист 1'!F7346</f>
        <v/>
      </c>
      <c r="C7342" s="1" t="str">
        <f>'Лист 1'!B7346</f>
        <v/>
      </c>
      <c r="D7342" s="1" t="str">
        <f>'Лист 1'!H7346</f>
        <v/>
      </c>
      <c r="E7342" s="1" t="str">
        <f>'Лист 1'!D7346</f>
        <v/>
      </c>
    </row>
    <row r="7343">
      <c r="A7343" s="1" t="str">
        <f>'Лист 1'!G7347</f>
        <v/>
      </c>
      <c r="B7343" s="1" t="str">
        <f>'Лист 1'!F7347</f>
        <v/>
      </c>
      <c r="C7343" s="1" t="str">
        <f>'Лист 1'!B7347</f>
        <v/>
      </c>
      <c r="D7343" s="1" t="str">
        <f>'Лист 1'!H7347</f>
        <v/>
      </c>
      <c r="E7343" s="1" t="str">
        <f>'Лист 1'!D7347</f>
        <v/>
      </c>
    </row>
    <row r="7344">
      <c r="A7344" s="1" t="str">
        <f>'Лист 1'!G7348</f>
        <v/>
      </c>
      <c r="B7344" s="1" t="str">
        <f>'Лист 1'!F7348</f>
        <v/>
      </c>
      <c r="C7344" s="1" t="str">
        <f>'Лист 1'!B7348</f>
        <v/>
      </c>
      <c r="D7344" s="1" t="str">
        <f>'Лист 1'!H7348</f>
        <v/>
      </c>
      <c r="E7344" s="1" t="str">
        <f>'Лист 1'!D7348</f>
        <v/>
      </c>
    </row>
    <row r="7345">
      <c r="A7345" s="1" t="str">
        <f>'Лист 1'!G7349</f>
        <v/>
      </c>
      <c r="B7345" s="1" t="str">
        <f>'Лист 1'!F7349</f>
        <v/>
      </c>
      <c r="C7345" s="1" t="str">
        <f>'Лист 1'!B7349</f>
        <v/>
      </c>
      <c r="D7345" s="1" t="str">
        <f>'Лист 1'!H7349</f>
        <v/>
      </c>
      <c r="E7345" s="1" t="str">
        <f>'Лист 1'!D7349</f>
        <v/>
      </c>
    </row>
    <row r="7346">
      <c r="A7346" s="1" t="str">
        <f>'Лист 1'!G7350</f>
        <v/>
      </c>
      <c r="B7346" s="1" t="str">
        <f>'Лист 1'!F7350</f>
        <v/>
      </c>
      <c r="C7346" s="1" t="str">
        <f>'Лист 1'!B7350</f>
        <v/>
      </c>
      <c r="D7346" s="1" t="str">
        <f>'Лист 1'!H7350</f>
        <v/>
      </c>
      <c r="E7346" s="1" t="str">
        <f>'Лист 1'!D7350</f>
        <v/>
      </c>
    </row>
    <row r="7347">
      <c r="A7347" s="1" t="str">
        <f>'Лист 1'!G7351</f>
        <v/>
      </c>
      <c r="B7347" s="1" t="str">
        <f>'Лист 1'!F7351</f>
        <v/>
      </c>
      <c r="C7347" s="1" t="str">
        <f>'Лист 1'!B7351</f>
        <v/>
      </c>
      <c r="D7347" s="1" t="str">
        <f>'Лист 1'!H7351</f>
        <v/>
      </c>
      <c r="E7347" s="1" t="str">
        <f>'Лист 1'!D7351</f>
        <v/>
      </c>
    </row>
    <row r="7348">
      <c r="A7348" s="1" t="str">
        <f>'Лист 1'!G7352</f>
        <v/>
      </c>
      <c r="B7348" s="1" t="str">
        <f>'Лист 1'!F7352</f>
        <v/>
      </c>
      <c r="C7348" s="1" t="str">
        <f>'Лист 1'!B7352</f>
        <v/>
      </c>
      <c r="D7348" s="1" t="str">
        <f>'Лист 1'!H7352</f>
        <v/>
      </c>
      <c r="E7348" s="1" t="str">
        <f>'Лист 1'!D7352</f>
        <v/>
      </c>
    </row>
    <row r="7349">
      <c r="A7349" s="1" t="str">
        <f>'Лист 1'!G7353</f>
        <v/>
      </c>
      <c r="B7349" s="1" t="str">
        <f>'Лист 1'!F7353</f>
        <v/>
      </c>
      <c r="C7349" s="1" t="str">
        <f>'Лист 1'!B7353</f>
        <v/>
      </c>
      <c r="D7349" s="1" t="str">
        <f>'Лист 1'!H7353</f>
        <v/>
      </c>
      <c r="E7349" s="1" t="str">
        <f>'Лист 1'!D7353</f>
        <v/>
      </c>
    </row>
    <row r="7350">
      <c r="A7350" s="1" t="str">
        <f>'Лист 1'!G7354</f>
        <v/>
      </c>
      <c r="B7350" s="1" t="str">
        <f>'Лист 1'!F7354</f>
        <v/>
      </c>
      <c r="C7350" s="1" t="str">
        <f>'Лист 1'!B7354</f>
        <v/>
      </c>
      <c r="D7350" s="1" t="str">
        <f>'Лист 1'!H7354</f>
        <v/>
      </c>
      <c r="E7350" s="1" t="str">
        <f>'Лист 1'!D7354</f>
        <v/>
      </c>
    </row>
    <row r="7351">
      <c r="A7351" s="1" t="str">
        <f>'Лист 1'!G7355</f>
        <v/>
      </c>
      <c r="B7351" s="1" t="str">
        <f>'Лист 1'!F7355</f>
        <v/>
      </c>
      <c r="C7351" s="1" t="str">
        <f>'Лист 1'!B7355</f>
        <v/>
      </c>
      <c r="D7351" s="1" t="str">
        <f>'Лист 1'!H7355</f>
        <v/>
      </c>
      <c r="E7351" s="1" t="str">
        <f>'Лист 1'!D7355</f>
        <v/>
      </c>
    </row>
    <row r="7352">
      <c r="A7352" s="1" t="str">
        <f>'Лист 1'!G7356</f>
        <v/>
      </c>
      <c r="B7352" s="1" t="str">
        <f>'Лист 1'!F7356</f>
        <v/>
      </c>
      <c r="C7352" s="1" t="str">
        <f>'Лист 1'!B7356</f>
        <v/>
      </c>
      <c r="D7352" s="1" t="str">
        <f>'Лист 1'!H7356</f>
        <v/>
      </c>
      <c r="E7352" s="1" t="str">
        <f>'Лист 1'!D7356</f>
        <v/>
      </c>
    </row>
    <row r="7353">
      <c r="A7353" s="1" t="str">
        <f>'Лист 1'!G7357</f>
        <v/>
      </c>
      <c r="B7353" s="1" t="str">
        <f>'Лист 1'!F7357</f>
        <v/>
      </c>
      <c r="C7353" s="1" t="str">
        <f>'Лист 1'!B7357</f>
        <v/>
      </c>
      <c r="D7353" s="1" t="str">
        <f>'Лист 1'!H7357</f>
        <v/>
      </c>
      <c r="E7353" s="1" t="str">
        <f>'Лист 1'!D7357</f>
        <v/>
      </c>
    </row>
    <row r="7354">
      <c r="A7354" s="1" t="str">
        <f>'Лист 1'!G7358</f>
        <v/>
      </c>
      <c r="B7354" s="1" t="str">
        <f>'Лист 1'!F7358</f>
        <v/>
      </c>
      <c r="C7354" s="1" t="str">
        <f>'Лист 1'!B7358</f>
        <v/>
      </c>
      <c r="D7354" s="1" t="str">
        <f>'Лист 1'!H7358</f>
        <v/>
      </c>
      <c r="E7354" s="1" t="str">
        <f>'Лист 1'!D7358</f>
        <v/>
      </c>
    </row>
    <row r="7355">
      <c r="A7355" s="1" t="str">
        <f>'Лист 1'!G7359</f>
        <v/>
      </c>
      <c r="B7355" s="1" t="str">
        <f>'Лист 1'!F7359</f>
        <v/>
      </c>
      <c r="C7355" s="1" t="str">
        <f>'Лист 1'!B7359</f>
        <v/>
      </c>
      <c r="D7355" s="1" t="str">
        <f>'Лист 1'!H7359</f>
        <v/>
      </c>
      <c r="E7355" s="1" t="str">
        <f>'Лист 1'!D7359</f>
        <v/>
      </c>
    </row>
    <row r="7356">
      <c r="A7356" s="1" t="str">
        <f>'Лист 1'!G7360</f>
        <v/>
      </c>
      <c r="B7356" s="1" t="str">
        <f>'Лист 1'!F7360</f>
        <v/>
      </c>
      <c r="C7356" s="1" t="str">
        <f>'Лист 1'!B7360</f>
        <v/>
      </c>
      <c r="D7356" s="1" t="str">
        <f>'Лист 1'!H7360</f>
        <v/>
      </c>
      <c r="E7356" s="1" t="str">
        <f>'Лист 1'!D7360</f>
        <v/>
      </c>
    </row>
    <row r="7357">
      <c r="A7357" s="1" t="str">
        <f>'Лист 1'!G7361</f>
        <v/>
      </c>
      <c r="B7357" s="1" t="str">
        <f>'Лист 1'!F7361</f>
        <v/>
      </c>
      <c r="C7357" s="1" t="str">
        <f>'Лист 1'!B7361</f>
        <v/>
      </c>
      <c r="D7357" s="1" t="str">
        <f>'Лист 1'!H7361</f>
        <v/>
      </c>
      <c r="E7357" s="1" t="str">
        <f>'Лист 1'!D7361</f>
        <v/>
      </c>
    </row>
    <row r="7358">
      <c r="A7358" s="1" t="str">
        <f>'Лист 1'!G7362</f>
        <v/>
      </c>
      <c r="B7358" s="1" t="str">
        <f>'Лист 1'!F7362</f>
        <v/>
      </c>
      <c r="C7358" s="1" t="str">
        <f>'Лист 1'!B7362</f>
        <v/>
      </c>
      <c r="D7358" s="1" t="str">
        <f>'Лист 1'!H7362</f>
        <v/>
      </c>
      <c r="E7358" s="1" t="str">
        <f>'Лист 1'!D7362</f>
        <v/>
      </c>
    </row>
    <row r="7359">
      <c r="A7359" s="1" t="str">
        <f>'Лист 1'!G7363</f>
        <v/>
      </c>
      <c r="B7359" s="1" t="str">
        <f>'Лист 1'!F7363</f>
        <v/>
      </c>
      <c r="C7359" s="1" t="str">
        <f>'Лист 1'!B7363</f>
        <v/>
      </c>
      <c r="D7359" s="1" t="str">
        <f>'Лист 1'!H7363</f>
        <v/>
      </c>
      <c r="E7359" s="1" t="str">
        <f>'Лист 1'!D7363</f>
        <v/>
      </c>
    </row>
    <row r="7360">
      <c r="A7360" s="1" t="str">
        <f>'Лист 1'!G7364</f>
        <v/>
      </c>
      <c r="B7360" s="1" t="str">
        <f>'Лист 1'!F7364</f>
        <v/>
      </c>
      <c r="C7360" s="1" t="str">
        <f>'Лист 1'!B7364</f>
        <v/>
      </c>
      <c r="D7360" s="1" t="str">
        <f>'Лист 1'!H7364</f>
        <v/>
      </c>
      <c r="E7360" s="1" t="str">
        <f>'Лист 1'!D7364</f>
        <v/>
      </c>
    </row>
    <row r="7361">
      <c r="A7361" s="1" t="str">
        <f>'Лист 1'!G7365</f>
        <v/>
      </c>
      <c r="B7361" s="1" t="str">
        <f>'Лист 1'!F7365</f>
        <v/>
      </c>
      <c r="C7361" s="1" t="str">
        <f>'Лист 1'!B7365</f>
        <v/>
      </c>
      <c r="D7361" s="1" t="str">
        <f>'Лист 1'!H7365</f>
        <v/>
      </c>
      <c r="E7361" s="1" t="str">
        <f>'Лист 1'!D7365</f>
        <v/>
      </c>
    </row>
    <row r="7362">
      <c r="A7362" s="1" t="str">
        <f>'Лист 1'!G7366</f>
        <v/>
      </c>
      <c r="B7362" s="1" t="str">
        <f>'Лист 1'!F7366</f>
        <v/>
      </c>
      <c r="C7362" s="1" t="str">
        <f>'Лист 1'!B7366</f>
        <v/>
      </c>
      <c r="D7362" s="1" t="str">
        <f>'Лист 1'!H7366</f>
        <v/>
      </c>
      <c r="E7362" s="1" t="str">
        <f>'Лист 1'!D7366</f>
        <v/>
      </c>
    </row>
    <row r="7363">
      <c r="A7363" s="1" t="str">
        <f>'Лист 1'!G7367</f>
        <v/>
      </c>
      <c r="B7363" s="1" t="str">
        <f>'Лист 1'!F7367</f>
        <v/>
      </c>
      <c r="C7363" s="1" t="str">
        <f>'Лист 1'!B7367</f>
        <v/>
      </c>
      <c r="D7363" s="1" t="str">
        <f>'Лист 1'!H7367</f>
        <v/>
      </c>
      <c r="E7363" s="1" t="str">
        <f>'Лист 1'!D7367</f>
        <v/>
      </c>
    </row>
    <row r="7364">
      <c r="A7364" s="1" t="str">
        <f>'Лист 1'!G7368</f>
        <v/>
      </c>
      <c r="B7364" s="1" t="str">
        <f>'Лист 1'!F7368</f>
        <v/>
      </c>
      <c r="C7364" s="1" t="str">
        <f>'Лист 1'!B7368</f>
        <v/>
      </c>
      <c r="D7364" s="1" t="str">
        <f>'Лист 1'!H7368</f>
        <v/>
      </c>
      <c r="E7364" s="1" t="str">
        <f>'Лист 1'!D7368</f>
        <v/>
      </c>
    </row>
    <row r="7365">
      <c r="A7365" s="1" t="str">
        <f>'Лист 1'!G7369</f>
        <v/>
      </c>
      <c r="B7365" s="1" t="str">
        <f>'Лист 1'!F7369</f>
        <v/>
      </c>
      <c r="C7365" s="1" t="str">
        <f>'Лист 1'!B7369</f>
        <v/>
      </c>
      <c r="D7365" s="1" t="str">
        <f>'Лист 1'!H7369</f>
        <v/>
      </c>
      <c r="E7365" s="1" t="str">
        <f>'Лист 1'!D7369</f>
        <v/>
      </c>
    </row>
    <row r="7366">
      <c r="A7366" s="1" t="str">
        <f>'Лист 1'!G7370</f>
        <v/>
      </c>
      <c r="B7366" s="1" t="str">
        <f>'Лист 1'!F7370</f>
        <v/>
      </c>
      <c r="C7366" s="1" t="str">
        <f>'Лист 1'!B7370</f>
        <v/>
      </c>
      <c r="D7366" s="1" t="str">
        <f>'Лист 1'!H7370</f>
        <v/>
      </c>
      <c r="E7366" s="1" t="str">
        <f>'Лист 1'!D7370</f>
        <v/>
      </c>
    </row>
    <row r="7367">
      <c r="A7367" s="1" t="str">
        <f>'Лист 1'!G7371</f>
        <v/>
      </c>
      <c r="B7367" s="1" t="str">
        <f>'Лист 1'!F7371</f>
        <v/>
      </c>
      <c r="C7367" s="1" t="str">
        <f>'Лист 1'!B7371</f>
        <v/>
      </c>
      <c r="D7367" s="1" t="str">
        <f>'Лист 1'!H7371</f>
        <v/>
      </c>
      <c r="E7367" s="1" t="str">
        <f>'Лист 1'!D7371</f>
        <v/>
      </c>
    </row>
    <row r="7368">
      <c r="A7368" s="1" t="str">
        <f>'Лист 1'!G7372</f>
        <v/>
      </c>
      <c r="B7368" s="1" t="str">
        <f>'Лист 1'!F7372</f>
        <v/>
      </c>
      <c r="C7368" s="1" t="str">
        <f>'Лист 1'!B7372</f>
        <v/>
      </c>
      <c r="D7368" s="1" t="str">
        <f>'Лист 1'!H7372</f>
        <v/>
      </c>
      <c r="E7368" s="1" t="str">
        <f>'Лист 1'!D7372</f>
        <v/>
      </c>
    </row>
    <row r="7369">
      <c r="A7369" s="1" t="str">
        <f>'Лист 1'!G7373</f>
        <v/>
      </c>
      <c r="B7369" s="1" t="str">
        <f>'Лист 1'!F7373</f>
        <v/>
      </c>
      <c r="C7369" s="1" t="str">
        <f>'Лист 1'!B7373</f>
        <v/>
      </c>
      <c r="D7369" s="1" t="str">
        <f>'Лист 1'!H7373</f>
        <v/>
      </c>
      <c r="E7369" s="1" t="str">
        <f>'Лист 1'!D7373</f>
        <v/>
      </c>
    </row>
    <row r="7370">
      <c r="A7370" s="1" t="str">
        <f>'Лист 1'!G7374</f>
        <v/>
      </c>
      <c r="B7370" s="1" t="str">
        <f>'Лист 1'!F7374</f>
        <v/>
      </c>
      <c r="C7370" s="1" t="str">
        <f>'Лист 1'!B7374</f>
        <v/>
      </c>
      <c r="D7370" s="1" t="str">
        <f>'Лист 1'!H7374</f>
        <v/>
      </c>
      <c r="E7370" s="1" t="str">
        <f>'Лист 1'!D7374</f>
        <v/>
      </c>
    </row>
    <row r="7371">
      <c r="A7371" s="1" t="str">
        <f>'Лист 1'!G7375</f>
        <v/>
      </c>
      <c r="B7371" s="1" t="str">
        <f>'Лист 1'!F7375</f>
        <v/>
      </c>
      <c r="C7371" s="1" t="str">
        <f>'Лист 1'!B7375</f>
        <v/>
      </c>
      <c r="D7371" s="1" t="str">
        <f>'Лист 1'!H7375</f>
        <v/>
      </c>
      <c r="E7371" s="1" t="str">
        <f>'Лист 1'!D7375</f>
        <v/>
      </c>
    </row>
    <row r="7372">
      <c r="A7372" s="1" t="str">
        <f>'Лист 1'!G7376</f>
        <v/>
      </c>
      <c r="B7372" s="1" t="str">
        <f>'Лист 1'!F7376</f>
        <v/>
      </c>
      <c r="C7372" s="1" t="str">
        <f>'Лист 1'!B7376</f>
        <v/>
      </c>
      <c r="D7372" s="1" t="str">
        <f>'Лист 1'!H7376</f>
        <v/>
      </c>
      <c r="E7372" s="1" t="str">
        <f>'Лист 1'!D7376</f>
        <v/>
      </c>
    </row>
    <row r="7373">
      <c r="A7373" s="1" t="str">
        <f>'Лист 1'!G7377</f>
        <v/>
      </c>
      <c r="B7373" s="1" t="str">
        <f>'Лист 1'!F7377</f>
        <v/>
      </c>
      <c r="C7373" s="1" t="str">
        <f>'Лист 1'!B7377</f>
        <v/>
      </c>
      <c r="D7373" s="1" t="str">
        <f>'Лист 1'!H7377</f>
        <v/>
      </c>
      <c r="E7373" s="1" t="str">
        <f>'Лист 1'!D7377</f>
        <v/>
      </c>
    </row>
    <row r="7374">
      <c r="A7374" s="1" t="str">
        <f>'Лист 1'!G7378</f>
        <v/>
      </c>
      <c r="B7374" s="1" t="str">
        <f>'Лист 1'!F7378</f>
        <v/>
      </c>
      <c r="C7374" s="1" t="str">
        <f>'Лист 1'!B7378</f>
        <v/>
      </c>
      <c r="D7374" s="1" t="str">
        <f>'Лист 1'!H7378</f>
        <v/>
      </c>
      <c r="E7374" s="1" t="str">
        <f>'Лист 1'!D7378</f>
        <v/>
      </c>
    </row>
    <row r="7375">
      <c r="A7375" s="1" t="str">
        <f>'Лист 1'!G7379</f>
        <v/>
      </c>
      <c r="B7375" s="1" t="str">
        <f>'Лист 1'!F7379</f>
        <v/>
      </c>
      <c r="C7375" s="1" t="str">
        <f>'Лист 1'!B7379</f>
        <v/>
      </c>
      <c r="D7375" s="1" t="str">
        <f>'Лист 1'!H7379</f>
        <v/>
      </c>
      <c r="E7375" s="1" t="str">
        <f>'Лист 1'!D7379</f>
        <v/>
      </c>
    </row>
    <row r="7376">
      <c r="A7376" s="1" t="str">
        <f>'Лист 1'!G7380</f>
        <v/>
      </c>
      <c r="B7376" s="1" t="str">
        <f>'Лист 1'!F7380</f>
        <v/>
      </c>
      <c r="C7376" s="1" t="str">
        <f>'Лист 1'!B7380</f>
        <v/>
      </c>
      <c r="D7376" s="1" t="str">
        <f>'Лист 1'!H7380</f>
        <v/>
      </c>
      <c r="E7376" s="1" t="str">
        <f>'Лист 1'!D7380</f>
        <v/>
      </c>
    </row>
    <row r="7377">
      <c r="A7377" s="1" t="str">
        <f>'Лист 1'!G7381</f>
        <v/>
      </c>
      <c r="B7377" s="1" t="str">
        <f>'Лист 1'!F7381</f>
        <v/>
      </c>
      <c r="C7377" s="1" t="str">
        <f>'Лист 1'!B7381</f>
        <v/>
      </c>
      <c r="D7377" s="1" t="str">
        <f>'Лист 1'!H7381</f>
        <v/>
      </c>
      <c r="E7377" s="1" t="str">
        <f>'Лист 1'!D7381</f>
        <v/>
      </c>
    </row>
    <row r="7378">
      <c r="A7378" s="1" t="str">
        <f>'Лист 1'!G7382</f>
        <v/>
      </c>
      <c r="B7378" s="1" t="str">
        <f>'Лист 1'!F7382</f>
        <v/>
      </c>
      <c r="C7378" s="1" t="str">
        <f>'Лист 1'!B7382</f>
        <v/>
      </c>
      <c r="D7378" s="1" t="str">
        <f>'Лист 1'!H7382</f>
        <v/>
      </c>
      <c r="E7378" s="1" t="str">
        <f>'Лист 1'!D7382</f>
        <v/>
      </c>
    </row>
    <row r="7379">
      <c r="A7379" s="1" t="str">
        <f>'Лист 1'!G7383</f>
        <v/>
      </c>
      <c r="B7379" s="1" t="str">
        <f>'Лист 1'!F7383</f>
        <v/>
      </c>
      <c r="C7379" s="1" t="str">
        <f>'Лист 1'!B7383</f>
        <v/>
      </c>
      <c r="D7379" s="1" t="str">
        <f>'Лист 1'!H7383</f>
        <v/>
      </c>
      <c r="E7379" s="1" t="str">
        <f>'Лист 1'!D7383</f>
        <v/>
      </c>
    </row>
    <row r="7380">
      <c r="A7380" s="1" t="str">
        <f>'Лист 1'!G7384</f>
        <v/>
      </c>
      <c r="B7380" s="1" t="str">
        <f>'Лист 1'!F7384</f>
        <v/>
      </c>
      <c r="C7380" s="1" t="str">
        <f>'Лист 1'!B7384</f>
        <v/>
      </c>
      <c r="D7380" s="1" t="str">
        <f>'Лист 1'!H7384</f>
        <v/>
      </c>
      <c r="E7380" s="1" t="str">
        <f>'Лист 1'!D7384</f>
        <v/>
      </c>
    </row>
    <row r="7381">
      <c r="A7381" s="1" t="str">
        <f>'Лист 1'!G7385</f>
        <v/>
      </c>
      <c r="B7381" s="1" t="str">
        <f>'Лист 1'!F7385</f>
        <v/>
      </c>
      <c r="C7381" s="1" t="str">
        <f>'Лист 1'!B7385</f>
        <v/>
      </c>
      <c r="D7381" s="1" t="str">
        <f>'Лист 1'!H7385</f>
        <v/>
      </c>
      <c r="E7381" s="1" t="str">
        <f>'Лист 1'!D7385</f>
        <v/>
      </c>
    </row>
    <row r="7382">
      <c r="A7382" s="1" t="str">
        <f>'Лист 1'!G7386</f>
        <v/>
      </c>
      <c r="B7382" s="1" t="str">
        <f>'Лист 1'!F7386</f>
        <v/>
      </c>
      <c r="C7382" s="1" t="str">
        <f>'Лист 1'!B7386</f>
        <v/>
      </c>
      <c r="D7382" s="1" t="str">
        <f>'Лист 1'!H7386</f>
        <v/>
      </c>
      <c r="E7382" s="1" t="str">
        <f>'Лист 1'!D7386</f>
        <v/>
      </c>
    </row>
    <row r="7383">
      <c r="A7383" s="1" t="str">
        <f>'Лист 1'!G7387</f>
        <v/>
      </c>
      <c r="B7383" s="1" t="str">
        <f>'Лист 1'!F7387</f>
        <v/>
      </c>
      <c r="C7383" s="1" t="str">
        <f>'Лист 1'!B7387</f>
        <v/>
      </c>
      <c r="D7383" s="1" t="str">
        <f>'Лист 1'!H7387</f>
        <v/>
      </c>
      <c r="E7383" s="1" t="str">
        <f>'Лист 1'!D7387</f>
        <v/>
      </c>
    </row>
    <row r="7384">
      <c r="A7384" s="1" t="str">
        <f>'Лист 1'!G7388</f>
        <v/>
      </c>
      <c r="B7384" s="1" t="str">
        <f>'Лист 1'!F7388</f>
        <v/>
      </c>
      <c r="C7384" s="1" t="str">
        <f>'Лист 1'!B7388</f>
        <v/>
      </c>
      <c r="D7384" s="1" t="str">
        <f>'Лист 1'!H7388</f>
        <v/>
      </c>
      <c r="E7384" s="1" t="str">
        <f>'Лист 1'!D7388</f>
        <v/>
      </c>
    </row>
    <row r="7385">
      <c r="A7385" s="1" t="str">
        <f>'Лист 1'!G7389</f>
        <v/>
      </c>
      <c r="B7385" s="1" t="str">
        <f>'Лист 1'!F7389</f>
        <v/>
      </c>
      <c r="C7385" s="1" t="str">
        <f>'Лист 1'!B7389</f>
        <v/>
      </c>
      <c r="D7385" s="1" t="str">
        <f>'Лист 1'!H7389</f>
        <v/>
      </c>
      <c r="E7385" s="1" t="str">
        <f>'Лист 1'!D7389</f>
        <v/>
      </c>
    </row>
    <row r="7386">
      <c r="A7386" s="1" t="str">
        <f>'Лист 1'!G7390</f>
        <v/>
      </c>
      <c r="B7386" s="1" t="str">
        <f>'Лист 1'!F7390</f>
        <v/>
      </c>
      <c r="C7386" s="1" t="str">
        <f>'Лист 1'!B7390</f>
        <v/>
      </c>
      <c r="D7386" s="1" t="str">
        <f>'Лист 1'!H7390</f>
        <v/>
      </c>
      <c r="E7386" s="1" t="str">
        <f>'Лист 1'!D7390</f>
        <v/>
      </c>
    </row>
    <row r="7387">
      <c r="A7387" s="1" t="str">
        <f>'Лист 1'!G7391</f>
        <v/>
      </c>
      <c r="B7387" s="1" t="str">
        <f>'Лист 1'!F7391</f>
        <v/>
      </c>
      <c r="C7387" s="1" t="str">
        <f>'Лист 1'!B7391</f>
        <v/>
      </c>
      <c r="D7387" s="1" t="str">
        <f>'Лист 1'!H7391</f>
        <v/>
      </c>
      <c r="E7387" s="1" t="str">
        <f>'Лист 1'!D7391</f>
        <v/>
      </c>
    </row>
    <row r="7388">
      <c r="A7388" s="1" t="str">
        <f>'Лист 1'!G7392</f>
        <v/>
      </c>
      <c r="B7388" s="1" t="str">
        <f>'Лист 1'!F7392</f>
        <v/>
      </c>
      <c r="C7388" s="1" t="str">
        <f>'Лист 1'!B7392</f>
        <v/>
      </c>
      <c r="D7388" s="1" t="str">
        <f>'Лист 1'!H7392</f>
        <v/>
      </c>
      <c r="E7388" s="1" t="str">
        <f>'Лист 1'!D7392</f>
        <v/>
      </c>
    </row>
    <row r="7389">
      <c r="A7389" s="1" t="str">
        <f>'Лист 1'!G7393</f>
        <v/>
      </c>
      <c r="B7389" s="1" t="str">
        <f>'Лист 1'!F7393</f>
        <v/>
      </c>
      <c r="C7389" s="1" t="str">
        <f>'Лист 1'!B7393</f>
        <v/>
      </c>
      <c r="D7389" s="1" t="str">
        <f>'Лист 1'!H7393</f>
        <v/>
      </c>
      <c r="E7389" s="1" t="str">
        <f>'Лист 1'!D7393</f>
        <v/>
      </c>
    </row>
    <row r="7390">
      <c r="A7390" s="1" t="str">
        <f>'Лист 1'!G7394</f>
        <v/>
      </c>
      <c r="B7390" s="1" t="str">
        <f>'Лист 1'!F7394</f>
        <v/>
      </c>
      <c r="C7390" s="1" t="str">
        <f>'Лист 1'!B7394</f>
        <v/>
      </c>
      <c r="D7390" s="1" t="str">
        <f>'Лист 1'!H7394</f>
        <v/>
      </c>
      <c r="E7390" s="1" t="str">
        <f>'Лист 1'!D7394</f>
        <v/>
      </c>
    </row>
    <row r="7391">
      <c r="A7391" s="1" t="str">
        <f>'Лист 1'!G7395</f>
        <v/>
      </c>
      <c r="B7391" s="1" t="str">
        <f>'Лист 1'!F7395</f>
        <v/>
      </c>
      <c r="C7391" s="1" t="str">
        <f>'Лист 1'!B7395</f>
        <v/>
      </c>
      <c r="D7391" s="1" t="str">
        <f>'Лист 1'!H7395</f>
        <v/>
      </c>
      <c r="E7391" s="1" t="str">
        <f>'Лист 1'!D7395</f>
        <v/>
      </c>
    </row>
    <row r="7392">
      <c r="A7392" s="1" t="str">
        <f>'Лист 1'!G7396</f>
        <v/>
      </c>
      <c r="B7392" s="1" t="str">
        <f>'Лист 1'!F7396</f>
        <v/>
      </c>
      <c r="C7392" s="1" t="str">
        <f>'Лист 1'!B7396</f>
        <v/>
      </c>
      <c r="D7392" s="1" t="str">
        <f>'Лист 1'!H7396</f>
        <v/>
      </c>
      <c r="E7392" s="1" t="str">
        <f>'Лист 1'!D7396</f>
        <v/>
      </c>
    </row>
    <row r="7393">
      <c r="A7393" s="1" t="str">
        <f>'Лист 1'!G7397</f>
        <v/>
      </c>
      <c r="B7393" s="1" t="str">
        <f>'Лист 1'!F7397</f>
        <v/>
      </c>
      <c r="C7393" s="1" t="str">
        <f>'Лист 1'!B7397</f>
        <v/>
      </c>
      <c r="D7393" s="1" t="str">
        <f>'Лист 1'!H7397</f>
        <v/>
      </c>
      <c r="E7393" s="1" t="str">
        <f>'Лист 1'!D7397</f>
        <v/>
      </c>
    </row>
    <row r="7394">
      <c r="A7394" s="1" t="str">
        <f>'Лист 1'!G7398</f>
        <v/>
      </c>
      <c r="B7394" s="1" t="str">
        <f>'Лист 1'!F7398</f>
        <v/>
      </c>
      <c r="C7394" s="1" t="str">
        <f>'Лист 1'!B7398</f>
        <v/>
      </c>
      <c r="D7394" s="1" t="str">
        <f>'Лист 1'!H7398</f>
        <v/>
      </c>
      <c r="E7394" s="1" t="str">
        <f>'Лист 1'!D7398</f>
        <v/>
      </c>
    </row>
    <row r="7395">
      <c r="A7395" s="1" t="str">
        <f>'Лист 1'!G7399</f>
        <v/>
      </c>
      <c r="B7395" s="1" t="str">
        <f>'Лист 1'!F7399</f>
        <v/>
      </c>
      <c r="C7395" s="1" t="str">
        <f>'Лист 1'!B7399</f>
        <v/>
      </c>
      <c r="D7395" s="1" t="str">
        <f>'Лист 1'!H7399</f>
        <v/>
      </c>
      <c r="E7395" s="1" t="str">
        <f>'Лист 1'!D7399</f>
        <v/>
      </c>
    </row>
    <row r="7396">
      <c r="A7396" s="1" t="str">
        <f>'Лист 1'!G7400</f>
        <v/>
      </c>
      <c r="B7396" s="1" t="str">
        <f>'Лист 1'!F7400</f>
        <v/>
      </c>
      <c r="C7396" s="1" t="str">
        <f>'Лист 1'!B7400</f>
        <v/>
      </c>
      <c r="D7396" s="1" t="str">
        <f>'Лист 1'!H7400</f>
        <v/>
      </c>
      <c r="E7396" s="1" t="str">
        <f>'Лист 1'!D7400</f>
        <v/>
      </c>
    </row>
    <row r="7397">
      <c r="A7397" s="1" t="str">
        <f>'Лист 1'!G7401</f>
        <v/>
      </c>
      <c r="B7397" s="1" t="str">
        <f>'Лист 1'!F7401</f>
        <v/>
      </c>
      <c r="C7397" s="1" t="str">
        <f>'Лист 1'!B7401</f>
        <v/>
      </c>
      <c r="D7397" s="1" t="str">
        <f>'Лист 1'!H7401</f>
        <v/>
      </c>
      <c r="E7397" s="1" t="str">
        <f>'Лист 1'!D7401</f>
        <v/>
      </c>
    </row>
    <row r="7398">
      <c r="A7398" s="1" t="str">
        <f>'Лист 1'!G7402</f>
        <v/>
      </c>
      <c r="B7398" s="1" t="str">
        <f>'Лист 1'!F7402</f>
        <v/>
      </c>
      <c r="C7398" s="1" t="str">
        <f>'Лист 1'!B7402</f>
        <v/>
      </c>
      <c r="D7398" s="1" t="str">
        <f>'Лист 1'!H7402</f>
        <v/>
      </c>
      <c r="E7398" s="1" t="str">
        <f>'Лист 1'!D7402</f>
        <v/>
      </c>
    </row>
    <row r="7399">
      <c r="A7399" s="1" t="str">
        <f>'Лист 1'!G7403</f>
        <v/>
      </c>
      <c r="B7399" s="1" t="str">
        <f>'Лист 1'!F7403</f>
        <v/>
      </c>
      <c r="C7399" s="1" t="str">
        <f>'Лист 1'!B7403</f>
        <v/>
      </c>
      <c r="D7399" s="1" t="str">
        <f>'Лист 1'!H7403</f>
        <v/>
      </c>
      <c r="E7399" s="1" t="str">
        <f>'Лист 1'!D7403</f>
        <v/>
      </c>
    </row>
    <row r="7400">
      <c r="A7400" s="1" t="str">
        <f>'Лист 1'!G7404</f>
        <v/>
      </c>
      <c r="B7400" s="1" t="str">
        <f>'Лист 1'!F7404</f>
        <v/>
      </c>
      <c r="C7400" s="1" t="str">
        <f>'Лист 1'!B7404</f>
        <v/>
      </c>
      <c r="D7400" s="1" t="str">
        <f>'Лист 1'!H7404</f>
        <v/>
      </c>
      <c r="E7400" s="1" t="str">
        <f>'Лист 1'!D7404</f>
        <v/>
      </c>
    </row>
    <row r="7401">
      <c r="A7401" s="1" t="str">
        <f>'Лист 1'!G7405</f>
        <v/>
      </c>
      <c r="B7401" s="1" t="str">
        <f>'Лист 1'!F7405</f>
        <v/>
      </c>
      <c r="C7401" s="1" t="str">
        <f>'Лист 1'!B7405</f>
        <v/>
      </c>
      <c r="D7401" s="1" t="str">
        <f>'Лист 1'!H7405</f>
        <v/>
      </c>
      <c r="E7401" s="1" t="str">
        <f>'Лист 1'!D7405</f>
        <v/>
      </c>
    </row>
    <row r="7402">
      <c r="A7402" s="1" t="str">
        <f>'Лист 1'!G7406</f>
        <v/>
      </c>
      <c r="B7402" s="1" t="str">
        <f>'Лист 1'!F7406</f>
        <v/>
      </c>
      <c r="C7402" s="1" t="str">
        <f>'Лист 1'!B7406</f>
        <v/>
      </c>
      <c r="D7402" s="1" t="str">
        <f>'Лист 1'!H7406</f>
        <v/>
      </c>
      <c r="E7402" s="1" t="str">
        <f>'Лист 1'!D7406</f>
        <v/>
      </c>
    </row>
    <row r="7403">
      <c r="A7403" s="1" t="str">
        <f>'Лист 1'!G7407</f>
        <v/>
      </c>
      <c r="B7403" s="1" t="str">
        <f>'Лист 1'!F7407</f>
        <v/>
      </c>
      <c r="C7403" s="1" t="str">
        <f>'Лист 1'!B7407</f>
        <v/>
      </c>
      <c r="D7403" s="1" t="str">
        <f>'Лист 1'!H7407</f>
        <v/>
      </c>
      <c r="E7403" s="1" t="str">
        <f>'Лист 1'!D7407</f>
        <v/>
      </c>
    </row>
    <row r="7404">
      <c r="A7404" s="1" t="str">
        <f>'Лист 1'!G7408</f>
        <v/>
      </c>
      <c r="B7404" s="1" t="str">
        <f>'Лист 1'!F7408</f>
        <v/>
      </c>
      <c r="C7404" s="1" t="str">
        <f>'Лист 1'!B7408</f>
        <v/>
      </c>
      <c r="D7404" s="1" t="str">
        <f>'Лист 1'!H7408</f>
        <v/>
      </c>
      <c r="E7404" s="1" t="str">
        <f>'Лист 1'!D7408</f>
        <v/>
      </c>
    </row>
    <row r="7405">
      <c r="A7405" s="1" t="str">
        <f>'Лист 1'!G7409</f>
        <v/>
      </c>
      <c r="B7405" s="1" t="str">
        <f>'Лист 1'!F7409</f>
        <v/>
      </c>
      <c r="C7405" s="1" t="str">
        <f>'Лист 1'!B7409</f>
        <v/>
      </c>
      <c r="D7405" s="1" t="str">
        <f>'Лист 1'!H7409</f>
        <v/>
      </c>
      <c r="E7405" s="1" t="str">
        <f>'Лист 1'!D7409</f>
        <v/>
      </c>
    </row>
    <row r="7406">
      <c r="A7406" s="1" t="str">
        <f>'Лист 1'!G7410</f>
        <v/>
      </c>
      <c r="B7406" s="1" t="str">
        <f>'Лист 1'!F7410</f>
        <v/>
      </c>
      <c r="C7406" s="1" t="str">
        <f>'Лист 1'!B7410</f>
        <v/>
      </c>
      <c r="D7406" s="1" t="str">
        <f>'Лист 1'!H7410</f>
        <v/>
      </c>
      <c r="E7406" s="1" t="str">
        <f>'Лист 1'!D7410</f>
        <v/>
      </c>
    </row>
    <row r="7407">
      <c r="A7407" s="1" t="str">
        <f>'Лист 1'!G7411</f>
        <v/>
      </c>
      <c r="B7407" s="1" t="str">
        <f>'Лист 1'!F7411</f>
        <v/>
      </c>
      <c r="C7407" s="1" t="str">
        <f>'Лист 1'!B7411</f>
        <v/>
      </c>
      <c r="D7407" s="1" t="str">
        <f>'Лист 1'!H7411</f>
        <v/>
      </c>
      <c r="E7407" s="1" t="str">
        <f>'Лист 1'!D7411</f>
        <v/>
      </c>
    </row>
    <row r="7408">
      <c r="A7408" s="1" t="str">
        <f>'Лист 1'!G7412</f>
        <v/>
      </c>
      <c r="B7408" s="1" t="str">
        <f>'Лист 1'!F7412</f>
        <v/>
      </c>
      <c r="C7408" s="1" t="str">
        <f>'Лист 1'!B7412</f>
        <v/>
      </c>
      <c r="D7408" s="1" t="str">
        <f>'Лист 1'!H7412</f>
        <v/>
      </c>
      <c r="E7408" s="1" t="str">
        <f>'Лист 1'!D7412</f>
        <v/>
      </c>
    </row>
    <row r="7409">
      <c r="A7409" s="1" t="str">
        <f>'Лист 1'!G7413</f>
        <v/>
      </c>
      <c r="B7409" s="1" t="str">
        <f>'Лист 1'!F7413</f>
        <v/>
      </c>
      <c r="C7409" s="1" t="str">
        <f>'Лист 1'!B7413</f>
        <v/>
      </c>
      <c r="D7409" s="1" t="str">
        <f>'Лист 1'!H7413</f>
        <v/>
      </c>
      <c r="E7409" s="1" t="str">
        <f>'Лист 1'!D7413</f>
        <v/>
      </c>
    </row>
    <row r="7410">
      <c r="A7410" s="1" t="str">
        <f>'Лист 1'!G7414</f>
        <v/>
      </c>
      <c r="B7410" s="1" t="str">
        <f>'Лист 1'!F7414</f>
        <v/>
      </c>
      <c r="C7410" s="1" t="str">
        <f>'Лист 1'!B7414</f>
        <v/>
      </c>
      <c r="D7410" s="1" t="str">
        <f>'Лист 1'!H7414</f>
        <v/>
      </c>
      <c r="E7410" s="1" t="str">
        <f>'Лист 1'!D7414</f>
        <v/>
      </c>
    </row>
    <row r="7411">
      <c r="A7411" s="1" t="str">
        <f>'Лист 1'!G7415</f>
        <v/>
      </c>
      <c r="B7411" s="1" t="str">
        <f>'Лист 1'!F7415</f>
        <v/>
      </c>
      <c r="C7411" s="1" t="str">
        <f>'Лист 1'!B7415</f>
        <v/>
      </c>
      <c r="D7411" s="1" t="str">
        <f>'Лист 1'!H7415</f>
        <v/>
      </c>
      <c r="E7411" s="1" t="str">
        <f>'Лист 1'!D7415</f>
        <v/>
      </c>
    </row>
    <row r="7412">
      <c r="A7412" s="1" t="str">
        <f>'Лист 1'!G7416</f>
        <v/>
      </c>
      <c r="B7412" s="1" t="str">
        <f>'Лист 1'!F7416</f>
        <v/>
      </c>
      <c r="C7412" s="1" t="str">
        <f>'Лист 1'!B7416</f>
        <v/>
      </c>
      <c r="D7412" s="1" t="str">
        <f>'Лист 1'!H7416</f>
        <v/>
      </c>
      <c r="E7412" s="1" t="str">
        <f>'Лист 1'!D7416</f>
        <v/>
      </c>
    </row>
    <row r="7413">
      <c r="A7413" s="1" t="str">
        <f>'Лист 1'!G7417</f>
        <v/>
      </c>
      <c r="B7413" s="1" t="str">
        <f>'Лист 1'!F7417</f>
        <v/>
      </c>
      <c r="C7413" s="1" t="str">
        <f>'Лист 1'!B7417</f>
        <v/>
      </c>
      <c r="D7413" s="1" t="str">
        <f>'Лист 1'!H7417</f>
        <v/>
      </c>
      <c r="E7413" s="1" t="str">
        <f>'Лист 1'!D7417</f>
        <v/>
      </c>
    </row>
    <row r="7414">
      <c r="A7414" s="1" t="str">
        <f>'Лист 1'!G7418</f>
        <v/>
      </c>
      <c r="B7414" s="1" t="str">
        <f>'Лист 1'!F7418</f>
        <v/>
      </c>
      <c r="C7414" s="1" t="str">
        <f>'Лист 1'!B7418</f>
        <v/>
      </c>
      <c r="D7414" s="1" t="str">
        <f>'Лист 1'!H7418</f>
        <v/>
      </c>
      <c r="E7414" s="1" t="str">
        <f>'Лист 1'!D7418</f>
        <v/>
      </c>
    </row>
    <row r="7415">
      <c r="A7415" s="1" t="str">
        <f>'Лист 1'!G7419</f>
        <v/>
      </c>
      <c r="B7415" s="1" t="str">
        <f>'Лист 1'!F7419</f>
        <v/>
      </c>
      <c r="C7415" s="1" t="str">
        <f>'Лист 1'!B7419</f>
        <v/>
      </c>
      <c r="D7415" s="1" t="str">
        <f>'Лист 1'!H7419</f>
        <v/>
      </c>
      <c r="E7415" s="1" t="str">
        <f>'Лист 1'!D7419</f>
        <v/>
      </c>
    </row>
    <row r="7416">
      <c r="A7416" s="1" t="str">
        <f>'Лист 1'!G7420</f>
        <v/>
      </c>
      <c r="B7416" s="1" t="str">
        <f>'Лист 1'!F7420</f>
        <v/>
      </c>
      <c r="C7416" s="1" t="str">
        <f>'Лист 1'!B7420</f>
        <v/>
      </c>
      <c r="D7416" s="1" t="str">
        <f>'Лист 1'!H7420</f>
        <v/>
      </c>
      <c r="E7416" s="1" t="str">
        <f>'Лист 1'!D7420</f>
        <v/>
      </c>
    </row>
    <row r="7417">
      <c r="A7417" s="1" t="str">
        <f>'Лист 1'!G7421</f>
        <v/>
      </c>
      <c r="B7417" s="1" t="str">
        <f>'Лист 1'!F7421</f>
        <v/>
      </c>
      <c r="C7417" s="1" t="str">
        <f>'Лист 1'!B7421</f>
        <v/>
      </c>
      <c r="D7417" s="1" t="str">
        <f>'Лист 1'!H7421</f>
        <v/>
      </c>
      <c r="E7417" s="1" t="str">
        <f>'Лист 1'!D7421</f>
        <v/>
      </c>
    </row>
    <row r="7418">
      <c r="A7418" s="1" t="str">
        <f>'Лист 1'!G7422</f>
        <v/>
      </c>
      <c r="B7418" s="1" t="str">
        <f>'Лист 1'!F7422</f>
        <v/>
      </c>
      <c r="C7418" s="1" t="str">
        <f>'Лист 1'!B7422</f>
        <v/>
      </c>
      <c r="D7418" s="1" t="str">
        <f>'Лист 1'!H7422</f>
        <v/>
      </c>
      <c r="E7418" s="1" t="str">
        <f>'Лист 1'!D7422</f>
        <v/>
      </c>
    </row>
    <row r="7419">
      <c r="A7419" s="1" t="str">
        <f>'Лист 1'!G7423</f>
        <v/>
      </c>
      <c r="B7419" s="1" t="str">
        <f>'Лист 1'!F7423</f>
        <v/>
      </c>
      <c r="C7419" s="1" t="str">
        <f>'Лист 1'!B7423</f>
        <v/>
      </c>
      <c r="D7419" s="1" t="str">
        <f>'Лист 1'!H7423</f>
        <v/>
      </c>
      <c r="E7419" s="1" t="str">
        <f>'Лист 1'!D7423</f>
        <v/>
      </c>
    </row>
    <row r="7420">
      <c r="A7420" s="1" t="str">
        <f>'Лист 1'!G7424</f>
        <v/>
      </c>
      <c r="B7420" s="1" t="str">
        <f>'Лист 1'!F7424</f>
        <v/>
      </c>
      <c r="C7420" s="1" t="str">
        <f>'Лист 1'!B7424</f>
        <v/>
      </c>
      <c r="D7420" s="1" t="str">
        <f>'Лист 1'!H7424</f>
        <v/>
      </c>
      <c r="E7420" s="1" t="str">
        <f>'Лист 1'!D7424</f>
        <v/>
      </c>
    </row>
    <row r="7421">
      <c r="A7421" s="1" t="str">
        <f>'Лист 1'!G7425</f>
        <v/>
      </c>
      <c r="B7421" s="1" t="str">
        <f>'Лист 1'!F7425</f>
        <v/>
      </c>
      <c r="C7421" s="1" t="str">
        <f>'Лист 1'!B7425</f>
        <v/>
      </c>
      <c r="D7421" s="1" t="str">
        <f>'Лист 1'!H7425</f>
        <v/>
      </c>
      <c r="E7421" s="1" t="str">
        <f>'Лист 1'!D7425</f>
        <v/>
      </c>
    </row>
    <row r="7422">
      <c r="A7422" s="1" t="str">
        <f>'Лист 1'!G7426</f>
        <v/>
      </c>
      <c r="B7422" s="1" t="str">
        <f>'Лист 1'!F7426</f>
        <v/>
      </c>
      <c r="C7422" s="1" t="str">
        <f>'Лист 1'!B7426</f>
        <v/>
      </c>
      <c r="D7422" s="1" t="str">
        <f>'Лист 1'!H7426</f>
        <v/>
      </c>
      <c r="E7422" s="1" t="str">
        <f>'Лист 1'!D7426</f>
        <v/>
      </c>
    </row>
    <row r="7423">
      <c r="A7423" s="1" t="str">
        <f>'Лист 1'!G7427</f>
        <v/>
      </c>
      <c r="B7423" s="1" t="str">
        <f>'Лист 1'!F7427</f>
        <v/>
      </c>
      <c r="C7423" s="1" t="str">
        <f>'Лист 1'!B7427</f>
        <v/>
      </c>
      <c r="D7423" s="1" t="str">
        <f>'Лист 1'!H7427</f>
        <v/>
      </c>
      <c r="E7423" s="1" t="str">
        <f>'Лист 1'!D7427</f>
        <v/>
      </c>
    </row>
    <row r="7424">
      <c r="A7424" s="1" t="str">
        <f>'Лист 1'!G7428</f>
        <v/>
      </c>
      <c r="B7424" s="1" t="str">
        <f>'Лист 1'!F7428</f>
        <v/>
      </c>
      <c r="C7424" s="1" t="str">
        <f>'Лист 1'!B7428</f>
        <v/>
      </c>
      <c r="D7424" s="1" t="str">
        <f>'Лист 1'!H7428</f>
        <v/>
      </c>
      <c r="E7424" s="1" t="str">
        <f>'Лист 1'!D7428</f>
        <v/>
      </c>
    </row>
    <row r="7425">
      <c r="A7425" s="1" t="str">
        <f>'Лист 1'!G7429</f>
        <v/>
      </c>
      <c r="B7425" s="1" t="str">
        <f>'Лист 1'!F7429</f>
        <v/>
      </c>
      <c r="C7425" s="1" t="str">
        <f>'Лист 1'!B7429</f>
        <v/>
      </c>
      <c r="D7425" s="1" t="str">
        <f>'Лист 1'!H7429</f>
        <v/>
      </c>
      <c r="E7425" s="1" t="str">
        <f>'Лист 1'!D7429</f>
        <v/>
      </c>
    </row>
    <row r="7426">
      <c r="A7426" s="1" t="str">
        <f>'Лист 1'!G7430</f>
        <v/>
      </c>
      <c r="B7426" s="1" t="str">
        <f>'Лист 1'!F7430</f>
        <v/>
      </c>
      <c r="C7426" s="1" t="str">
        <f>'Лист 1'!B7430</f>
        <v/>
      </c>
      <c r="D7426" s="1" t="str">
        <f>'Лист 1'!H7430</f>
        <v/>
      </c>
      <c r="E7426" s="1" t="str">
        <f>'Лист 1'!D7430</f>
        <v/>
      </c>
    </row>
    <row r="7427">
      <c r="A7427" s="1" t="str">
        <f>'Лист 1'!G7431</f>
        <v/>
      </c>
      <c r="B7427" s="1" t="str">
        <f>'Лист 1'!F7431</f>
        <v/>
      </c>
      <c r="C7427" s="1" t="str">
        <f>'Лист 1'!B7431</f>
        <v/>
      </c>
      <c r="D7427" s="1" t="str">
        <f>'Лист 1'!H7431</f>
        <v/>
      </c>
      <c r="E7427" s="1" t="str">
        <f>'Лист 1'!D7431</f>
        <v/>
      </c>
    </row>
    <row r="7428">
      <c r="A7428" s="1" t="str">
        <f>'Лист 1'!G7432</f>
        <v/>
      </c>
      <c r="B7428" s="1" t="str">
        <f>'Лист 1'!F7432</f>
        <v/>
      </c>
      <c r="C7428" s="1" t="str">
        <f>'Лист 1'!B7432</f>
        <v/>
      </c>
      <c r="D7428" s="1" t="str">
        <f>'Лист 1'!H7432</f>
        <v/>
      </c>
      <c r="E7428" s="1" t="str">
        <f>'Лист 1'!D7432</f>
        <v/>
      </c>
    </row>
    <row r="7429">
      <c r="A7429" s="1" t="str">
        <f>'Лист 1'!G7433</f>
        <v/>
      </c>
      <c r="B7429" s="1" t="str">
        <f>'Лист 1'!F7433</f>
        <v/>
      </c>
      <c r="C7429" s="1" t="str">
        <f>'Лист 1'!B7433</f>
        <v/>
      </c>
      <c r="D7429" s="1" t="str">
        <f>'Лист 1'!H7433</f>
        <v/>
      </c>
      <c r="E7429" s="1" t="str">
        <f>'Лист 1'!D7433</f>
        <v/>
      </c>
    </row>
    <row r="7430">
      <c r="A7430" s="1" t="str">
        <f>'Лист 1'!G7434</f>
        <v/>
      </c>
      <c r="B7430" s="1" t="str">
        <f>'Лист 1'!F7434</f>
        <v/>
      </c>
      <c r="C7430" s="1" t="str">
        <f>'Лист 1'!B7434</f>
        <v/>
      </c>
      <c r="D7430" s="1" t="str">
        <f>'Лист 1'!H7434</f>
        <v/>
      </c>
      <c r="E7430" s="1" t="str">
        <f>'Лист 1'!D7434</f>
        <v/>
      </c>
    </row>
    <row r="7431">
      <c r="A7431" s="1" t="str">
        <f>'Лист 1'!G7435</f>
        <v/>
      </c>
      <c r="B7431" s="1" t="str">
        <f>'Лист 1'!F7435</f>
        <v/>
      </c>
      <c r="C7431" s="1" t="str">
        <f>'Лист 1'!B7435</f>
        <v/>
      </c>
      <c r="D7431" s="1" t="str">
        <f>'Лист 1'!H7435</f>
        <v/>
      </c>
      <c r="E7431" s="1" t="str">
        <f>'Лист 1'!D7435</f>
        <v/>
      </c>
    </row>
    <row r="7432">
      <c r="A7432" s="1" t="str">
        <f>'Лист 1'!G7436</f>
        <v/>
      </c>
      <c r="B7432" s="1" t="str">
        <f>'Лист 1'!F7436</f>
        <v/>
      </c>
      <c r="C7432" s="1" t="str">
        <f>'Лист 1'!B7436</f>
        <v/>
      </c>
      <c r="D7432" s="1" t="str">
        <f>'Лист 1'!H7436</f>
        <v/>
      </c>
      <c r="E7432" s="1" t="str">
        <f>'Лист 1'!D7436</f>
        <v/>
      </c>
    </row>
    <row r="7433">
      <c r="A7433" s="1" t="str">
        <f>'Лист 1'!G7437</f>
        <v/>
      </c>
      <c r="B7433" s="1" t="str">
        <f>'Лист 1'!F7437</f>
        <v/>
      </c>
      <c r="C7433" s="1" t="str">
        <f>'Лист 1'!B7437</f>
        <v/>
      </c>
      <c r="D7433" s="1" t="str">
        <f>'Лист 1'!H7437</f>
        <v/>
      </c>
      <c r="E7433" s="1" t="str">
        <f>'Лист 1'!D7437</f>
        <v/>
      </c>
    </row>
    <row r="7434">
      <c r="A7434" s="1" t="str">
        <f>'Лист 1'!G7438</f>
        <v/>
      </c>
      <c r="B7434" s="1" t="str">
        <f>'Лист 1'!F7438</f>
        <v/>
      </c>
      <c r="C7434" s="1" t="str">
        <f>'Лист 1'!B7438</f>
        <v/>
      </c>
      <c r="D7434" s="1" t="str">
        <f>'Лист 1'!H7438</f>
        <v/>
      </c>
      <c r="E7434" s="1" t="str">
        <f>'Лист 1'!D7438</f>
        <v/>
      </c>
    </row>
    <row r="7435">
      <c r="A7435" s="1" t="str">
        <f>'Лист 1'!G7439</f>
        <v/>
      </c>
      <c r="B7435" s="1" t="str">
        <f>'Лист 1'!F7439</f>
        <v/>
      </c>
      <c r="C7435" s="1" t="str">
        <f>'Лист 1'!B7439</f>
        <v/>
      </c>
      <c r="D7435" s="1" t="str">
        <f>'Лист 1'!H7439</f>
        <v/>
      </c>
      <c r="E7435" s="1" t="str">
        <f>'Лист 1'!D7439</f>
        <v/>
      </c>
    </row>
    <row r="7436">
      <c r="A7436" s="1" t="str">
        <f>'Лист 1'!G7440</f>
        <v/>
      </c>
      <c r="B7436" s="1" t="str">
        <f>'Лист 1'!F7440</f>
        <v/>
      </c>
      <c r="C7436" s="1" t="str">
        <f>'Лист 1'!B7440</f>
        <v/>
      </c>
      <c r="D7436" s="1" t="str">
        <f>'Лист 1'!H7440</f>
        <v/>
      </c>
      <c r="E7436" s="1" t="str">
        <f>'Лист 1'!D7440</f>
        <v/>
      </c>
    </row>
    <row r="7437">
      <c r="A7437" s="1" t="str">
        <f>'Лист 1'!G7441</f>
        <v/>
      </c>
      <c r="B7437" s="1" t="str">
        <f>'Лист 1'!F7441</f>
        <v/>
      </c>
      <c r="C7437" s="1" t="str">
        <f>'Лист 1'!B7441</f>
        <v/>
      </c>
      <c r="D7437" s="1" t="str">
        <f>'Лист 1'!H7441</f>
        <v/>
      </c>
      <c r="E7437" s="1" t="str">
        <f>'Лист 1'!D7441</f>
        <v/>
      </c>
    </row>
    <row r="7438">
      <c r="A7438" s="1" t="str">
        <f>'Лист 1'!G7442</f>
        <v/>
      </c>
      <c r="B7438" s="1" t="str">
        <f>'Лист 1'!F7442</f>
        <v/>
      </c>
      <c r="C7438" s="1" t="str">
        <f>'Лист 1'!B7442</f>
        <v/>
      </c>
      <c r="D7438" s="1" t="str">
        <f>'Лист 1'!H7442</f>
        <v/>
      </c>
      <c r="E7438" s="1" t="str">
        <f>'Лист 1'!D7442</f>
        <v/>
      </c>
    </row>
    <row r="7439">
      <c r="A7439" s="1" t="str">
        <f>'Лист 1'!G7443</f>
        <v/>
      </c>
      <c r="B7439" s="1" t="str">
        <f>'Лист 1'!F7443</f>
        <v/>
      </c>
      <c r="C7439" s="1" t="str">
        <f>'Лист 1'!B7443</f>
        <v/>
      </c>
      <c r="D7439" s="1" t="str">
        <f>'Лист 1'!H7443</f>
        <v/>
      </c>
      <c r="E7439" s="1" t="str">
        <f>'Лист 1'!D7443</f>
        <v/>
      </c>
    </row>
    <row r="7440">
      <c r="A7440" s="1" t="str">
        <f>'Лист 1'!G7444</f>
        <v/>
      </c>
      <c r="B7440" s="1" t="str">
        <f>'Лист 1'!F7444</f>
        <v/>
      </c>
      <c r="C7440" s="1" t="str">
        <f>'Лист 1'!B7444</f>
        <v/>
      </c>
      <c r="D7440" s="1" t="str">
        <f>'Лист 1'!H7444</f>
        <v/>
      </c>
      <c r="E7440" s="1" t="str">
        <f>'Лист 1'!D7444</f>
        <v/>
      </c>
    </row>
    <row r="7441">
      <c r="A7441" s="1" t="str">
        <f>'Лист 1'!G7445</f>
        <v/>
      </c>
      <c r="B7441" s="1" t="str">
        <f>'Лист 1'!F7445</f>
        <v/>
      </c>
      <c r="C7441" s="1" t="str">
        <f>'Лист 1'!B7445</f>
        <v/>
      </c>
      <c r="D7441" s="1" t="str">
        <f>'Лист 1'!H7445</f>
        <v/>
      </c>
      <c r="E7441" s="1" t="str">
        <f>'Лист 1'!D7445</f>
        <v/>
      </c>
    </row>
    <row r="7442">
      <c r="A7442" s="1" t="str">
        <f>'Лист 1'!G7446</f>
        <v/>
      </c>
      <c r="B7442" s="1" t="str">
        <f>'Лист 1'!F7446</f>
        <v/>
      </c>
      <c r="C7442" s="1" t="str">
        <f>'Лист 1'!B7446</f>
        <v/>
      </c>
      <c r="D7442" s="1" t="str">
        <f>'Лист 1'!H7446</f>
        <v/>
      </c>
      <c r="E7442" s="1" t="str">
        <f>'Лист 1'!D7446</f>
        <v/>
      </c>
    </row>
    <row r="7443">
      <c r="A7443" s="1" t="str">
        <f>'Лист 1'!G7447</f>
        <v/>
      </c>
      <c r="B7443" s="1" t="str">
        <f>'Лист 1'!F7447</f>
        <v/>
      </c>
      <c r="C7443" s="1" t="str">
        <f>'Лист 1'!B7447</f>
        <v/>
      </c>
      <c r="D7443" s="1" t="str">
        <f>'Лист 1'!H7447</f>
        <v/>
      </c>
      <c r="E7443" s="1" t="str">
        <f>'Лист 1'!D7447</f>
        <v/>
      </c>
    </row>
    <row r="7444">
      <c r="A7444" s="1" t="str">
        <f>'Лист 1'!G7448</f>
        <v/>
      </c>
      <c r="B7444" s="1" t="str">
        <f>'Лист 1'!F7448</f>
        <v/>
      </c>
      <c r="C7444" s="1" t="str">
        <f>'Лист 1'!B7448</f>
        <v/>
      </c>
      <c r="D7444" s="1" t="str">
        <f>'Лист 1'!H7448</f>
        <v/>
      </c>
      <c r="E7444" s="1" t="str">
        <f>'Лист 1'!D7448</f>
        <v/>
      </c>
    </row>
    <row r="7445">
      <c r="A7445" s="1" t="str">
        <f>'Лист 1'!G7449</f>
        <v/>
      </c>
      <c r="B7445" s="1" t="str">
        <f>'Лист 1'!F7449</f>
        <v/>
      </c>
      <c r="C7445" s="1" t="str">
        <f>'Лист 1'!B7449</f>
        <v/>
      </c>
      <c r="D7445" s="1" t="str">
        <f>'Лист 1'!H7449</f>
        <v/>
      </c>
      <c r="E7445" s="1" t="str">
        <f>'Лист 1'!D7449</f>
        <v/>
      </c>
    </row>
    <row r="7446">
      <c r="A7446" s="1" t="str">
        <f>'Лист 1'!G7450</f>
        <v/>
      </c>
      <c r="B7446" s="1" t="str">
        <f>'Лист 1'!F7450</f>
        <v/>
      </c>
      <c r="C7446" s="1" t="str">
        <f>'Лист 1'!B7450</f>
        <v/>
      </c>
      <c r="D7446" s="1" t="str">
        <f>'Лист 1'!H7450</f>
        <v/>
      </c>
      <c r="E7446" s="1" t="str">
        <f>'Лист 1'!D7450</f>
        <v/>
      </c>
    </row>
    <row r="7447">
      <c r="A7447" s="1" t="str">
        <f>'Лист 1'!G7451</f>
        <v/>
      </c>
      <c r="B7447" s="1" t="str">
        <f>'Лист 1'!F7451</f>
        <v/>
      </c>
      <c r="C7447" s="1" t="str">
        <f>'Лист 1'!B7451</f>
        <v/>
      </c>
      <c r="D7447" s="1" t="str">
        <f>'Лист 1'!H7451</f>
        <v/>
      </c>
      <c r="E7447" s="1" t="str">
        <f>'Лист 1'!D7451</f>
        <v/>
      </c>
    </row>
    <row r="7448">
      <c r="A7448" s="1" t="str">
        <f>'Лист 1'!G7452</f>
        <v/>
      </c>
      <c r="B7448" s="1" t="str">
        <f>'Лист 1'!F7452</f>
        <v/>
      </c>
      <c r="C7448" s="1" t="str">
        <f>'Лист 1'!B7452</f>
        <v/>
      </c>
      <c r="D7448" s="1" t="str">
        <f>'Лист 1'!H7452</f>
        <v/>
      </c>
      <c r="E7448" s="1" t="str">
        <f>'Лист 1'!D7452</f>
        <v/>
      </c>
    </row>
    <row r="7449">
      <c r="A7449" s="1" t="str">
        <f>'Лист 1'!G7453</f>
        <v/>
      </c>
      <c r="B7449" s="1" t="str">
        <f>'Лист 1'!F7453</f>
        <v/>
      </c>
      <c r="C7449" s="1" t="str">
        <f>'Лист 1'!B7453</f>
        <v/>
      </c>
      <c r="D7449" s="1" t="str">
        <f>'Лист 1'!H7453</f>
        <v/>
      </c>
      <c r="E7449" s="1" t="str">
        <f>'Лист 1'!D7453</f>
        <v/>
      </c>
    </row>
    <row r="7450">
      <c r="A7450" s="1" t="str">
        <f>'Лист 1'!G7454</f>
        <v/>
      </c>
      <c r="B7450" s="1" t="str">
        <f>'Лист 1'!F7454</f>
        <v/>
      </c>
      <c r="C7450" s="1" t="str">
        <f>'Лист 1'!B7454</f>
        <v/>
      </c>
      <c r="D7450" s="1" t="str">
        <f>'Лист 1'!H7454</f>
        <v/>
      </c>
      <c r="E7450" s="1" t="str">
        <f>'Лист 1'!D7454</f>
        <v/>
      </c>
    </row>
    <row r="7451">
      <c r="A7451" s="1" t="str">
        <f>'Лист 1'!G7455</f>
        <v/>
      </c>
      <c r="B7451" s="1" t="str">
        <f>'Лист 1'!F7455</f>
        <v/>
      </c>
      <c r="C7451" s="1" t="str">
        <f>'Лист 1'!B7455</f>
        <v/>
      </c>
      <c r="D7451" s="1" t="str">
        <f>'Лист 1'!H7455</f>
        <v/>
      </c>
      <c r="E7451" s="1" t="str">
        <f>'Лист 1'!D7455</f>
        <v/>
      </c>
    </row>
    <row r="7452">
      <c r="A7452" s="1" t="str">
        <f>'Лист 1'!G7456</f>
        <v/>
      </c>
      <c r="B7452" s="1" t="str">
        <f>'Лист 1'!F7456</f>
        <v/>
      </c>
      <c r="C7452" s="1" t="str">
        <f>'Лист 1'!B7456</f>
        <v/>
      </c>
      <c r="D7452" s="1" t="str">
        <f>'Лист 1'!H7456</f>
        <v/>
      </c>
      <c r="E7452" s="1" t="str">
        <f>'Лист 1'!D7456</f>
        <v/>
      </c>
    </row>
    <row r="7453">
      <c r="A7453" s="1" t="str">
        <f>'Лист 1'!G7457</f>
        <v/>
      </c>
      <c r="B7453" s="1" t="str">
        <f>'Лист 1'!F7457</f>
        <v/>
      </c>
      <c r="C7453" s="1" t="str">
        <f>'Лист 1'!B7457</f>
        <v/>
      </c>
      <c r="D7453" s="1" t="str">
        <f>'Лист 1'!H7457</f>
        <v/>
      </c>
      <c r="E7453" s="1" t="str">
        <f>'Лист 1'!D7457</f>
        <v/>
      </c>
    </row>
    <row r="7454">
      <c r="A7454" s="1" t="str">
        <f>'Лист 1'!G7458</f>
        <v/>
      </c>
      <c r="B7454" s="1" t="str">
        <f>'Лист 1'!F7458</f>
        <v/>
      </c>
      <c r="C7454" s="1" t="str">
        <f>'Лист 1'!B7458</f>
        <v/>
      </c>
      <c r="D7454" s="1" t="str">
        <f>'Лист 1'!H7458</f>
        <v/>
      </c>
      <c r="E7454" s="1" t="str">
        <f>'Лист 1'!D7458</f>
        <v/>
      </c>
    </row>
    <row r="7455">
      <c r="A7455" s="1" t="str">
        <f>'Лист 1'!G7459</f>
        <v/>
      </c>
      <c r="B7455" s="1" t="str">
        <f>'Лист 1'!F7459</f>
        <v/>
      </c>
      <c r="C7455" s="1" t="str">
        <f>'Лист 1'!B7459</f>
        <v/>
      </c>
      <c r="D7455" s="1" t="str">
        <f>'Лист 1'!H7459</f>
        <v/>
      </c>
      <c r="E7455" s="1" t="str">
        <f>'Лист 1'!D7459</f>
        <v/>
      </c>
    </row>
    <row r="7456">
      <c r="A7456" s="1" t="str">
        <f>'Лист 1'!G7460</f>
        <v/>
      </c>
      <c r="B7456" s="1" t="str">
        <f>'Лист 1'!F7460</f>
        <v/>
      </c>
      <c r="C7456" s="1" t="str">
        <f>'Лист 1'!B7460</f>
        <v/>
      </c>
      <c r="D7456" s="1" t="str">
        <f>'Лист 1'!H7460</f>
        <v/>
      </c>
      <c r="E7456" s="1" t="str">
        <f>'Лист 1'!D7460</f>
        <v/>
      </c>
    </row>
    <row r="7457">
      <c r="A7457" s="1" t="str">
        <f>'Лист 1'!G7461</f>
        <v/>
      </c>
      <c r="B7457" s="1" t="str">
        <f>'Лист 1'!F7461</f>
        <v/>
      </c>
      <c r="C7457" s="1" t="str">
        <f>'Лист 1'!B7461</f>
        <v/>
      </c>
      <c r="D7457" s="1" t="str">
        <f>'Лист 1'!H7461</f>
        <v/>
      </c>
      <c r="E7457" s="1" t="str">
        <f>'Лист 1'!D7461</f>
        <v/>
      </c>
    </row>
    <row r="7458">
      <c r="A7458" s="1" t="str">
        <f>'Лист 1'!G7462</f>
        <v/>
      </c>
      <c r="B7458" s="1" t="str">
        <f>'Лист 1'!F7462</f>
        <v/>
      </c>
      <c r="C7458" s="1" t="str">
        <f>'Лист 1'!B7462</f>
        <v/>
      </c>
      <c r="D7458" s="1" t="str">
        <f>'Лист 1'!H7462</f>
        <v/>
      </c>
      <c r="E7458" s="1" t="str">
        <f>'Лист 1'!D7462</f>
        <v/>
      </c>
    </row>
    <row r="7459">
      <c r="A7459" s="1" t="str">
        <f>'Лист 1'!G7463</f>
        <v/>
      </c>
      <c r="B7459" s="1" t="str">
        <f>'Лист 1'!F7463</f>
        <v/>
      </c>
      <c r="C7459" s="1" t="str">
        <f>'Лист 1'!B7463</f>
        <v/>
      </c>
      <c r="D7459" s="1" t="str">
        <f>'Лист 1'!H7463</f>
        <v/>
      </c>
      <c r="E7459" s="1" t="str">
        <f>'Лист 1'!D7463</f>
        <v/>
      </c>
    </row>
    <row r="7460">
      <c r="A7460" s="1" t="str">
        <f>'Лист 1'!G7464</f>
        <v/>
      </c>
      <c r="B7460" s="1" t="str">
        <f>'Лист 1'!F7464</f>
        <v/>
      </c>
      <c r="C7460" s="1" t="str">
        <f>'Лист 1'!B7464</f>
        <v/>
      </c>
      <c r="D7460" s="1" t="str">
        <f>'Лист 1'!H7464</f>
        <v/>
      </c>
      <c r="E7460" s="1" t="str">
        <f>'Лист 1'!D7464</f>
        <v/>
      </c>
    </row>
    <row r="7461">
      <c r="A7461" s="1" t="str">
        <f>'Лист 1'!G7465</f>
        <v/>
      </c>
      <c r="B7461" s="1" t="str">
        <f>'Лист 1'!F7465</f>
        <v/>
      </c>
      <c r="C7461" s="1" t="str">
        <f>'Лист 1'!B7465</f>
        <v/>
      </c>
      <c r="D7461" s="1" t="str">
        <f>'Лист 1'!H7465</f>
        <v/>
      </c>
      <c r="E7461" s="1" t="str">
        <f>'Лист 1'!D7465</f>
        <v/>
      </c>
    </row>
    <row r="7462">
      <c r="A7462" s="1" t="str">
        <f>'Лист 1'!G7466</f>
        <v/>
      </c>
      <c r="B7462" s="1" t="str">
        <f>'Лист 1'!F7466</f>
        <v/>
      </c>
      <c r="C7462" s="1" t="str">
        <f>'Лист 1'!B7466</f>
        <v/>
      </c>
      <c r="D7462" s="1" t="str">
        <f>'Лист 1'!H7466</f>
        <v/>
      </c>
      <c r="E7462" s="1" t="str">
        <f>'Лист 1'!D7466</f>
        <v/>
      </c>
    </row>
    <row r="7463">
      <c r="A7463" s="1" t="str">
        <f>'Лист 1'!G7467</f>
        <v/>
      </c>
      <c r="B7463" s="1" t="str">
        <f>'Лист 1'!F7467</f>
        <v/>
      </c>
      <c r="C7463" s="1" t="str">
        <f>'Лист 1'!B7467</f>
        <v/>
      </c>
      <c r="D7463" s="1" t="str">
        <f>'Лист 1'!H7467</f>
        <v/>
      </c>
      <c r="E7463" s="1" t="str">
        <f>'Лист 1'!D7467</f>
        <v/>
      </c>
    </row>
    <row r="7464">
      <c r="A7464" s="1" t="str">
        <f>'Лист 1'!G7468</f>
        <v/>
      </c>
      <c r="B7464" s="1" t="str">
        <f>'Лист 1'!F7468</f>
        <v/>
      </c>
      <c r="C7464" s="1" t="str">
        <f>'Лист 1'!B7468</f>
        <v/>
      </c>
      <c r="D7464" s="1" t="str">
        <f>'Лист 1'!H7468</f>
        <v/>
      </c>
      <c r="E7464" s="1" t="str">
        <f>'Лист 1'!D7468</f>
        <v/>
      </c>
    </row>
    <row r="7465">
      <c r="A7465" s="1" t="str">
        <f>'Лист 1'!G7469</f>
        <v/>
      </c>
      <c r="B7465" s="1" t="str">
        <f>'Лист 1'!F7469</f>
        <v/>
      </c>
      <c r="C7465" s="1" t="str">
        <f>'Лист 1'!B7469</f>
        <v/>
      </c>
      <c r="D7465" s="1" t="str">
        <f>'Лист 1'!H7469</f>
        <v/>
      </c>
      <c r="E7465" s="1" t="str">
        <f>'Лист 1'!D7469</f>
        <v/>
      </c>
    </row>
    <row r="7466">
      <c r="A7466" s="1" t="str">
        <f>'Лист 1'!G7470</f>
        <v/>
      </c>
      <c r="B7466" s="1" t="str">
        <f>'Лист 1'!F7470</f>
        <v/>
      </c>
      <c r="C7466" s="1" t="str">
        <f>'Лист 1'!B7470</f>
        <v/>
      </c>
      <c r="D7466" s="1" t="str">
        <f>'Лист 1'!H7470</f>
        <v/>
      </c>
      <c r="E7466" s="1" t="str">
        <f>'Лист 1'!D7470</f>
        <v/>
      </c>
    </row>
    <row r="7467">
      <c r="A7467" s="1" t="str">
        <f>'Лист 1'!G7471</f>
        <v/>
      </c>
      <c r="B7467" s="1" t="str">
        <f>'Лист 1'!F7471</f>
        <v/>
      </c>
      <c r="C7467" s="1" t="str">
        <f>'Лист 1'!B7471</f>
        <v/>
      </c>
      <c r="D7467" s="1" t="str">
        <f>'Лист 1'!H7471</f>
        <v/>
      </c>
      <c r="E7467" s="1" t="str">
        <f>'Лист 1'!D7471</f>
        <v/>
      </c>
    </row>
    <row r="7468">
      <c r="A7468" s="1" t="str">
        <f>'Лист 1'!G7472</f>
        <v/>
      </c>
      <c r="B7468" s="1" t="str">
        <f>'Лист 1'!F7472</f>
        <v/>
      </c>
      <c r="C7468" s="1" t="str">
        <f>'Лист 1'!B7472</f>
        <v/>
      </c>
      <c r="D7468" s="1" t="str">
        <f>'Лист 1'!H7472</f>
        <v/>
      </c>
      <c r="E7468" s="1" t="str">
        <f>'Лист 1'!D7472</f>
        <v/>
      </c>
    </row>
    <row r="7469">
      <c r="A7469" s="1" t="str">
        <f>'Лист 1'!G7473</f>
        <v/>
      </c>
      <c r="B7469" s="1" t="str">
        <f>'Лист 1'!F7473</f>
        <v/>
      </c>
      <c r="C7469" s="1" t="str">
        <f>'Лист 1'!B7473</f>
        <v/>
      </c>
      <c r="D7469" s="1" t="str">
        <f>'Лист 1'!H7473</f>
        <v/>
      </c>
      <c r="E7469" s="1" t="str">
        <f>'Лист 1'!D7473</f>
        <v/>
      </c>
    </row>
    <row r="7470">
      <c r="A7470" s="1" t="str">
        <f>'Лист 1'!G7474</f>
        <v/>
      </c>
      <c r="B7470" s="1" t="str">
        <f>'Лист 1'!F7474</f>
        <v/>
      </c>
      <c r="C7470" s="1" t="str">
        <f>'Лист 1'!B7474</f>
        <v/>
      </c>
      <c r="D7470" s="1" t="str">
        <f>'Лист 1'!H7474</f>
        <v/>
      </c>
      <c r="E7470" s="1" t="str">
        <f>'Лист 1'!D7474</f>
        <v/>
      </c>
    </row>
    <row r="7471">
      <c r="A7471" s="1" t="str">
        <f>'Лист 1'!G7475</f>
        <v/>
      </c>
      <c r="B7471" s="1" t="str">
        <f>'Лист 1'!F7475</f>
        <v/>
      </c>
      <c r="C7471" s="1" t="str">
        <f>'Лист 1'!B7475</f>
        <v/>
      </c>
      <c r="D7471" s="1" t="str">
        <f>'Лист 1'!H7475</f>
        <v/>
      </c>
      <c r="E7471" s="1" t="str">
        <f>'Лист 1'!D7475</f>
        <v/>
      </c>
    </row>
    <row r="7472">
      <c r="A7472" s="1" t="str">
        <f>'Лист 1'!G7476</f>
        <v/>
      </c>
      <c r="B7472" s="1" t="str">
        <f>'Лист 1'!F7476</f>
        <v/>
      </c>
      <c r="C7472" s="1" t="str">
        <f>'Лист 1'!B7476</f>
        <v/>
      </c>
      <c r="D7472" s="1" t="str">
        <f>'Лист 1'!H7476</f>
        <v/>
      </c>
      <c r="E7472" s="1" t="str">
        <f>'Лист 1'!D7476</f>
        <v/>
      </c>
    </row>
    <row r="7473">
      <c r="A7473" s="1" t="str">
        <f>'Лист 1'!G7477</f>
        <v/>
      </c>
      <c r="B7473" s="1" t="str">
        <f>'Лист 1'!F7477</f>
        <v/>
      </c>
      <c r="C7473" s="1" t="str">
        <f>'Лист 1'!B7477</f>
        <v/>
      </c>
      <c r="D7473" s="1" t="str">
        <f>'Лист 1'!H7477</f>
        <v/>
      </c>
      <c r="E7473" s="1" t="str">
        <f>'Лист 1'!D7477</f>
        <v/>
      </c>
    </row>
    <row r="7474">
      <c r="A7474" s="1" t="str">
        <f>'Лист 1'!G7478</f>
        <v/>
      </c>
      <c r="B7474" s="1" t="str">
        <f>'Лист 1'!F7478</f>
        <v/>
      </c>
      <c r="C7474" s="1" t="str">
        <f>'Лист 1'!B7478</f>
        <v/>
      </c>
      <c r="D7474" s="1" t="str">
        <f>'Лист 1'!H7478</f>
        <v/>
      </c>
      <c r="E7474" s="1" t="str">
        <f>'Лист 1'!D7478</f>
        <v/>
      </c>
    </row>
    <row r="7475">
      <c r="A7475" s="1" t="str">
        <f>'Лист 1'!G7479</f>
        <v/>
      </c>
      <c r="B7475" s="1" t="str">
        <f>'Лист 1'!F7479</f>
        <v/>
      </c>
      <c r="C7475" s="1" t="str">
        <f>'Лист 1'!B7479</f>
        <v/>
      </c>
      <c r="D7475" s="1" t="str">
        <f>'Лист 1'!H7479</f>
        <v/>
      </c>
      <c r="E7475" s="1" t="str">
        <f>'Лист 1'!D7479</f>
        <v/>
      </c>
    </row>
    <row r="7476">
      <c r="A7476" s="1" t="str">
        <f>'Лист 1'!G7480</f>
        <v/>
      </c>
      <c r="B7476" s="1" t="str">
        <f>'Лист 1'!F7480</f>
        <v/>
      </c>
      <c r="C7476" s="1" t="str">
        <f>'Лист 1'!B7480</f>
        <v/>
      </c>
      <c r="D7476" s="1" t="str">
        <f>'Лист 1'!H7480</f>
        <v/>
      </c>
      <c r="E7476" s="1" t="str">
        <f>'Лист 1'!D7480</f>
        <v/>
      </c>
    </row>
    <row r="7477">
      <c r="A7477" s="1" t="str">
        <f>'Лист 1'!G7481</f>
        <v/>
      </c>
      <c r="B7477" s="1" t="str">
        <f>'Лист 1'!F7481</f>
        <v/>
      </c>
      <c r="C7477" s="1" t="str">
        <f>'Лист 1'!B7481</f>
        <v/>
      </c>
      <c r="D7477" s="1" t="str">
        <f>'Лист 1'!H7481</f>
        <v/>
      </c>
      <c r="E7477" s="1" t="str">
        <f>'Лист 1'!D7481</f>
        <v/>
      </c>
    </row>
    <row r="7478">
      <c r="A7478" s="1" t="str">
        <f>'Лист 1'!G7482</f>
        <v/>
      </c>
      <c r="B7478" s="1" t="str">
        <f>'Лист 1'!F7482</f>
        <v/>
      </c>
      <c r="C7478" s="1" t="str">
        <f>'Лист 1'!B7482</f>
        <v/>
      </c>
      <c r="D7478" s="1" t="str">
        <f>'Лист 1'!H7482</f>
        <v/>
      </c>
      <c r="E7478" s="1" t="str">
        <f>'Лист 1'!D7482</f>
        <v/>
      </c>
    </row>
    <row r="7479">
      <c r="A7479" s="1" t="str">
        <f>'Лист 1'!G7483</f>
        <v/>
      </c>
      <c r="B7479" s="1" t="str">
        <f>'Лист 1'!F7483</f>
        <v/>
      </c>
      <c r="C7479" s="1" t="str">
        <f>'Лист 1'!B7483</f>
        <v/>
      </c>
      <c r="D7479" s="1" t="str">
        <f>'Лист 1'!H7483</f>
        <v/>
      </c>
      <c r="E7479" s="1" t="str">
        <f>'Лист 1'!D7483</f>
        <v/>
      </c>
    </row>
    <row r="7480">
      <c r="A7480" s="1" t="str">
        <f>'Лист 1'!G7484</f>
        <v/>
      </c>
      <c r="B7480" s="1" t="str">
        <f>'Лист 1'!F7484</f>
        <v/>
      </c>
      <c r="C7480" s="1" t="str">
        <f>'Лист 1'!B7484</f>
        <v/>
      </c>
      <c r="D7480" s="1" t="str">
        <f>'Лист 1'!H7484</f>
        <v/>
      </c>
      <c r="E7480" s="1" t="str">
        <f>'Лист 1'!D7484</f>
        <v/>
      </c>
    </row>
    <row r="7481">
      <c r="A7481" s="1" t="str">
        <f>'Лист 1'!G7485</f>
        <v/>
      </c>
      <c r="B7481" s="1" t="str">
        <f>'Лист 1'!F7485</f>
        <v/>
      </c>
      <c r="C7481" s="1" t="str">
        <f>'Лист 1'!B7485</f>
        <v/>
      </c>
      <c r="D7481" s="1" t="str">
        <f>'Лист 1'!H7485</f>
        <v/>
      </c>
      <c r="E7481" s="1" t="str">
        <f>'Лист 1'!D7485</f>
        <v/>
      </c>
    </row>
    <row r="7482">
      <c r="A7482" s="1" t="str">
        <f>'Лист 1'!G7486</f>
        <v/>
      </c>
      <c r="B7482" s="1" t="str">
        <f>'Лист 1'!F7486</f>
        <v/>
      </c>
      <c r="C7482" s="1" t="str">
        <f>'Лист 1'!B7486</f>
        <v/>
      </c>
      <c r="D7482" s="1" t="str">
        <f>'Лист 1'!H7486</f>
        <v/>
      </c>
      <c r="E7482" s="1" t="str">
        <f>'Лист 1'!D7486</f>
        <v/>
      </c>
    </row>
    <row r="7483">
      <c r="A7483" s="1" t="str">
        <f>'Лист 1'!G7487</f>
        <v/>
      </c>
      <c r="B7483" s="1" t="str">
        <f>'Лист 1'!F7487</f>
        <v/>
      </c>
      <c r="C7483" s="1" t="str">
        <f>'Лист 1'!B7487</f>
        <v/>
      </c>
      <c r="D7483" s="1" t="str">
        <f>'Лист 1'!H7487</f>
        <v/>
      </c>
      <c r="E7483" s="1" t="str">
        <f>'Лист 1'!D7487</f>
        <v/>
      </c>
    </row>
    <row r="7484">
      <c r="A7484" s="1" t="str">
        <f>'Лист 1'!G7488</f>
        <v/>
      </c>
      <c r="B7484" s="1" t="str">
        <f>'Лист 1'!F7488</f>
        <v/>
      </c>
      <c r="C7484" s="1" t="str">
        <f>'Лист 1'!B7488</f>
        <v/>
      </c>
      <c r="D7484" s="1" t="str">
        <f>'Лист 1'!H7488</f>
        <v/>
      </c>
      <c r="E7484" s="1" t="str">
        <f>'Лист 1'!D7488</f>
        <v/>
      </c>
    </row>
    <row r="7485">
      <c r="A7485" s="1" t="str">
        <f>'Лист 1'!G7489</f>
        <v/>
      </c>
      <c r="B7485" s="1" t="str">
        <f>'Лист 1'!F7489</f>
        <v/>
      </c>
      <c r="C7485" s="1" t="str">
        <f>'Лист 1'!B7489</f>
        <v/>
      </c>
      <c r="D7485" s="1" t="str">
        <f>'Лист 1'!H7489</f>
        <v/>
      </c>
      <c r="E7485" s="1" t="str">
        <f>'Лист 1'!D7489</f>
        <v/>
      </c>
    </row>
    <row r="7486">
      <c r="A7486" s="1" t="str">
        <f>'Лист 1'!G7490</f>
        <v/>
      </c>
      <c r="B7486" s="1" t="str">
        <f>'Лист 1'!F7490</f>
        <v/>
      </c>
      <c r="C7486" s="1" t="str">
        <f>'Лист 1'!B7490</f>
        <v/>
      </c>
      <c r="D7486" s="1" t="str">
        <f>'Лист 1'!H7490</f>
        <v/>
      </c>
      <c r="E7486" s="1" t="str">
        <f>'Лист 1'!D7490</f>
        <v/>
      </c>
    </row>
    <row r="7487">
      <c r="A7487" s="1" t="str">
        <f>'Лист 1'!G7491</f>
        <v/>
      </c>
      <c r="B7487" s="1" t="str">
        <f>'Лист 1'!F7491</f>
        <v/>
      </c>
      <c r="C7487" s="1" t="str">
        <f>'Лист 1'!B7491</f>
        <v/>
      </c>
      <c r="D7487" s="1" t="str">
        <f>'Лист 1'!H7491</f>
        <v/>
      </c>
      <c r="E7487" s="1" t="str">
        <f>'Лист 1'!D7491</f>
        <v/>
      </c>
    </row>
    <row r="7488">
      <c r="A7488" s="1" t="str">
        <f>'Лист 1'!G7492</f>
        <v/>
      </c>
      <c r="B7488" s="1" t="str">
        <f>'Лист 1'!F7492</f>
        <v/>
      </c>
      <c r="C7488" s="1" t="str">
        <f>'Лист 1'!B7492</f>
        <v/>
      </c>
      <c r="D7488" s="1" t="str">
        <f>'Лист 1'!H7492</f>
        <v/>
      </c>
      <c r="E7488" s="1" t="str">
        <f>'Лист 1'!D7492</f>
        <v/>
      </c>
    </row>
    <row r="7489">
      <c r="A7489" s="1" t="str">
        <f>'Лист 1'!G7493</f>
        <v/>
      </c>
      <c r="B7489" s="1" t="str">
        <f>'Лист 1'!F7493</f>
        <v/>
      </c>
      <c r="C7489" s="1" t="str">
        <f>'Лист 1'!B7493</f>
        <v/>
      </c>
      <c r="D7489" s="1" t="str">
        <f>'Лист 1'!H7493</f>
        <v/>
      </c>
      <c r="E7489" s="1" t="str">
        <f>'Лист 1'!D7493</f>
        <v/>
      </c>
    </row>
    <row r="7490">
      <c r="A7490" s="1" t="str">
        <f>'Лист 1'!G7494</f>
        <v/>
      </c>
      <c r="B7490" s="1" t="str">
        <f>'Лист 1'!F7494</f>
        <v/>
      </c>
      <c r="C7490" s="1" t="str">
        <f>'Лист 1'!B7494</f>
        <v/>
      </c>
      <c r="D7490" s="1" t="str">
        <f>'Лист 1'!H7494</f>
        <v/>
      </c>
      <c r="E7490" s="1" t="str">
        <f>'Лист 1'!D7494</f>
        <v/>
      </c>
    </row>
    <row r="7491">
      <c r="A7491" s="1" t="str">
        <f>'Лист 1'!G7495</f>
        <v/>
      </c>
      <c r="B7491" s="1" t="str">
        <f>'Лист 1'!F7495</f>
        <v/>
      </c>
      <c r="C7491" s="1" t="str">
        <f>'Лист 1'!B7495</f>
        <v/>
      </c>
      <c r="D7491" s="1" t="str">
        <f>'Лист 1'!H7495</f>
        <v/>
      </c>
      <c r="E7491" s="1" t="str">
        <f>'Лист 1'!D7495</f>
        <v/>
      </c>
    </row>
    <row r="7492">
      <c r="A7492" s="1" t="str">
        <f>'Лист 1'!G7496</f>
        <v/>
      </c>
      <c r="B7492" s="1" t="str">
        <f>'Лист 1'!F7496</f>
        <v/>
      </c>
      <c r="C7492" s="1" t="str">
        <f>'Лист 1'!B7496</f>
        <v/>
      </c>
      <c r="D7492" s="1" t="str">
        <f>'Лист 1'!H7496</f>
        <v/>
      </c>
      <c r="E7492" s="1" t="str">
        <f>'Лист 1'!D7496</f>
        <v/>
      </c>
    </row>
    <row r="7493">
      <c r="A7493" s="1" t="str">
        <f>'Лист 1'!G7497</f>
        <v/>
      </c>
      <c r="B7493" s="1" t="str">
        <f>'Лист 1'!F7497</f>
        <v/>
      </c>
      <c r="C7493" s="1" t="str">
        <f>'Лист 1'!B7497</f>
        <v/>
      </c>
      <c r="D7493" s="1" t="str">
        <f>'Лист 1'!H7497</f>
        <v/>
      </c>
      <c r="E7493" s="1" t="str">
        <f>'Лист 1'!D7497</f>
        <v/>
      </c>
    </row>
    <row r="7494">
      <c r="A7494" s="1" t="str">
        <f>'Лист 1'!G7498</f>
        <v/>
      </c>
      <c r="B7494" s="1" t="str">
        <f>'Лист 1'!F7498</f>
        <v/>
      </c>
      <c r="C7494" s="1" t="str">
        <f>'Лист 1'!B7498</f>
        <v/>
      </c>
      <c r="D7494" s="1" t="str">
        <f>'Лист 1'!H7498</f>
        <v/>
      </c>
      <c r="E7494" s="1" t="str">
        <f>'Лист 1'!D7498</f>
        <v/>
      </c>
    </row>
    <row r="7495">
      <c r="A7495" s="1" t="str">
        <f>'Лист 1'!G7499</f>
        <v/>
      </c>
      <c r="B7495" s="1" t="str">
        <f>'Лист 1'!F7499</f>
        <v/>
      </c>
      <c r="C7495" s="1" t="str">
        <f>'Лист 1'!B7499</f>
        <v/>
      </c>
      <c r="D7495" s="1" t="str">
        <f>'Лист 1'!H7499</f>
        <v/>
      </c>
      <c r="E7495" s="1" t="str">
        <f>'Лист 1'!D7499</f>
        <v/>
      </c>
    </row>
    <row r="7496">
      <c r="A7496" s="1" t="str">
        <f>'Лист 1'!G7500</f>
        <v/>
      </c>
      <c r="B7496" s="1" t="str">
        <f>'Лист 1'!F7500</f>
        <v/>
      </c>
      <c r="C7496" s="1" t="str">
        <f>'Лист 1'!B7500</f>
        <v/>
      </c>
      <c r="D7496" s="1" t="str">
        <f>'Лист 1'!H7500</f>
        <v/>
      </c>
      <c r="E7496" s="1" t="str">
        <f>'Лист 1'!D7500</f>
        <v/>
      </c>
    </row>
    <row r="7497">
      <c r="A7497" s="1" t="str">
        <f>'Лист 1'!G7501</f>
        <v/>
      </c>
      <c r="B7497" s="1" t="str">
        <f>'Лист 1'!F7501</f>
        <v/>
      </c>
      <c r="C7497" s="1" t="str">
        <f>'Лист 1'!B7501</f>
        <v/>
      </c>
      <c r="D7497" s="1" t="str">
        <f>'Лист 1'!H7501</f>
        <v/>
      </c>
      <c r="E7497" s="1" t="str">
        <f>'Лист 1'!D7501</f>
        <v/>
      </c>
    </row>
    <row r="7498">
      <c r="A7498" s="1" t="str">
        <f>'Лист 1'!G7502</f>
        <v/>
      </c>
      <c r="B7498" s="1" t="str">
        <f>'Лист 1'!F7502</f>
        <v/>
      </c>
      <c r="C7498" s="1" t="str">
        <f>'Лист 1'!B7502</f>
        <v/>
      </c>
      <c r="D7498" s="1" t="str">
        <f>'Лист 1'!H7502</f>
        <v/>
      </c>
      <c r="E7498" s="1" t="str">
        <f>'Лист 1'!D7502</f>
        <v/>
      </c>
    </row>
    <row r="7499">
      <c r="A7499" s="1" t="str">
        <f>'Лист 1'!G7503</f>
        <v/>
      </c>
      <c r="B7499" s="1" t="str">
        <f>'Лист 1'!F7503</f>
        <v/>
      </c>
      <c r="C7499" s="1" t="str">
        <f>'Лист 1'!B7503</f>
        <v/>
      </c>
      <c r="D7499" s="1" t="str">
        <f>'Лист 1'!H7503</f>
        <v/>
      </c>
      <c r="E7499" s="1" t="str">
        <f>'Лист 1'!D7503</f>
        <v/>
      </c>
    </row>
    <row r="7500">
      <c r="A7500" s="1" t="str">
        <f>'Лист 1'!G7504</f>
        <v/>
      </c>
      <c r="B7500" s="1" t="str">
        <f>'Лист 1'!F7504</f>
        <v/>
      </c>
      <c r="C7500" s="1" t="str">
        <f>'Лист 1'!B7504</f>
        <v/>
      </c>
      <c r="D7500" s="1" t="str">
        <f>'Лист 1'!H7504</f>
        <v/>
      </c>
      <c r="E7500" s="1" t="str">
        <f>'Лист 1'!D7504</f>
        <v/>
      </c>
    </row>
    <row r="7501">
      <c r="A7501" s="1" t="str">
        <f>'Лист 1'!G7505</f>
        <v/>
      </c>
      <c r="B7501" s="1" t="str">
        <f>'Лист 1'!F7505</f>
        <v/>
      </c>
      <c r="C7501" s="1" t="str">
        <f>'Лист 1'!B7505</f>
        <v/>
      </c>
      <c r="D7501" s="1" t="str">
        <f>'Лист 1'!H7505</f>
        <v/>
      </c>
      <c r="E7501" s="1" t="str">
        <f>'Лист 1'!D7505</f>
        <v/>
      </c>
    </row>
    <row r="7502">
      <c r="A7502" s="1" t="str">
        <f>'Лист 1'!G7506</f>
        <v/>
      </c>
      <c r="B7502" s="1" t="str">
        <f>'Лист 1'!F7506</f>
        <v/>
      </c>
      <c r="C7502" s="1" t="str">
        <f>'Лист 1'!B7506</f>
        <v/>
      </c>
      <c r="D7502" s="1" t="str">
        <f>'Лист 1'!H7506</f>
        <v/>
      </c>
      <c r="E7502" s="1" t="str">
        <f>'Лист 1'!D7506</f>
        <v/>
      </c>
    </row>
    <row r="7503">
      <c r="A7503" s="1" t="str">
        <f>'Лист 1'!G7507</f>
        <v/>
      </c>
      <c r="B7503" s="1" t="str">
        <f>'Лист 1'!F7507</f>
        <v/>
      </c>
      <c r="C7503" s="1" t="str">
        <f>'Лист 1'!B7507</f>
        <v/>
      </c>
      <c r="D7503" s="1" t="str">
        <f>'Лист 1'!H7507</f>
        <v/>
      </c>
      <c r="E7503" s="1" t="str">
        <f>'Лист 1'!D7507</f>
        <v/>
      </c>
    </row>
    <row r="7504">
      <c r="A7504" s="1" t="str">
        <f>'Лист 1'!G7508</f>
        <v/>
      </c>
      <c r="B7504" s="1" t="str">
        <f>'Лист 1'!F7508</f>
        <v/>
      </c>
      <c r="C7504" s="1" t="str">
        <f>'Лист 1'!B7508</f>
        <v/>
      </c>
      <c r="D7504" s="1" t="str">
        <f>'Лист 1'!H7508</f>
        <v/>
      </c>
      <c r="E7504" s="1" t="str">
        <f>'Лист 1'!D7508</f>
        <v/>
      </c>
    </row>
    <row r="7505">
      <c r="A7505" s="1" t="str">
        <f>'Лист 1'!G7509</f>
        <v/>
      </c>
      <c r="B7505" s="1" t="str">
        <f>'Лист 1'!F7509</f>
        <v/>
      </c>
      <c r="C7505" s="1" t="str">
        <f>'Лист 1'!B7509</f>
        <v/>
      </c>
      <c r="D7505" s="1" t="str">
        <f>'Лист 1'!H7509</f>
        <v/>
      </c>
      <c r="E7505" s="1" t="str">
        <f>'Лист 1'!D7509</f>
        <v/>
      </c>
    </row>
    <row r="7506">
      <c r="A7506" s="1" t="str">
        <f>'Лист 1'!G7510</f>
        <v/>
      </c>
      <c r="B7506" s="1" t="str">
        <f>'Лист 1'!F7510</f>
        <v/>
      </c>
      <c r="C7506" s="1" t="str">
        <f>'Лист 1'!B7510</f>
        <v/>
      </c>
      <c r="D7506" s="1" t="str">
        <f>'Лист 1'!H7510</f>
        <v/>
      </c>
      <c r="E7506" s="1" t="str">
        <f>'Лист 1'!D7510</f>
        <v/>
      </c>
    </row>
    <row r="7507">
      <c r="A7507" s="1" t="str">
        <f>'Лист 1'!G7511</f>
        <v/>
      </c>
      <c r="B7507" s="1" t="str">
        <f>'Лист 1'!F7511</f>
        <v/>
      </c>
      <c r="C7507" s="1" t="str">
        <f>'Лист 1'!B7511</f>
        <v/>
      </c>
      <c r="D7507" s="1" t="str">
        <f>'Лист 1'!H7511</f>
        <v/>
      </c>
      <c r="E7507" s="1" t="str">
        <f>'Лист 1'!D7511</f>
        <v/>
      </c>
    </row>
    <row r="7508">
      <c r="A7508" s="1" t="str">
        <f>'Лист 1'!G7512</f>
        <v/>
      </c>
      <c r="B7508" s="1" t="str">
        <f>'Лист 1'!F7512</f>
        <v/>
      </c>
      <c r="C7508" s="1" t="str">
        <f>'Лист 1'!B7512</f>
        <v/>
      </c>
      <c r="D7508" s="1" t="str">
        <f>'Лист 1'!H7512</f>
        <v/>
      </c>
      <c r="E7508" s="1" t="str">
        <f>'Лист 1'!D7512</f>
        <v/>
      </c>
    </row>
    <row r="7509">
      <c r="A7509" s="1" t="str">
        <f>'Лист 1'!G7513</f>
        <v/>
      </c>
      <c r="B7509" s="1" t="str">
        <f>'Лист 1'!F7513</f>
        <v/>
      </c>
      <c r="C7509" s="1" t="str">
        <f>'Лист 1'!B7513</f>
        <v/>
      </c>
      <c r="D7509" s="1" t="str">
        <f>'Лист 1'!H7513</f>
        <v/>
      </c>
      <c r="E7509" s="1" t="str">
        <f>'Лист 1'!D7513</f>
        <v/>
      </c>
    </row>
    <row r="7510">
      <c r="A7510" s="1" t="str">
        <f>'Лист 1'!G7514</f>
        <v/>
      </c>
      <c r="B7510" s="1" t="str">
        <f>'Лист 1'!F7514</f>
        <v/>
      </c>
      <c r="C7510" s="1" t="str">
        <f>'Лист 1'!B7514</f>
        <v/>
      </c>
      <c r="D7510" s="1" t="str">
        <f>'Лист 1'!H7514</f>
        <v/>
      </c>
      <c r="E7510" s="1" t="str">
        <f>'Лист 1'!D7514</f>
        <v/>
      </c>
    </row>
    <row r="7511">
      <c r="A7511" s="1" t="str">
        <f>'Лист 1'!G7515</f>
        <v/>
      </c>
      <c r="B7511" s="1" t="str">
        <f>'Лист 1'!F7515</f>
        <v/>
      </c>
      <c r="C7511" s="1" t="str">
        <f>'Лист 1'!B7515</f>
        <v/>
      </c>
      <c r="D7511" s="1" t="str">
        <f>'Лист 1'!H7515</f>
        <v/>
      </c>
      <c r="E7511" s="1" t="str">
        <f>'Лист 1'!D7515</f>
        <v/>
      </c>
    </row>
    <row r="7512">
      <c r="A7512" s="1" t="str">
        <f>'Лист 1'!G7516</f>
        <v/>
      </c>
      <c r="B7512" s="1" t="str">
        <f>'Лист 1'!F7516</f>
        <v/>
      </c>
      <c r="C7512" s="1" t="str">
        <f>'Лист 1'!B7516</f>
        <v/>
      </c>
      <c r="D7512" s="1" t="str">
        <f>'Лист 1'!H7516</f>
        <v/>
      </c>
      <c r="E7512" s="1" t="str">
        <f>'Лист 1'!D7516</f>
        <v/>
      </c>
    </row>
    <row r="7513">
      <c r="A7513" s="1" t="str">
        <f>'Лист 1'!G7517</f>
        <v/>
      </c>
      <c r="B7513" s="1" t="str">
        <f>'Лист 1'!F7517</f>
        <v/>
      </c>
      <c r="C7513" s="1" t="str">
        <f>'Лист 1'!B7517</f>
        <v/>
      </c>
      <c r="D7513" s="1" t="str">
        <f>'Лист 1'!H7517</f>
        <v/>
      </c>
      <c r="E7513" s="1" t="str">
        <f>'Лист 1'!D7517</f>
        <v/>
      </c>
    </row>
    <row r="7514">
      <c r="A7514" s="1" t="str">
        <f>'Лист 1'!G7518</f>
        <v/>
      </c>
      <c r="B7514" s="1" t="str">
        <f>'Лист 1'!F7518</f>
        <v/>
      </c>
      <c r="C7514" s="1" t="str">
        <f>'Лист 1'!B7518</f>
        <v/>
      </c>
      <c r="D7514" s="1" t="str">
        <f>'Лист 1'!H7518</f>
        <v/>
      </c>
      <c r="E7514" s="1" t="str">
        <f>'Лист 1'!D7518</f>
        <v/>
      </c>
    </row>
    <row r="7515">
      <c r="A7515" s="1" t="str">
        <f>'Лист 1'!G7519</f>
        <v/>
      </c>
      <c r="B7515" s="1" t="str">
        <f>'Лист 1'!F7519</f>
        <v/>
      </c>
      <c r="C7515" s="1" t="str">
        <f>'Лист 1'!B7519</f>
        <v/>
      </c>
      <c r="D7515" s="1" t="str">
        <f>'Лист 1'!H7519</f>
        <v/>
      </c>
      <c r="E7515" s="1" t="str">
        <f>'Лист 1'!D7519</f>
        <v/>
      </c>
    </row>
    <row r="7516">
      <c r="A7516" s="1" t="str">
        <f>'Лист 1'!G7520</f>
        <v/>
      </c>
      <c r="B7516" s="1" t="str">
        <f>'Лист 1'!F7520</f>
        <v/>
      </c>
      <c r="C7516" s="1" t="str">
        <f>'Лист 1'!B7520</f>
        <v/>
      </c>
      <c r="D7516" s="1" t="str">
        <f>'Лист 1'!H7520</f>
        <v/>
      </c>
      <c r="E7516" s="1" t="str">
        <f>'Лист 1'!D7520</f>
        <v/>
      </c>
    </row>
    <row r="7517">
      <c r="A7517" s="1" t="str">
        <f>'Лист 1'!G7521</f>
        <v/>
      </c>
      <c r="B7517" s="1" t="str">
        <f>'Лист 1'!F7521</f>
        <v/>
      </c>
      <c r="C7517" s="1" t="str">
        <f>'Лист 1'!B7521</f>
        <v/>
      </c>
      <c r="D7517" s="1" t="str">
        <f>'Лист 1'!H7521</f>
        <v/>
      </c>
      <c r="E7517" s="1" t="str">
        <f>'Лист 1'!D7521</f>
        <v/>
      </c>
    </row>
    <row r="7518">
      <c r="A7518" s="1" t="str">
        <f>'Лист 1'!G7522</f>
        <v/>
      </c>
      <c r="B7518" s="1" t="str">
        <f>'Лист 1'!F7522</f>
        <v/>
      </c>
      <c r="C7518" s="1" t="str">
        <f>'Лист 1'!B7522</f>
        <v/>
      </c>
      <c r="D7518" s="1" t="str">
        <f>'Лист 1'!H7522</f>
        <v/>
      </c>
      <c r="E7518" s="1" t="str">
        <f>'Лист 1'!D7522</f>
        <v/>
      </c>
    </row>
    <row r="7519">
      <c r="A7519" s="1" t="str">
        <f>'Лист 1'!G7523</f>
        <v/>
      </c>
      <c r="B7519" s="1" t="str">
        <f>'Лист 1'!F7523</f>
        <v/>
      </c>
      <c r="C7519" s="1" t="str">
        <f>'Лист 1'!B7523</f>
        <v/>
      </c>
      <c r="D7519" s="1" t="str">
        <f>'Лист 1'!H7523</f>
        <v/>
      </c>
      <c r="E7519" s="1" t="str">
        <f>'Лист 1'!D7523</f>
        <v/>
      </c>
    </row>
    <row r="7520">
      <c r="A7520" s="1" t="str">
        <f>'Лист 1'!G7524</f>
        <v/>
      </c>
      <c r="B7520" s="1" t="str">
        <f>'Лист 1'!F7524</f>
        <v/>
      </c>
      <c r="C7520" s="1" t="str">
        <f>'Лист 1'!B7524</f>
        <v/>
      </c>
      <c r="D7520" s="1" t="str">
        <f>'Лист 1'!H7524</f>
        <v/>
      </c>
      <c r="E7520" s="1" t="str">
        <f>'Лист 1'!D7524</f>
        <v/>
      </c>
    </row>
    <row r="7521">
      <c r="A7521" s="1" t="str">
        <f>'Лист 1'!G7525</f>
        <v/>
      </c>
      <c r="B7521" s="1" t="str">
        <f>'Лист 1'!F7525</f>
        <v/>
      </c>
      <c r="C7521" s="1" t="str">
        <f>'Лист 1'!B7525</f>
        <v/>
      </c>
      <c r="D7521" s="1" t="str">
        <f>'Лист 1'!H7525</f>
        <v/>
      </c>
      <c r="E7521" s="1" t="str">
        <f>'Лист 1'!D7525</f>
        <v/>
      </c>
    </row>
    <row r="7522">
      <c r="A7522" s="1" t="str">
        <f>'Лист 1'!G7526</f>
        <v/>
      </c>
      <c r="B7522" s="1" t="str">
        <f>'Лист 1'!F7526</f>
        <v/>
      </c>
      <c r="C7522" s="1" t="str">
        <f>'Лист 1'!B7526</f>
        <v/>
      </c>
      <c r="D7522" s="1" t="str">
        <f>'Лист 1'!H7526</f>
        <v/>
      </c>
      <c r="E7522" s="1" t="str">
        <f>'Лист 1'!D7526</f>
        <v/>
      </c>
    </row>
    <row r="7523">
      <c r="A7523" s="1" t="str">
        <f>'Лист 1'!G7527</f>
        <v/>
      </c>
      <c r="B7523" s="1" t="str">
        <f>'Лист 1'!F7527</f>
        <v/>
      </c>
      <c r="C7523" s="1" t="str">
        <f>'Лист 1'!B7527</f>
        <v/>
      </c>
      <c r="D7523" s="1" t="str">
        <f>'Лист 1'!H7527</f>
        <v/>
      </c>
      <c r="E7523" s="1" t="str">
        <f>'Лист 1'!D7527</f>
        <v/>
      </c>
    </row>
    <row r="7524">
      <c r="A7524" s="1" t="str">
        <f>'Лист 1'!G7528</f>
        <v/>
      </c>
      <c r="B7524" s="1" t="str">
        <f>'Лист 1'!F7528</f>
        <v/>
      </c>
      <c r="C7524" s="1" t="str">
        <f>'Лист 1'!B7528</f>
        <v/>
      </c>
      <c r="D7524" s="1" t="str">
        <f>'Лист 1'!H7528</f>
        <v/>
      </c>
      <c r="E7524" s="1" t="str">
        <f>'Лист 1'!D7528</f>
        <v/>
      </c>
    </row>
    <row r="7525">
      <c r="A7525" s="1" t="str">
        <f>'Лист 1'!G7529</f>
        <v/>
      </c>
      <c r="B7525" s="1" t="str">
        <f>'Лист 1'!F7529</f>
        <v/>
      </c>
      <c r="C7525" s="1" t="str">
        <f>'Лист 1'!B7529</f>
        <v/>
      </c>
      <c r="D7525" s="1" t="str">
        <f>'Лист 1'!H7529</f>
        <v/>
      </c>
      <c r="E7525" s="1" t="str">
        <f>'Лист 1'!D7529</f>
        <v/>
      </c>
    </row>
    <row r="7526">
      <c r="A7526" s="1" t="str">
        <f>'Лист 1'!G7530</f>
        <v/>
      </c>
      <c r="B7526" s="1" t="str">
        <f>'Лист 1'!F7530</f>
        <v/>
      </c>
      <c r="C7526" s="1" t="str">
        <f>'Лист 1'!B7530</f>
        <v/>
      </c>
      <c r="D7526" s="1" t="str">
        <f>'Лист 1'!H7530</f>
        <v/>
      </c>
      <c r="E7526" s="1" t="str">
        <f>'Лист 1'!D7530</f>
        <v/>
      </c>
    </row>
    <row r="7527">
      <c r="A7527" s="1" t="str">
        <f>'Лист 1'!G7531</f>
        <v/>
      </c>
      <c r="B7527" s="1" t="str">
        <f>'Лист 1'!F7531</f>
        <v/>
      </c>
      <c r="C7527" s="1" t="str">
        <f>'Лист 1'!B7531</f>
        <v/>
      </c>
      <c r="D7527" s="1" t="str">
        <f>'Лист 1'!H7531</f>
        <v/>
      </c>
      <c r="E7527" s="1" t="str">
        <f>'Лист 1'!D7531</f>
        <v/>
      </c>
    </row>
    <row r="7528">
      <c r="A7528" s="1" t="str">
        <f>'Лист 1'!G7532</f>
        <v/>
      </c>
      <c r="B7528" s="1" t="str">
        <f>'Лист 1'!F7532</f>
        <v/>
      </c>
      <c r="C7528" s="1" t="str">
        <f>'Лист 1'!B7532</f>
        <v/>
      </c>
      <c r="D7528" s="1" t="str">
        <f>'Лист 1'!H7532</f>
        <v/>
      </c>
      <c r="E7528" s="1" t="str">
        <f>'Лист 1'!D7532</f>
        <v/>
      </c>
    </row>
    <row r="7529">
      <c r="A7529" s="1" t="str">
        <f>'Лист 1'!G7533</f>
        <v/>
      </c>
      <c r="B7529" s="1" t="str">
        <f>'Лист 1'!F7533</f>
        <v/>
      </c>
      <c r="C7529" s="1" t="str">
        <f>'Лист 1'!B7533</f>
        <v/>
      </c>
      <c r="D7529" s="1" t="str">
        <f>'Лист 1'!H7533</f>
        <v/>
      </c>
      <c r="E7529" s="1" t="str">
        <f>'Лист 1'!D7533</f>
        <v/>
      </c>
    </row>
    <row r="7530">
      <c r="A7530" s="1" t="str">
        <f>'Лист 1'!G7534</f>
        <v/>
      </c>
      <c r="B7530" s="1" t="str">
        <f>'Лист 1'!F7534</f>
        <v/>
      </c>
      <c r="C7530" s="1" t="str">
        <f>'Лист 1'!B7534</f>
        <v/>
      </c>
      <c r="D7530" s="1" t="str">
        <f>'Лист 1'!H7534</f>
        <v/>
      </c>
      <c r="E7530" s="1" t="str">
        <f>'Лист 1'!D7534</f>
        <v/>
      </c>
    </row>
    <row r="7531">
      <c r="A7531" s="1" t="str">
        <f>'Лист 1'!G7535</f>
        <v/>
      </c>
      <c r="B7531" s="1" t="str">
        <f>'Лист 1'!F7535</f>
        <v/>
      </c>
      <c r="C7531" s="1" t="str">
        <f>'Лист 1'!B7535</f>
        <v/>
      </c>
      <c r="D7531" s="1" t="str">
        <f>'Лист 1'!H7535</f>
        <v/>
      </c>
      <c r="E7531" s="1" t="str">
        <f>'Лист 1'!D7535</f>
        <v/>
      </c>
    </row>
    <row r="7532">
      <c r="A7532" s="1" t="str">
        <f>'Лист 1'!G7536</f>
        <v/>
      </c>
      <c r="B7532" s="1" t="str">
        <f>'Лист 1'!F7536</f>
        <v/>
      </c>
      <c r="C7532" s="1" t="str">
        <f>'Лист 1'!B7536</f>
        <v/>
      </c>
      <c r="D7532" s="1" t="str">
        <f>'Лист 1'!H7536</f>
        <v/>
      </c>
      <c r="E7532" s="1" t="str">
        <f>'Лист 1'!D7536</f>
        <v/>
      </c>
    </row>
    <row r="7533">
      <c r="A7533" s="1" t="str">
        <f>'Лист 1'!G7537</f>
        <v/>
      </c>
      <c r="B7533" s="1" t="str">
        <f>'Лист 1'!F7537</f>
        <v/>
      </c>
      <c r="C7533" s="1" t="str">
        <f>'Лист 1'!B7537</f>
        <v/>
      </c>
      <c r="D7533" s="1" t="str">
        <f>'Лист 1'!H7537</f>
        <v/>
      </c>
      <c r="E7533" s="1" t="str">
        <f>'Лист 1'!D7537</f>
        <v/>
      </c>
    </row>
    <row r="7534">
      <c r="A7534" s="1" t="str">
        <f>'Лист 1'!G7538</f>
        <v/>
      </c>
      <c r="B7534" s="1" t="str">
        <f>'Лист 1'!F7538</f>
        <v/>
      </c>
      <c r="C7534" s="1" t="str">
        <f>'Лист 1'!B7538</f>
        <v/>
      </c>
      <c r="D7534" s="1" t="str">
        <f>'Лист 1'!H7538</f>
        <v/>
      </c>
      <c r="E7534" s="1" t="str">
        <f>'Лист 1'!D7538</f>
        <v/>
      </c>
    </row>
    <row r="7535">
      <c r="A7535" s="1" t="str">
        <f>'Лист 1'!G7539</f>
        <v/>
      </c>
      <c r="B7535" s="1" t="str">
        <f>'Лист 1'!F7539</f>
        <v/>
      </c>
      <c r="C7535" s="1" t="str">
        <f>'Лист 1'!B7539</f>
        <v/>
      </c>
      <c r="D7535" s="1" t="str">
        <f>'Лист 1'!H7539</f>
        <v/>
      </c>
      <c r="E7535" s="1" t="str">
        <f>'Лист 1'!D7539</f>
        <v/>
      </c>
    </row>
    <row r="7536">
      <c r="A7536" s="1" t="str">
        <f>'Лист 1'!G7540</f>
        <v/>
      </c>
      <c r="B7536" s="1" t="str">
        <f>'Лист 1'!F7540</f>
        <v/>
      </c>
      <c r="C7536" s="1" t="str">
        <f>'Лист 1'!B7540</f>
        <v/>
      </c>
      <c r="D7536" s="1" t="str">
        <f>'Лист 1'!H7540</f>
        <v/>
      </c>
      <c r="E7536" s="1" t="str">
        <f>'Лист 1'!D7540</f>
        <v/>
      </c>
    </row>
    <row r="7537">
      <c r="A7537" s="1" t="str">
        <f>'Лист 1'!G7541</f>
        <v/>
      </c>
      <c r="B7537" s="1" t="str">
        <f>'Лист 1'!F7541</f>
        <v/>
      </c>
      <c r="C7537" s="1" t="str">
        <f>'Лист 1'!B7541</f>
        <v/>
      </c>
      <c r="D7537" s="1" t="str">
        <f>'Лист 1'!H7541</f>
        <v/>
      </c>
      <c r="E7537" s="1" t="str">
        <f>'Лист 1'!D7541</f>
        <v/>
      </c>
    </row>
    <row r="7538">
      <c r="A7538" s="1" t="str">
        <f>'Лист 1'!G7542</f>
        <v/>
      </c>
      <c r="B7538" s="1" t="str">
        <f>'Лист 1'!F7542</f>
        <v/>
      </c>
      <c r="C7538" s="1" t="str">
        <f>'Лист 1'!B7542</f>
        <v/>
      </c>
      <c r="D7538" s="1" t="str">
        <f>'Лист 1'!H7542</f>
        <v/>
      </c>
      <c r="E7538" s="1" t="str">
        <f>'Лист 1'!D7542</f>
        <v/>
      </c>
    </row>
    <row r="7539">
      <c r="A7539" s="1" t="str">
        <f>'Лист 1'!G7543</f>
        <v/>
      </c>
      <c r="B7539" s="1" t="str">
        <f>'Лист 1'!F7543</f>
        <v/>
      </c>
      <c r="C7539" s="1" t="str">
        <f>'Лист 1'!B7543</f>
        <v/>
      </c>
      <c r="D7539" s="1" t="str">
        <f>'Лист 1'!H7543</f>
        <v/>
      </c>
      <c r="E7539" s="1" t="str">
        <f>'Лист 1'!D7543</f>
        <v/>
      </c>
    </row>
    <row r="7540">
      <c r="A7540" s="1" t="str">
        <f>'Лист 1'!G7544</f>
        <v/>
      </c>
      <c r="B7540" s="1" t="str">
        <f>'Лист 1'!F7544</f>
        <v/>
      </c>
      <c r="C7540" s="1" t="str">
        <f>'Лист 1'!B7544</f>
        <v/>
      </c>
      <c r="D7540" s="1" t="str">
        <f>'Лист 1'!H7544</f>
        <v/>
      </c>
      <c r="E7540" s="1" t="str">
        <f>'Лист 1'!D7544</f>
        <v/>
      </c>
    </row>
    <row r="7541">
      <c r="A7541" s="1" t="str">
        <f>'Лист 1'!G7545</f>
        <v/>
      </c>
      <c r="B7541" s="1" t="str">
        <f>'Лист 1'!F7545</f>
        <v/>
      </c>
      <c r="C7541" s="1" t="str">
        <f>'Лист 1'!B7545</f>
        <v/>
      </c>
      <c r="D7541" s="1" t="str">
        <f>'Лист 1'!H7545</f>
        <v/>
      </c>
      <c r="E7541" s="1" t="str">
        <f>'Лист 1'!D7545</f>
        <v/>
      </c>
    </row>
    <row r="7542">
      <c r="A7542" s="1" t="str">
        <f>'Лист 1'!G7546</f>
        <v/>
      </c>
      <c r="B7542" s="1" t="str">
        <f>'Лист 1'!F7546</f>
        <v/>
      </c>
      <c r="C7542" s="1" t="str">
        <f>'Лист 1'!B7546</f>
        <v/>
      </c>
      <c r="D7542" s="1" t="str">
        <f>'Лист 1'!H7546</f>
        <v/>
      </c>
      <c r="E7542" s="1" t="str">
        <f>'Лист 1'!D7546</f>
        <v/>
      </c>
    </row>
    <row r="7543">
      <c r="A7543" s="1" t="str">
        <f>'Лист 1'!G7547</f>
        <v/>
      </c>
      <c r="B7543" s="1" t="str">
        <f>'Лист 1'!F7547</f>
        <v/>
      </c>
      <c r="C7543" s="1" t="str">
        <f>'Лист 1'!B7547</f>
        <v/>
      </c>
      <c r="D7543" s="1" t="str">
        <f>'Лист 1'!H7547</f>
        <v/>
      </c>
      <c r="E7543" s="1" t="str">
        <f>'Лист 1'!D7547</f>
        <v/>
      </c>
    </row>
    <row r="7544">
      <c r="A7544" s="1" t="str">
        <f>'Лист 1'!G7548</f>
        <v/>
      </c>
      <c r="B7544" s="1" t="str">
        <f>'Лист 1'!F7548</f>
        <v/>
      </c>
      <c r="C7544" s="1" t="str">
        <f>'Лист 1'!B7548</f>
        <v/>
      </c>
      <c r="D7544" s="1" t="str">
        <f>'Лист 1'!H7548</f>
        <v/>
      </c>
      <c r="E7544" s="1" t="str">
        <f>'Лист 1'!D7548</f>
        <v/>
      </c>
    </row>
    <row r="7545">
      <c r="A7545" s="1" t="str">
        <f>'Лист 1'!G7549</f>
        <v/>
      </c>
      <c r="B7545" s="1" t="str">
        <f>'Лист 1'!F7549</f>
        <v/>
      </c>
      <c r="C7545" s="1" t="str">
        <f>'Лист 1'!B7549</f>
        <v/>
      </c>
      <c r="D7545" s="1" t="str">
        <f>'Лист 1'!H7549</f>
        <v/>
      </c>
      <c r="E7545" s="1" t="str">
        <f>'Лист 1'!D7549</f>
        <v/>
      </c>
    </row>
    <row r="7546">
      <c r="A7546" s="1" t="str">
        <f>'Лист 1'!G7550</f>
        <v/>
      </c>
      <c r="B7546" s="1" t="str">
        <f>'Лист 1'!F7550</f>
        <v/>
      </c>
      <c r="C7546" s="1" t="str">
        <f>'Лист 1'!B7550</f>
        <v/>
      </c>
      <c r="D7546" s="1" t="str">
        <f>'Лист 1'!H7550</f>
        <v/>
      </c>
      <c r="E7546" s="1" t="str">
        <f>'Лист 1'!D7550</f>
        <v/>
      </c>
    </row>
    <row r="7547">
      <c r="A7547" s="1" t="str">
        <f>'Лист 1'!G7551</f>
        <v/>
      </c>
      <c r="B7547" s="1" t="str">
        <f>'Лист 1'!F7551</f>
        <v/>
      </c>
      <c r="C7547" s="1" t="str">
        <f>'Лист 1'!B7551</f>
        <v/>
      </c>
      <c r="D7547" s="1" t="str">
        <f>'Лист 1'!H7551</f>
        <v/>
      </c>
      <c r="E7547" s="1" t="str">
        <f>'Лист 1'!D7551</f>
        <v/>
      </c>
    </row>
    <row r="7548">
      <c r="A7548" s="1" t="str">
        <f>'Лист 1'!G7552</f>
        <v/>
      </c>
      <c r="B7548" s="1" t="str">
        <f>'Лист 1'!F7552</f>
        <v/>
      </c>
      <c r="C7548" s="1" t="str">
        <f>'Лист 1'!B7552</f>
        <v/>
      </c>
      <c r="D7548" s="1" t="str">
        <f>'Лист 1'!H7552</f>
        <v/>
      </c>
      <c r="E7548" s="1" t="str">
        <f>'Лист 1'!D7552</f>
        <v/>
      </c>
    </row>
    <row r="7549">
      <c r="A7549" s="1" t="str">
        <f>'Лист 1'!G7553</f>
        <v/>
      </c>
      <c r="B7549" s="1" t="str">
        <f>'Лист 1'!F7553</f>
        <v/>
      </c>
      <c r="C7549" s="1" t="str">
        <f>'Лист 1'!B7553</f>
        <v/>
      </c>
      <c r="D7549" s="1" t="str">
        <f>'Лист 1'!H7553</f>
        <v/>
      </c>
      <c r="E7549" s="1" t="str">
        <f>'Лист 1'!D7553</f>
        <v/>
      </c>
    </row>
    <row r="7550">
      <c r="A7550" s="1" t="str">
        <f>'Лист 1'!G7554</f>
        <v/>
      </c>
      <c r="B7550" s="1" t="str">
        <f>'Лист 1'!F7554</f>
        <v/>
      </c>
      <c r="C7550" s="1" t="str">
        <f>'Лист 1'!B7554</f>
        <v/>
      </c>
      <c r="D7550" s="1" t="str">
        <f>'Лист 1'!H7554</f>
        <v/>
      </c>
      <c r="E7550" s="1" t="str">
        <f>'Лист 1'!D7554</f>
        <v/>
      </c>
    </row>
    <row r="7551">
      <c r="A7551" s="1" t="str">
        <f>'Лист 1'!G7555</f>
        <v/>
      </c>
      <c r="B7551" s="1" t="str">
        <f>'Лист 1'!F7555</f>
        <v/>
      </c>
      <c r="C7551" s="1" t="str">
        <f>'Лист 1'!B7555</f>
        <v/>
      </c>
      <c r="D7551" s="1" t="str">
        <f>'Лист 1'!H7555</f>
        <v/>
      </c>
      <c r="E7551" s="1" t="str">
        <f>'Лист 1'!D7555</f>
        <v/>
      </c>
    </row>
    <row r="7552">
      <c r="A7552" s="1" t="str">
        <f>'Лист 1'!G7556</f>
        <v/>
      </c>
      <c r="B7552" s="1" t="str">
        <f>'Лист 1'!F7556</f>
        <v/>
      </c>
      <c r="C7552" s="1" t="str">
        <f>'Лист 1'!B7556</f>
        <v/>
      </c>
      <c r="D7552" s="1" t="str">
        <f>'Лист 1'!H7556</f>
        <v/>
      </c>
      <c r="E7552" s="1" t="str">
        <f>'Лист 1'!D7556</f>
        <v/>
      </c>
    </row>
    <row r="7553">
      <c r="A7553" s="1" t="str">
        <f>'Лист 1'!G7557</f>
        <v/>
      </c>
      <c r="B7553" s="1" t="str">
        <f>'Лист 1'!F7557</f>
        <v/>
      </c>
      <c r="C7553" s="1" t="str">
        <f>'Лист 1'!B7557</f>
        <v/>
      </c>
      <c r="D7553" s="1" t="str">
        <f>'Лист 1'!H7557</f>
        <v/>
      </c>
      <c r="E7553" s="1" t="str">
        <f>'Лист 1'!D7557</f>
        <v/>
      </c>
    </row>
    <row r="7554">
      <c r="A7554" s="1" t="str">
        <f>'Лист 1'!G7558</f>
        <v/>
      </c>
      <c r="B7554" s="1" t="str">
        <f>'Лист 1'!F7558</f>
        <v/>
      </c>
      <c r="C7554" s="1" t="str">
        <f>'Лист 1'!B7558</f>
        <v/>
      </c>
      <c r="D7554" s="1" t="str">
        <f>'Лист 1'!H7558</f>
        <v/>
      </c>
      <c r="E7554" s="1" t="str">
        <f>'Лист 1'!D7558</f>
        <v/>
      </c>
    </row>
    <row r="7555">
      <c r="A7555" s="1" t="str">
        <f>'Лист 1'!G7559</f>
        <v/>
      </c>
      <c r="B7555" s="1" t="str">
        <f>'Лист 1'!F7559</f>
        <v/>
      </c>
      <c r="C7555" s="1" t="str">
        <f>'Лист 1'!B7559</f>
        <v/>
      </c>
      <c r="D7555" s="1" t="str">
        <f>'Лист 1'!H7559</f>
        <v/>
      </c>
      <c r="E7555" s="1" t="str">
        <f>'Лист 1'!D7559</f>
        <v/>
      </c>
    </row>
    <row r="7556">
      <c r="A7556" s="1" t="str">
        <f>'Лист 1'!G7560</f>
        <v/>
      </c>
      <c r="B7556" s="1" t="str">
        <f>'Лист 1'!F7560</f>
        <v/>
      </c>
      <c r="C7556" s="1" t="str">
        <f>'Лист 1'!B7560</f>
        <v/>
      </c>
      <c r="D7556" s="1" t="str">
        <f>'Лист 1'!H7560</f>
        <v/>
      </c>
      <c r="E7556" s="1" t="str">
        <f>'Лист 1'!D7560</f>
        <v/>
      </c>
    </row>
    <row r="7557">
      <c r="A7557" s="1" t="str">
        <f>'Лист 1'!G7561</f>
        <v/>
      </c>
      <c r="B7557" s="1" t="str">
        <f>'Лист 1'!F7561</f>
        <v/>
      </c>
      <c r="C7557" s="1" t="str">
        <f>'Лист 1'!B7561</f>
        <v/>
      </c>
      <c r="D7557" s="1" t="str">
        <f>'Лист 1'!H7561</f>
        <v/>
      </c>
      <c r="E7557" s="1" t="str">
        <f>'Лист 1'!D7561</f>
        <v/>
      </c>
    </row>
    <row r="7558">
      <c r="A7558" s="1" t="str">
        <f>'Лист 1'!G7562</f>
        <v/>
      </c>
      <c r="B7558" s="1" t="str">
        <f>'Лист 1'!F7562</f>
        <v/>
      </c>
      <c r="C7558" s="1" t="str">
        <f>'Лист 1'!B7562</f>
        <v/>
      </c>
      <c r="D7558" s="1" t="str">
        <f>'Лист 1'!H7562</f>
        <v/>
      </c>
      <c r="E7558" s="1" t="str">
        <f>'Лист 1'!D7562</f>
        <v/>
      </c>
    </row>
    <row r="7559">
      <c r="A7559" s="1" t="str">
        <f>'Лист 1'!G7563</f>
        <v/>
      </c>
      <c r="B7559" s="1" t="str">
        <f>'Лист 1'!F7563</f>
        <v/>
      </c>
      <c r="C7559" s="1" t="str">
        <f>'Лист 1'!B7563</f>
        <v/>
      </c>
      <c r="D7559" s="1" t="str">
        <f>'Лист 1'!H7563</f>
        <v/>
      </c>
      <c r="E7559" s="1" t="str">
        <f>'Лист 1'!D7563</f>
        <v/>
      </c>
    </row>
    <row r="7560">
      <c r="A7560" s="1" t="str">
        <f>'Лист 1'!G7564</f>
        <v/>
      </c>
      <c r="B7560" s="1" t="str">
        <f>'Лист 1'!F7564</f>
        <v/>
      </c>
      <c r="C7560" s="1" t="str">
        <f>'Лист 1'!B7564</f>
        <v/>
      </c>
      <c r="D7560" s="1" t="str">
        <f>'Лист 1'!H7564</f>
        <v/>
      </c>
      <c r="E7560" s="1" t="str">
        <f>'Лист 1'!D7564</f>
        <v/>
      </c>
    </row>
    <row r="7561">
      <c r="A7561" s="1" t="str">
        <f>'Лист 1'!G7565</f>
        <v/>
      </c>
      <c r="B7561" s="1" t="str">
        <f>'Лист 1'!F7565</f>
        <v/>
      </c>
      <c r="C7561" s="1" t="str">
        <f>'Лист 1'!B7565</f>
        <v/>
      </c>
      <c r="D7561" s="1" t="str">
        <f>'Лист 1'!H7565</f>
        <v/>
      </c>
      <c r="E7561" s="1" t="str">
        <f>'Лист 1'!D7565</f>
        <v/>
      </c>
    </row>
    <row r="7562">
      <c r="A7562" s="1" t="str">
        <f>'Лист 1'!G7566</f>
        <v/>
      </c>
      <c r="B7562" s="1" t="str">
        <f>'Лист 1'!F7566</f>
        <v/>
      </c>
      <c r="C7562" s="1" t="str">
        <f>'Лист 1'!B7566</f>
        <v/>
      </c>
      <c r="D7562" s="1" t="str">
        <f>'Лист 1'!H7566</f>
        <v/>
      </c>
      <c r="E7562" s="1" t="str">
        <f>'Лист 1'!D7566</f>
        <v/>
      </c>
    </row>
    <row r="7563">
      <c r="A7563" s="1" t="str">
        <f>'Лист 1'!G7567</f>
        <v/>
      </c>
      <c r="B7563" s="1" t="str">
        <f>'Лист 1'!F7567</f>
        <v/>
      </c>
      <c r="C7563" s="1" t="str">
        <f>'Лист 1'!B7567</f>
        <v/>
      </c>
      <c r="D7563" s="1" t="str">
        <f>'Лист 1'!H7567</f>
        <v/>
      </c>
      <c r="E7563" s="1" t="str">
        <f>'Лист 1'!D7567</f>
        <v/>
      </c>
    </row>
    <row r="7564">
      <c r="A7564" s="1" t="str">
        <f>'Лист 1'!G7568</f>
        <v/>
      </c>
      <c r="B7564" s="1" t="str">
        <f>'Лист 1'!F7568</f>
        <v/>
      </c>
      <c r="C7564" s="1" t="str">
        <f>'Лист 1'!B7568</f>
        <v/>
      </c>
      <c r="D7564" s="1" t="str">
        <f>'Лист 1'!H7568</f>
        <v/>
      </c>
      <c r="E7564" s="1" t="str">
        <f>'Лист 1'!D7568</f>
        <v/>
      </c>
    </row>
    <row r="7565">
      <c r="A7565" s="1" t="str">
        <f>'Лист 1'!G7569</f>
        <v/>
      </c>
      <c r="B7565" s="1" t="str">
        <f>'Лист 1'!F7569</f>
        <v/>
      </c>
      <c r="C7565" s="1" t="str">
        <f>'Лист 1'!B7569</f>
        <v/>
      </c>
      <c r="D7565" s="1" t="str">
        <f>'Лист 1'!H7569</f>
        <v/>
      </c>
      <c r="E7565" s="1" t="str">
        <f>'Лист 1'!D7569</f>
        <v/>
      </c>
    </row>
    <row r="7566">
      <c r="A7566" s="1" t="str">
        <f>'Лист 1'!G7570</f>
        <v/>
      </c>
      <c r="B7566" s="1" t="str">
        <f>'Лист 1'!F7570</f>
        <v/>
      </c>
      <c r="C7566" s="1" t="str">
        <f>'Лист 1'!B7570</f>
        <v/>
      </c>
      <c r="D7566" s="1" t="str">
        <f>'Лист 1'!H7570</f>
        <v/>
      </c>
      <c r="E7566" s="1" t="str">
        <f>'Лист 1'!D7570</f>
        <v/>
      </c>
    </row>
    <row r="7567">
      <c r="A7567" s="1" t="str">
        <f>'Лист 1'!G7571</f>
        <v/>
      </c>
      <c r="B7567" s="1" t="str">
        <f>'Лист 1'!F7571</f>
        <v/>
      </c>
      <c r="C7567" s="1" t="str">
        <f>'Лист 1'!B7571</f>
        <v/>
      </c>
      <c r="D7567" s="1" t="str">
        <f>'Лист 1'!H7571</f>
        <v/>
      </c>
      <c r="E7567" s="1" t="str">
        <f>'Лист 1'!D7571</f>
        <v/>
      </c>
    </row>
    <row r="7568">
      <c r="A7568" s="1" t="str">
        <f>'Лист 1'!G7572</f>
        <v/>
      </c>
      <c r="B7568" s="1" t="str">
        <f>'Лист 1'!F7572</f>
        <v/>
      </c>
      <c r="C7568" s="1" t="str">
        <f>'Лист 1'!B7572</f>
        <v/>
      </c>
      <c r="D7568" s="1" t="str">
        <f>'Лист 1'!H7572</f>
        <v/>
      </c>
      <c r="E7568" s="1" t="str">
        <f>'Лист 1'!D7572</f>
        <v/>
      </c>
    </row>
    <row r="7569">
      <c r="A7569" s="1" t="str">
        <f>'Лист 1'!G7573</f>
        <v/>
      </c>
      <c r="B7569" s="1" t="str">
        <f>'Лист 1'!F7573</f>
        <v/>
      </c>
      <c r="C7569" s="1" t="str">
        <f>'Лист 1'!B7573</f>
        <v/>
      </c>
      <c r="D7569" s="1" t="str">
        <f>'Лист 1'!H7573</f>
        <v/>
      </c>
      <c r="E7569" s="1" t="str">
        <f>'Лист 1'!D7573</f>
        <v/>
      </c>
    </row>
    <row r="7570">
      <c r="A7570" s="1" t="str">
        <f>'Лист 1'!G7574</f>
        <v/>
      </c>
      <c r="B7570" s="1" t="str">
        <f>'Лист 1'!F7574</f>
        <v/>
      </c>
      <c r="C7570" s="1" t="str">
        <f>'Лист 1'!B7574</f>
        <v/>
      </c>
      <c r="D7570" s="1" t="str">
        <f>'Лист 1'!H7574</f>
        <v/>
      </c>
      <c r="E7570" s="1" t="str">
        <f>'Лист 1'!D7574</f>
        <v/>
      </c>
    </row>
    <row r="7571">
      <c r="A7571" s="1" t="str">
        <f>'Лист 1'!G7575</f>
        <v/>
      </c>
      <c r="B7571" s="1" t="str">
        <f>'Лист 1'!F7575</f>
        <v/>
      </c>
      <c r="C7571" s="1" t="str">
        <f>'Лист 1'!B7575</f>
        <v/>
      </c>
      <c r="D7571" s="1" t="str">
        <f>'Лист 1'!H7575</f>
        <v/>
      </c>
      <c r="E7571" s="1" t="str">
        <f>'Лист 1'!D7575</f>
        <v/>
      </c>
    </row>
    <row r="7572">
      <c r="A7572" s="1" t="str">
        <f>'Лист 1'!G7576</f>
        <v/>
      </c>
      <c r="B7572" s="1" t="str">
        <f>'Лист 1'!F7576</f>
        <v/>
      </c>
      <c r="C7572" s="1" t="str">
        <f>'Лист 1'!B7576</f>
        <v/>
      </c>
      <c r="D7572" s="1" t="str">
        <f>'Лист 1'!H7576</f>
        <v/>
      </c>
      <c r="E7572" s="1" t="str">
        <f>'Лист 1'!D7576</f>
        <v/>
      </c>
    </row>
    <row r="7573">
      <c r="A7573" s="1" t="str">
        <f>'Лист 1'!G7577</f>
        <v/>
      </c>
      <c r="B7573" s="1" t="str">
        <f>'Лист 1'!F7577</f>
        <v/>
      </c>
      <c r="C7573" s="1" t="str">
        <f>'Лист 1'!B7577</f>
        <v/>
      </c>
      <c r="D7573" s="1" t="str">
        <f>'Лист 1'!H7577</f>
        <v/>
      </c>
      <c r="E7573" s="1" t="str">
        <f>'Лист 1'!D7577</f>
        <v/>
      </c>
    </row>
    <row r="7574">
      <c r="A7574" s="1" t="str">
        <f>'Лист 1'!G7578</f>
        <v/>
      </c>
      <c r="B7574" s="1" t="str">
        <f>'Лист 1'!F7578</f>
        <v/>
      </c>
      <c r="C7574" s="1" t="str">
        <f>'Лист 1'!B7578</f>
        <v/>
      </c>
      <c r="D7574" s="1" t="str">
        <f>'Лист 1'!H7578</f>
        <v/>
      </c>
      <c r="E7574" s="1" t="str">
        <f>'Лист 1'!D7578</f>
        <v/>
      </c>
    </row>
    <row r="7575">
      <c r="A7575" s="1" t="str">
        <f>'Лист 1'!G7579</f>
        <v/>
      </c>
      <c r="B7575" s="1" t="str">
        <f>'Лист 1'!F7579</f>
        <v/>
      </c>
      <c r="C7575" s="1" t="str">
        <f>'Лист 1'!B7579</f>
        <v/>
      </c>
      <c r="D7575" s="1" t="str">
        <f>'Лист 1'!H7579</f>
        <v/>
      </c>
      <c r="E7575" s="1" t="str">
        <f>'Лист 1'!D7579</f>
        <v/>
      </c>
    </row>
    <row r="7576">
      <c r="A7576" s="1" t="str">
        <f>'Лист 1'!G7580</f>
        <v/>
      </c>
      <c r="B7576" s="1" t="str">
        <f>'Лист 1'!F7580</f>
        <v/>
      </c>
      <c r="C7576" s="1" t="str">
        <f>'Лист 1'!B7580</f>
        <v/>
      </c>
      <c r="D7576" s="1" t="str">
        <f>'Лист 1'!H7580</f>
        <v/>
      </c>
      <c r="E7576" s="1" t="str">
        <f>'Лист 1'!D7580</f>
        <v/>
      </c>
    </row>
    <row r="7577">
      <c r="A7577" s="1" t="str">
        <f>'Лист 1'!G7581</f>
        <v/>
      </c>
      <c r="B7577" s="1" t="str">
        <f>'Лист 1'!F7581</f>
        <v/>
      </c>
      <c r="C7577" s="1" t="str">
        <f>'Лист 1'!B7581</f>
        <v/>
      </c>
      <c r="D7577" s="1" t="str">
        <f>'Лист 1'!H7581</f>
        <v/>
      </c>
      <c r="E7577" s="1" t="str">
        <f>'Лист 1'!D7581</f>
        <v/>
      </c>
    </row>
    <row r="7578">
      <c r="A7578" s="1" t="str">
        <f>'Лист 1'!G7582</f>
        <v/>
      </c>
      <c r="B7578" s="1" t="str">
        <f>'Лист 1'!F7582</f>
        <v/>
      </c>
      <c r="C7578" s="1" t="str">
        <f>'Лист 1'!B7582</f>
        <v/>
      </c>
      <c r="D7578" s="1" t="str">
        <f>'Лист 1'!H7582</f>
        <v/>
      </c>
      <c r="E7578" s="1" t="str">
        <f>'Лист 1'!D7582</f>
        <v/>
      </c>
    </row>
    <row r="7579">
      <c r="A7579" s="1" t="str">
        <f>'Лист 1'!G7583</f>
        <v/>
      </c>
      <c r="B7579" s="1" t="str">
        <f>'Лист 1'!F7583</f>
        <v/>
      </c>
      <c r="C7579" s="1" t="str">
        <f>'Лист 1'!B7583</f>
        <v/>
      </c>
      <c r="D7579" s="1" t="str">
        <f>'Лист 1'!H7583</f>
        <v/>
      </c>
      <c r="E7579" s="1" t="str">
        <f>'Лист 1'!D7583</f>
        <v/>
      </c>
    </row>
    <row r="7580">
      <c r="A7580" s="1" t="str">
        <f>'Лист 1'!G7584</f>
        <v/>
      </c>
      <c r="B7580" s="1" t="str">
        <f>'Лист 1'!F7584</f>
        <v/>
      </c>
      <c r="C7580" s="1" t="str">
        <f>'Лист 1'!B7584</f>
        <v/>
      </c>
      <c r="D7580" s="1" t="str">
        <f>'Лист 1'!H7584</f>
        <v/>
      </c>
      <c r="E7580" s="1" t="str">
        <f>'Лист 1'!D7584</f>
        <v/>
      </c>
    </row>
    <row r="7581">
      <c r="A7581" s="1" t="str">
        <f>'Лист 1'!G7585</f>
        <v/>
      </c>
      <c r="B7581" s="1" t="str">
        <f>'Лист 1'!F7585</f>
        <v/>
      </c>
      <c r="C7581" s="1" t="str">
        <f>'Лист 1'!B7585</f>
        <v/>
      </c>
      <c r="D7581" s="1" t="str">
        <f>'Лист 1'!H7585</f>
        <v/>
      </c>
      <c r="E7581" s="1" t="str">
        <f>'Лист 1'!D7585</f>
        <v/>
      </c>
    </row>
    <row r="7582">
      <c r="A7582" s="1" t="str">
        <f>'Лист 1'!G7586</f>
        <v/>
      </c>
      <c r="B7582" s="1" t="str">
        <f>'Лист 1'!F7586</f>
        <v/>
      </c>
      <c r="C7582" s="1" t="str">
        <f>'Лист 1'!B7586</f>
        <v/>
      </c>
      <c r="D7582" s="1" t="str">
        <f>'Лист 1'!H7586</f>
        <v/>
      </c>
      <c r="E7582" s="1" t="str">
        <f>'Лист 1'!D7586</f>
        <v/>
      </c>
    </row>
    <row r="7583">
      <c r="A7583" s="1" t="str">
        <f>'Лист 1'!G7587</f>
        <v/>
      </c>
      <c r="B7583" s="1" t="str">
        <f>'Лист 1'!F7587</f>
        <v/>
      </c>
      <c r="C7583" s="1" t="str">
        <f>'Лист 1'!B7587</f>
        <v/>
      </c>
      <c r="D7583" s="1" t="str">
        <f>'Лист 1'!H7587</f>
        <v/>
      </c>
      <c r="E7583" s="1" t="str">
        <f>'Лист 1'!D7587</f>
        <v/>
      </c>
    </row>
    <row r="7584">
      <c r="A7584" s="1" t="str">
        <f>'Лист 1'!G7588</f>
        <v/>
      </c>
      <c r="B7584" s="1" t="str">
        <f>'Лист 1'!F7588</f>
        <v/>
      </c>
      <c r="C7584" s="1" t="str">
        <f>'Лист 1'!B7588</f>
        <v/>
      </c>
      <c r="D7584" s="1" t="str">
        <f>'Лист 1'!H7588</f>
        <v/>
      </c>
      <c r="E7584" s="1" t="str">
        <f>'Лист 1'!D7588</f>
        <v/>
      </c>
    </row>
    <row r="7585">
      <c r="A7585" s="1" t="str">
        <f>'Лист 1'!G7589</f>
        <v/>
      </c>
      <c r="B7585" s="1" t="str">
        <f>'Лист 1'!F7589</f>
        <v/>
      </c>
      <c r="C7585" s="1" t="str">
        <f>'Лист 1'!B7589</f>
        <v/>
      </c>
      <c r="D7585" s="1" t="str">
        <f>'Лист 1'!H7589</f>
        <v/>
      </c>
      <c r="E7585" s="1" t="str">
        <f>'Лист 1'!D7589</f>
        <v/>
      </c>
    </row>
    <row r="7586">
      <c r="A7586" s="1" t="str">
        <f>'Лист 1'!G7590</f>
        <v/>
      </c>
      <c r="B7586" s="1" t="str">
        <f>'Лист 1'!F7590</f>
        <v/>
      </c>
      <c r="C7586" s="1" t="str">
        <f>'Лист 1'!B7590</f>
        <v/>
      </c>
      <c r="D7586" s="1" t="str">
        <f>'Лист 1'!H7590</f>
        <v/>
      </c>
      <c r="E7586" s="1" t="str">
        <f>'Лист 1'!D7590</f>
        <v/>
      </c>
    </row>
    <row r="7587">
      <c r="A7587" s="1" t="str">
        <f>'Лист 1'!G7591</f>
        <v/>
      </c>
      <c r="B7587" s="1" t="str">
        <f>'Лист 1'!F7591</f>
        <v/>
      </c>
      <c r="C7587" s="1" t="str">
        <f>'Лист 1'!B7591</f>
        <v/>
      </c>
      <c r="D7587" s="1" t="str">
        <f>'Лист 1'!H7591</f>
        <v/>
      </c>
      <c r="E7587" s="1" t="str">
        <f>'Лист 1'!D7591</f>
        <v/>
      </c>
    </row>
    <row r="7588">
      <c r="A7588" s="1" t="str">
        <f>'Лист 1'!G7592</f>
        <v/>
      </c>
      <c r="B7588" s="1" t="str">
        <f>'Лист 1'!F7592</f>
        <v/>
      </c>
      <c r="C7588" s="1" t="str">
        <f>'Лист 1'!B7592</f>
        <v/>
      </c>
      <c r="D7588" s="1" t="str">
        <f>'Лист 1'!H7592</f>
        <v/>
      </c>
      <c r="E7588" s="1" t="str">
        <f>'Лист 1'!D7592</f>
        <v/>
      </c>
    </row>
    <row r="7589">
      <c r="A7589" s="1" t="str">
        <f>'Лист 1'!G7593</f>
        <v/>
      </c>
      <c r="B7589" s="1" t="str">
        <f>'Лист 1'!F7593</f>
        <v/>
      </c>
      <c r="C7589" s="1" t="str">
        <f>'Лист 1'!B7593</f>
        <v/>
      </c>
      <c r="D7589" s="1" t="str">
        <f>'Лист 1'!H7593</f>
        <v/>
      </c>
      <c r="E7589" s="1" t="str">
        <f>'Лист 1'!D7593</f>
        <v/>
      </c>
    </row>
    <row r="7590">
      <c r="A7590" s="1" t="str">
        <f>'Лист 1'!G7594</f>
        <v/>
      </c>
      <c r="B7590" s="1" t="str">
        <f>'Лист 1'!F7594</f>
        <v/>
      </c>
      <c r="C7590" s="1" t="str">
        <f>'Лист 1'!B7594</f>
        <v/>
      </c>
      <c r="D7590" s="1" t="str">
        <f>'Лист 1'!H7594</f>
        <v/>
      </c>
      <c r="E7590" s="1" t="str">
        <f>'Лист 1'!D7594</f>
        <v/>
      </c>
    </row>
    <row r="7591">
      <c r="A7591" s="1" t="str">
        <f>'Лист 1'!G7595</f>
        <v/>
      </c>
      <c r="B7591" s="1" t="str">
        <f>'Лист 1'!F7595</f>
        <v/>
      </c>
      <c r="C7591" s="1" t="str">
        <f>'Лист 1'!B7595</f>
        <v/>
      </c>
      <c r="D7591" s="1" t="str">
        <f>'Лист 1'!H7595</f>
        <v/>
      </c>
      <c r="E7591" s="1" t="str">
        <f>'Лист 1'!D7595</f>
        <v/>
      </c>
    </row>
    <row r="7592">
      <c r="A7592" s="1" t="str">
        <f>'Лист 1'!G7596</f>
        <v/>
      </c>
      <c r="B7592" s="1" t="str">
        <f>'Лист 1'!F7596</f>
        <v/>
      </c>
      <c r="C7592" s="1" t="str">
        <f>'Лист 1'!B7596</f>
        <v/>
      </c>
      <c r="D7592" s="1" t="str">
        <f>'Лист 1'!H7596</f>
        <v/>
      </c>
      <c r="E7592" s="1" t="str">
        <f>'Лист 1'!D7596</f>
        <v/>
      </c>
    </row>
    <row r="7593">
      <c r="A7593" s="1" t="str">
        <f>'Лист 1'!G7597</f>
        <v/>
      </c>
      <c r="B7593" s="1" t="str">
        <f>'Лист 1'!F7597</f>
        <v/>
      </c>
      <c r="C7593" s="1" t="str">
        <f>'Лист 1'!B7597</f>
        <v/>
      </c>
      <c r="D7593" s="1" t="str">
        <f>'Лист 1'!H7597</f>
        <v/>
      </c>
      <c r="E7593" s="1" t="str">
        <f>'Лист 1'!D7597</f>
        <v/>
      </c>
    </row>
    <row r="7594">
      <c r="A7594" s="1" t="str">
        <f>'Лист 1'!G7598</f>
        <v/>
      </c>
      <c r="B7594" s="1" t="str">
        <f>'Лист 1'!F7598</f>
        <v/>
      </c>
      <c r="C7594" s="1" t="str">
        <f>'Лист 1'!B7598</f>
        <v/>
      </c>
      <c r="D7594" s="1" t="str">
        <f>'Лист 1'!H7598</f>
        <v/>
      </c>
      <c r="E7594" s="1" t="str">
        <f>'Лист 1'!D7598</f>
        <v/>
      </c>
    </row>
    <row r="7595">
      <c r="A7595" s="1" t="str">
        <f>'Лист 1'!G7599</f>
        <v/>
      </c>
      <c r="B7595" s="1" t="str">
        <f>'Лист 1'!F7599</f>
        <v/>
      </c>
      <c r="C7595" s="1" t="str">
        <f>'Лист 1'!B7599</f>
        <v/>
      </c>
      <c r="D7595" s="1" t="str">
        <f>'Лист 1'!H7599</f>
        <v/>
      </c>
      <c r="E7595" s="1" t="str">
        <f>'Лист 1'!D7599</f>
        <v/>
      </c>
    </row>
    <row r="7596">
      <c r="A7596" s="1" t="str">
        <f>'Лист 1'!G7600</f>
        <v/>
      </c>
      <c r="B7596" s="1" t="str">
        <f>'Лист 1'!F7600</f>
        <v/>
      </c>
      <c r="C7596" s="1" t="str">
        <f>'Лист 1'!B7600</f>
        <v/>
      </c>
      <c r="D7596" s="1" t="str">
        <f>'Лист 1'!H7600</f>
        <v/>
      </c>
      <c r="E7596" s="1" t="str">
        <f>'Лист 1'!D7600</f>
        <v/>
      </c>
    </row>
    <row r="7597">
      <c r="A7597" s="1" t="str">
        <f>'Лист 1'!G7601</f>
        <v/>
      </c>
      <c r="B7597" s="1" t="str">
        <f>'Лист 1'!F7601</f>
        <v/>
      </c>
      <c r="C7597" s="1" t="str">
        <f>'Лист 1'!B7601</f>
        <v/>
      </c>
      <c r="D7597" s="1" t="str">
        <f>'Лист 1'!H7601</f>
        <v/>
      </c>
      <c r="E7597" s="1" t="str">
        <f>'Лист 1'!D7601</f>
        <v/>
      </c>
    </row>
    <row r="7598">
      <c r="A7598" s="1" t="str">
        <f>'Лист 1'!G7602</f>
        <v/>
      </c>
      <c r="B7598" s="1" t="str">
        <f>'Лист 1'!F7602</f>
        <v/>
      </c>
      <c r="C7598" s="1" t="str">
        <f>'Лист 1'!B7602</f>
        <v/>
      </c>
      <c r="D7598" s="1" t="str">
        <f>'Лист 1'!H7602</f>
        <v/>
      </c>
      <c r="E7598" s="1" t="str">
        <f>'Лист 1'!D7602</f>
        <v/>
      </c>
    </row>
    <row r="7599">
      <c r="A7599" s="1" t="str">
        <f>'Лист 1'!G7603</f>
        <v/>
      </c>
      <c r="B7599" s="1" t="str">
        <f>'Лист 1'!F7603</f>
        <v/>
      </c>
      <c r="C7599" s="1" t="str">
        <f>'Лист 1'!B7603</f>
        <v/>
      </c>
      <c r="D7599" s="1" t="str">
        <f>'Лист 1'!H7603</f>
        <v/>
      </c>
      <c r="E7599" s="1" t="str">
        <f>'Лист 1'!D7603</f>
        <v/>
      </c>
    </row>
    <row r="7600">
      <c r="A7600" s="1" t="str">
        <f>'Лист 1'!G7604</f>
        <v/>
      </c>
      <c r="B7600" s="1" t="str">
        <f>'Лист 1'!F7604</f>
        <v/>
      </c>
      <c r="C7600" s="1" t="str">
        <f>'Лист 1'!B7604</f>
        <v/>
      </c>
      <c r="D7600" s="1" t="str">
        <f>'Лист 1'!H7604</f>
        <v/>
      </c>
      <c r="E7600" s="1" t="str">
        <f>'Лист 1'!D7604</f>
        <v/>
      </c>
    </row>
    <row r="7601">
      <c r="A7601" s="1" t="str">
        <f>'Лист 1'!G7605</f>
        <v/>
      </c>
      <c r="B7601" s="1" t="str">
        <f>'Лист 1'!F7605</f>
        <v/>
      </c>
      <c r="C7601" s="1" t="str">
        <f>'Лист 1'!B7605</f>
        <v/>
      </c>
      <c r="D7601" s="1" t="str">
        <f>'Лист 1'!H7605</f>
        <v/>
      </c>
      <c r="E7601" s="1" t="str">
        <f>'Лист 1'!D7605</f>
        <v/>
      </c>
    </row>
    <row r="7602">
      <c r="A7602" s="1" t="str">
        <f>'Лист 1'!G7606</f>
        <v/>
      </c>
      <c r="B7602" s="1" t="str">
        <f>'Лист 1'!F7606</f>
        <v/>
      </c>
      <c r="C7602" s="1" t="str">
        <f>'Лист 1'!B7606</f>
        <v/>
      </c>
      <c r="D7602" s="1" t="str">
        <f>'Лист 1'!H7606</f>
        <v/>
      </c>
      <c r="E7602" s="1" t="str">
        <f>'Лист 1'!D7606</f>
        <v/>
      </c>
    </row>
    <row r="7603">
      <c r="A7603" s="1" t="str">
        <f>'Лист 1'!G7607</f>
        <v/>
      </c>
      <c r="B7603" s="1" t="str">
        <f>'Лист 1'!F7607</f>
        <v/>
      </c>
      <c r="C7603" s="1" t="str">
        <f>'Лист 1'!B7607</f>
        <v/>
      </c>
      <c r="D7603" s="1" t="str">
        <f>'Лист 1'!H7607</f>
        <v/>
      </c>
      <c r="E7603" s="1" t="str">
        <f>'Лист 1'!D7607</f>
        <v/>
      </c>
    </row>
    <row r="7604">
      <c r="A7604" s="1" t="str">
        <f>'Лист 1'!G7608</f>
        <v/>
      </c>
      <c r="B7604" s="1" t="str">
        <f>'Лист 1'!F7608</f>
        <v/>
      </c>
      <c r="C7604" s="1" t="str">
        <f>'Лист 1'!B7608</f>
        <v/>
      </c>
      <c r="D7604" s="1" t="str">
        <f>'Лист 1'!H7608</f>
        <v/>
      </c>
      <c r="E7604" s="1" t="str">
        <f>'Лист 1'!D7608</f>
        <v/>
      </c>
    </row>
    <row r="7605">
      <c r="A7605" s="1" t="str">
        <f>'Лист 1'!G7609</f>
        <v/>
      </c>
      <c r="B7605" s="1" t="str">
        <f>'Лист 1'!F7609</f>
        <v/>
      </c>
      <c r="C7605" s="1" t="str">
        <f>'Лист 1'!B7609</f>
        <v/>
      </c>
      <c r="D7605" s="1" t="str">
        <f>'Лист 1'!H7609</f>
        <v/>
      </c>
      <c r="E7605" s="1" t="str">
        <f>'Лист 1'!D7609</f>
        <v/>
      </c>
    </row>
    <row r="7606">
      <c r="A7606" s="1" t="str">
        <f>'Лист 1'!G7610</f>
        <v/>
      </c>
      <c r="B7606" s="1" t="str">
        <f>'Лист 1'!F7610</f>
        <v/>
      </c>
      <c r="C7606" s="1" t="str">
        <f>'Лист 1'!B7610</f>
        <v/>
      </c>
      <c r="D7606" s="1" t="str">
        <f>'Лист 1'!H7610</f>
        <v/>
      </c>
      <c r="E7606" s="1" t="str">
        <f>'Лист 1'!D7610</f>
        <v/>
      </c>
    </row>
    <row r="7607">
      <c r="A7607" s="1" t="str">
        <f>'Лист 1'!G7611</f>
        <v/>
      </c>
      <c r="B7607" s="1" t="str">
        <f>'Лист 1'!F7611</f>
        <v/>
      </c>
      <c r="C7607" s="1" t="str">
        <f>'Лист 1'!B7611</f>
        <v/>
      </c>
      <c r="D7607" s="1" t="str">
        <f>'Лист 1'!H7611</f>
        <v/>
      </c>
      <c r="E7607" s="1" t="str">
        <f>'Лист 1'!D7611</f>
        <v/>
      </c>
    </row>
    <row r="7608">
      <c r="A7608" s="1" t="str">
        <f>'Лист 1'!G7612</f>
        <v/>
      </c>
      <c r="B7608" s="1" t="str">
        <f>'Лист 1'!F7612</f>
        <v/>
      </c>
      <c r="C7608" s="1" t="str">
        <f>'Лист 1'!B7612</f>
        <v/>
      </c>
      <c r="D7608" s="1" t="str">
        <f>'Лист 1'!H7612</f>
        <v/>
      </c>
      <c r="E7608" s="1" t="str">
        <f>'Лист 1'!D7612</f>
        <v/>
      </c>
    </row>
    <row r="7609">
      <c r="A7609" s="1" t="str">
        <f>'Лист 1'!G7613</f>
        <v/>
      </c>
      <c r="B7609" s="1" t="str">
        <f>'Лист 1'!F7613</f>
        <v/>
      </c>
      <c r="C7609" s="1" t="str">
        <f>'Лист 1'!B7613</f>
        <v/>
      </c>
      <c r="D7609" s="1" t="str">
        <f>'Лист 1'!H7613</f>
        <v/>
      </c>
      <c r="E7609" s="1" t="str">
        <f>'Лист 1'!D7613</f>
        <v/>
      </c>
    </row>
    <row r="7610">
      <c r="A7610" s="1" t="str">
        <f>'Лист 1'!G7614</f>
        <v/>
      </c>
      <c r="B7610" s="1" t="str">
        <f>'Лист 1'!F7614</f>
        <v/>
      </c>
      <c r="C7610" s="1" t="str">
        <f>'Лист 1'!B7614</f>
        <v/>
      </c>
      <c r="D7610" s="1" t="str">
        <f>'Лист 1'!H7614</f>
        <v/>
      </c>
      <c r="E7610" s="1" t="str">
        <f>'Лист 1'!D7614</f>
        <v/>
      </c>
    </row>
    <row r="7611">
      <c r="A7611" s="1" t="str">
        <f>'Лист 1'!G7615</f>
        <v/>
      </c>
      <c r="B7611" s="1" t="str">
        <f>'Лист 1'!F7615</f>
        <v/>
      </c>
      <c r="C7611" s="1" t="str">
        <f>'Лист 1'!B7615</f>
        <v/>
      </c>
      <c r="D7611" s="1" t="str">
        <f>'Лист 1'!H7615</f>
        <v/>
      </c>
      <c r="E7611" s="1" t="str">
        <f>'Лист 1'!D7615</f>
        <v/>
      </c>
    </row>
    <row r="7612">
      <c r="A7612" s="1" t="str">
        <f>'Лист 1'!G7616</f>
        <v/>
      </c>
      <c r="B7612" s="1" t="str">
        <f>'Лист 1'!F7616</f>
        <v/>
      </c>
      <c r="C7612" s="1" t="str">
        <f>'Лист 1'!B7616</f>
        <v/>
      </c>
      <c r="D7612" s="1" t="str">
        <f>'Лист 1'!H7616</f>
        <v/>
      </c>
      <c r="E7612" s="1" t="str">
        <f>'Лист 1'!D7616</f>
        <v/>
      </c>
    </row>
    <row r="7613">
      <c r="A7613" s="1" t="str">
        <f>'Лист 1'!G7617</f>
        <v/>
      </c>
      <c r="B7613" s="1" t="str">
        <f>'Лист 1'!F7617</f>
        <v/>
      </c>
      <c r="C7613" s="1" t="str">
        <f>'Лист 1'!B7617</f>
        <v/>
      </c>
      <c r="D7613" s="1" t="str">
        <f>'Лист 1'!H7617</f>
        <v/>
      </c>
      <c r="E7613" s="1" t="str">
        <f>'Лист 1'!D7617</f>
        <v/>
      </c>
    </row>
    <row r="7614">
      <c r="A7614" s="1" t="str">
        <f>'Лист 1'!G7618</f>
        <v/>
      </c>
      <c r="B7614" s="1" t="str">
        <f>'Лист 1'!F7618</f>
        <v/>
      </c>
      <c r="C7614" s="1" t="str">
        <f>'Лист 1'!B7618</f>
        <v/>
      </c>
      <c r="D7614" s="1" t="str">
        <f>'Лист 1'!H7618</f>
        <v/>
      </c>
      <c r="E7614" s="1" t="str">
        <f>'Лист 1'!D7618</f>
        <v/>
      </c>
    </row>
    <row r="7615">
      <c r="A7615" s="1" t="str">
        <f>'Лист 1'!G7619</f>
        <v/>
      </c>
      <c r="B7615" s="1" t="str">
        <f>'Лист 1'!F7619</f>
        <v/>
      </c>
      <c r="C7615" s="1" t="str">
        <f>'Лист 1'!B7619</f>
        <v/>
      </c>
      <c r="D7615" s="1" t="str">
        <f>'Лист 1'!H7619</f>
        <v/>
      </c>
      <c r="E7615" s="1" t="str">
        <f>'Лист 1'!D7619</f>
        <v/>
      </c>
    </row>
    <row r="7616">
      <c r="A7616" s="1" t="str">
        <f>'Лист 1'!G7620</f>
        <v/>
      </c>
      <c r="B7616" s="1" t="str">
        <f>'Лист 1'!F7620</f>
        <v/>
      </c>
      <c r="C7616" s="1" t="str">
        <f>'Лист 1'!B7620</f>
        <v/>
      </c>
      <c r="D7616" s="1" t="str">
        <f>'Лист 1'!H7620</f>
        <v/>
      </c>
      <c r="E7616" s="1" t="str">
        <f>'Лист 1'!D7620</f>
        <v/>
      </c>
    </row>
    <row r="7617">
      <c r="A7617" s="1" t="str">
        <f>'Лист 1'!G7621</f>
        <v/>
      </c>
      <c r="B7617" s="1" t="str">
        <f>'Лист 1'!F7621</f>
        <v/>
      </c>
      <c r="C7617" s="1" t="str">
        <f>'Лист 1'!B7621</f>
        <v/>
      </c>
      <c r="D7617" s="1" t="str">
        <f>'Лист 1'!H7621</f>
        <v/>
      </c>
      <c r="E7617" s="1" t="str">
        <f>'Лист 1'!D7621</f>
        <v/>
      </c>
    </row>
    <row r="7618">
      <c r="A7618" s="1" t="str">
        <f>'Лист 1'!G7622</f>
        <v/>
      </c>
      <c r="B7618" s="1" t="str">
        <f>'Лист 1'!F7622</f>
        <v/>
      </c>
      <c r="C7618" s="1" t="str">
        <f>'Лист 1'!B7622</f>
        <v/>
      </c>
      <c r="D7618" s="1" t="str">
        <f>'Лист 1'!H7622</f>
        <v/>
      </c>
      <c r="E7618" s="1" t="str">
        <f>'Лист 1'!D7622</f>
        <v/>
      </c>
    </row>
    <row r="7619">
      <c r="A7619" s="1" t="str">
        <f>'Лист 1'!G7623</f>
        <v/>
      </c>
      <c r="B7619" s="1" t="str">
        <f>'Лист 1'!F7623</f>
        <v/>
      </c>
      <c r="C7619" s="1" t="str">
        <f>'Лист 1'!B7623</f>
        <v/>
      </c>
      <c r="D7619" s="1" t="str">
        <f>'Лист 1'!H7623</f>
        <v/>
      </c>
      <c r="E7619" s="1" t="str">
        <f>'Лист 1'!D7623</f>
        <v/>
      </c>
    </row>
    <row r="7620">
      <c r="A7620" s="1" t="str">
        <f>'Лист 1'!G7624</f>
        <v/>
      </c>
      <c r="B7620" s="1" t="str">
        <f>'Лист 1'!F7624</f>
        <v/>
      </c>
      <c r="C7620" s="1" t="str">
        <f>'Лист 1'!B7624</f>
        <v/>
      </c>
      <c r="D7620" s="1" t="str">
        <f>'Лист 1'!H7624</f>
        <v/>
      </c>
      <c r="E7620" s="1" t="str">
        <f>'Лист 1'!D7624</f>
        <v/>
      </c>
    </row>
    <row r="7621">
      <c r="A7621" s="1" t="str">
        <f>'Лист 1'!G7625</f>
        <v/>
      </c>
      <c r="B7621" s="1" t="str">
        <f>'Лист 1'!F7625</f>
        <v/>
      </c>
      <c r="C7621" s="1" t="str">
        <f>'Лист 1'!B7625</f>
        <v/>
      </c>
      <c r="D7621" s="1" t="str">
        <f>'Лист 1'!H7625</f>
        <v/>
      </c>
      <c r="E7621" s="1" t="str">
        <f>'Лист 1'!D7625</f>
        <v/>
      </c>
    </row>
    <row r="7622">
      <c r="A7622" s="1" t="str">
        <f>'Лист 1'!G7626</f>
        <v/>
      </c>
      <c r="B7622" s="1" t="str">
        <f>'Лист 1'!F7626</f>
        <v/>
      </c>
      <c r="C7622" s="1" t="str">
        <f>'Лист 1'!B7626</f>
        <v/>
      </c>
      <c r="D7622" s="1" t="str">
        <f>'Лист 1'!H7626</f>
        <v/>
      </c>
      <c r="E7622" s="1" t="str">
        <f>'Лист 1'!D7626</f>
        <v/>
      </c>
    </row>
    <row r="7623">
      <c r="A7623" s="1" t="str">
        <f>'Лист 1'!G7627</f>
        <v/>
      </c>
      <c r="B7623" s="1" t="str">
        <f>'Лист 1'!F7627</f>
        <v/>
      </c>
      <c r="C7623" s="1" t="str">
        <f>'Лист 1'!B7627</f>
        <v/>
      </c>
      <c r="D7623" s="1" t="str">
        <f>'Лист 1'!H7627</f>
        <v/>
      </c>
      <c r="E7623" s="1" t="str">
        <f>'Лист 1'!D7627</f>
        <v/>
      </c>
    </row>
    <row r="7624">
      <c r="A7624" s="1" t="str">
        <f>'Лист 1'!G7628</f>
        <v/>
      </c>
      <c r="B7624" s="1" t="str">
        <f>'Лист 1'!F7628</f>
        <v/>
      </c>
      <c r="C7624" s="1" t="str">
        <f>'Лист 1'!B7628</f>
        <v/>
      </c>
      <c r="D7624" s="1" t="str">
        <f>'Лист 1'!H7628</f>
        <v/>
      </c>
      <c r="E7624" s="1" t="str">
        <f>'Лист 1'!D7628</f>
        <v/>
      </c>
    </row>
    <row r="7625">
      <c r="A7625" s="1" t="str">
        <f>'Лист 1'!G7629</f>
        <v/>
      </c>
      <c r="B7625" s="1" t="str">
        <f>'Лист 1'!F7629</f>
        <v/>
      </c>
      <c r="C7625" s="1" t="str">
        <f>'Лист 1'!B7629</f>
        <v/>
      </c>
      <c r="D7625" s="1" t="str">
        <f>'Лист 1'!H7629</f>
        <v/>
      </c>
      <c r="E7625" s="1" t="str">
        <f>'Лист 1'!D7629</f>
        <v/>
      </c>
    </row>
    <row r="7626">
      <c r="A7626" s="1" t="str">
        <f>'Лист 1'!G7630</f>
        <v/>
      </c>
      <c r="B7626" s="1" t="str">
        <f>'Лист 1'!F7630</f>
        <v/>
      </c>
      <c r="C7626" s="1" t="str">
        <f>'Лист 1'!B7630</f>
        <v/>
      </c>
      <c r="D7626" s="1" t="str">
        <f>'Лист 1'!H7630</f>
        <v/>
      </c>
      <c r="E7626" s="1" t="str">
        <f>'Лист 1'!D7630</f>
        <v/>
      </c>
    </row>
    <row r="7627">
      <c r="A7627" s="1" t="str">
        <f>'Лист 1'!G7631</f>
        <v/>
      </c>
      <c r="B7627" s="1" t="str">
        <f>'Лист 1'!F7631</f>
        <v/>
      </c>
      <c r="C7627" s="1" t="str">
        <f>'Лист 1'!B7631</f>
        <v/>
      </c>
      <c r="D7627" s="1" t="str">
        <f>'Лист 1'!H7631</f>
        <v/>
      </c>
      <c r="E7627" s="1" t="str">
        <f>'Лист 1'!D7631</f>
        <v/>
      </c>
    </row>
    <row r="7628">
      <c r="A7628" s="1" t="str">
        <f>'Лист 1'!G7632</f>
        <v/>
      </c>
      <c r="B7628" s="1" t="str">
        <f>'Лист 1'!F7632</f>
        <v/>
      </c>
      <c r="C7628" s="1" t="str">
        <f>'Лист 1'!B7632</f>
        <v/>
      </c>
      <c r="D7628" s="1" t="str">
        <f>'Лист 1'!H7632</f>
        <v/>
      </c>
      <c r="E7628" s="1" t="str">
        <f>'Лист 1'!D7632</f>
        <v/>
      </c>
    </row>
    <row r="7629">
      <c r="A7629" s="1" t="str">
        <f>'Лист 1'!G7633</f>
        <v/>
      </c>
      <c r="B7629" s="1" t="str">
        <f>'Лист 1'!F7633</f>
        <v/>
      </c>
      <c r="C7629" s="1" t="str">
        <f>'Лист 1'!B7633</f>
        <v/>
      </c>
      <c r="D7629" s="1" t="str">
        <f>'Лист 1'!H7633</f>
        <v/>
      </c>
      <c r="E7629" s="1" t="str">
        <f>'Лист 1'!D7633</f>
        <v/>
      </c>
    </row>
    <row r="7630">
      <c r="A7630" s="1" t="str">
        <f>'Лист 1'!G7634</f>
        <v/>
      </c>
      <c r="B7630" s="1" t="str">
        <f>'Лист 1'!F7634</f>
        <v/>
      </c>
      <c r="C7630" s="1" t="str">
        <f>'Лист 1'!B7634</f>
        <v/>
      </c>
      <c r="D7630" s="1" t="str">
        <f>'Лист 1'!H7634</f>
        <v/>
      </c>
      <c r="E7630" s="1" t="str">
        <f>'Лист 1'!D7634</f>
        <v/>
      </c>
    </row>
    <row r="7631">
      <c r="A7631" s="1" t="str">
        <f>'Лист 1'!G7635</f>
        <v/>
      </c>
      <c r="B7631" s="1" t="str">
        <f>'Лист 1'!F7635</f>
        <v/>
      </c>
      <c r="C7631" s="1" t="str">
        <f>'Лист 1'!B7635</f>
        <v/>
      </c>
      <c r="D7631" s="1" t="str">
        <f>'Лист 1'!H7635</f>
        <v/>
      </c>
      <c r="E7631" s="1" t="str">
        <f>'Лист 1'!D7635</f>
        <v/>
      </c>
    </row>
    <row r="7632">
      <c r="A7632" s="1" t="str">
        <f>'Лист 1'!G7636</f>
        <v/>
      </c>
      <c r="B7632" s="1" t="str">
        <f>'Лист 1'!F7636</f>
        <v/>
      </c>
      <c r="C7632" s="1" t="str">
        <f>'Лист 1'!B7636</f>
        <v/>
      </c>
      <c r="D7632" s="1" t="str">
        <f>'Лист 1'!H7636</f>
        <v/>
      </c>
      <c r="E7632" s="1" t="str">
        <f>'Лист 1'!D7636</f>
        <v/>
      </c>
    </row>
    <row r="7633">
      <c r="A7633" s="1" t="str">
        <f>'Лист 1'!G7637</f>
        <v/>
      </c>
      <c r="B7633" s="1" t="str">
        <f>'Лист 1'!F7637</f>
        <v/>
      </c>
      <c r="C7633" s="1" t="str">
        <f>'Лист 1'!B7637</f>
        <v/>
      </c>
      <c r="D7633" s="1" t="str">
        <f>'Лист 1'!H7637</f>
        <v/>
      </c>
      <c r="E7633" s="1" t="str">
        <f>'Лист 1'!D7637</f>
        <v/>
      </c>
    </row>
    <row r="7634">
      <c r="A7634" s="1" t="str">
        <f>'Лист 1'!G7638</f>
        <v/>
      </c>
      <c r="B7634" s="1" t="str">
        <f>'Лист 1'!F7638</f>
        <v/>
      </c>
      <c r="C7634" s="1" t="str">
        <f>'Лист 1'!B7638</f>
        <v/>
      </c>
      <c r="D7634" s="1" t="str">
        <f>'Лист 1'!H7638</f>
        <v/>
      </c>
      <c r="E7634" s="1" t="str">
        <f>'Лист 1'!D7638</f>
        <v/>
      </c>
    </row>
    <row r="7635">
      <c r="A7635" s="1" t="str">
        <f>'Лист 1'!G7639</f>
        <v/>
      </c>
      <c r="B7635" s="1" t="str">
        <f>'Лист 1'!F7639</f>
        <v/>
      </c>
      <c r="C7635" s="1" t="str">
        <f>'Лист 1'!B7639</f>
        <v/>
      </c>
      <c r="D7635" s="1" t="str">
        <f>'Лист 1'!H7639</f>
        <v/>
      </c>
      <c r="E7635" s="1" t="str">
        <f>'Лист 1'!D7639</f>
        <v/>
      </c>
    </row>
    <row r="7636">
      <c r="A7636" s="1" t="str">
        <f>'Лист 1'!G7640</f>
        <v/>
      </c>
      <c r="B7636" s="1" t="str">
        <f>'Лист 1'!F7640</f>
        <v/>
      </c>
      <c r="C7636" s="1" t="str">
        <f>'Лист 1'!B7640</f>
        <v/>
      </c>
      <c r="D7636" s="1" t="str">
        <f>'Лист 1'!H7640</f>
        <v/>
      </c>
      <c r="E7636" s="1" t="str">
        <f>'Лист 1'!D7640</f>
        <v/>
      </c>
    </row>
    <row r="7637">
      <c r="A7637" s="1" t="str">
        <f>'Лист 1'!G7641</f>
        <v/>
      </c>
      <c r="B7637" s="1" t="str">
        <f>'Лист 1'!F7641</f>
        <v/>
      </c>
      <c r="C7637" s="1" t="str">
        <f>'Лист 1'!B7641</f>
        <v/>
      </c>
      <c r="D7637" s="1" t="str">
        <f>'Лист 1'!H7641</f>
        <v/>
      </c>
      <c r="E7637" s="1" t="str">
        <f>'Лист 1'!D7641</f>
        <v/>
      </c>
    </row>
    <row r="7638">
      <c r="A7638" s="1" t="str">
        <f>'Лист 1'!G7642</f>
        <v/>
      </c>
      <c r="B7638" s="1" t="str">
        <f>'Лист 1'!F7642</f>
        <v/>
      </c>
      <c r="C7638" s="1" t="str">
        <f>'Лист 1'!B7642</f>
        <v/>
      </c>
      <c r="D7638" s="1" t="str">
        <f>'Лист 1'!H7642</f>
        <v/>
      </c>
      <c r="E7638" s="1" t="str">
        <f>'Лист 1'!D7642</f>
        <v/>
      </c>
    </row>
    <row r="7639">
      <c r="A7639" s="1" t="str">
        <f>'Лист 1'!G7643</f>
        <v/>
      </c>
      <c r="B7639" s="1" t="str">
        <f>'Лист 1'!F7643</f>
        <v/>
      </c>
      <c r="C7639" s="1" t="str">
        <f>'Лист 1'!B7643</f>
        <v/>
      </c>
      <c r="D7639" s="1" t="str">
        <f>'Лист 1'!H7643</f>
        <v/>
      </c>
      <c r="E7639" s="1" t="str">
        <f>'Лист 1'!D7643</f>
        <v/>
      </c>
    </row>
    <row r="7640">
      <c r="A7640" s="1" t="str">
        <f>'Лист 1'!G7644</f>
        <v/>
      </c>
      <c r="B7640" s="1" t="str">
        <f>'Лист 1'!F7644</f>
        <v/>
      </c>
      <c r="C7640" s="1" t="str">
        <f>'Лист 1'!B7644</f>
        <v/>
      </c>
      <c r="D7640" s="1" t="str">
        <f>'Лист 1'!H7644</f>
        <v/>
      </c>
      <c r="E7640" s="1" t="str">
        <f>'Лист 1'!D7644</f>
        <v/>
      </c>
    </row>
    <row r="7641">
      <c r="A7641" s="1" t="str">
        <f>'Лист 1'!G7645</f>
        <v/>
      </c>
      <c r="B7641" s="1" t="str">
        <f>'Лист 1'!F7645</f>
        <v/>
      </c>
      <c r="C7641" s="1" t="str">
        <f>'Лист 1'!B7645</f>
        <v/>
      </c>
      <c r="D7641" s="1" t="str">
        <f>'Лист 1'!H7645</f>
        <v/>
      </c>
      <c r="E7641" s="1" t="str">
        <f>'Лист 1'!D7645</f>
        <v/>
      </c>
    </row>
    <row r="7642">
      <c r="A7642" s="1" t="str">
        <f>'Лист 1'!G7646</f>
        <v/>
      </c>
      <c r="B7642" s="1" t="str">
        <f>'Лист 1'!F7646</f>
        <v/>
      </c>
      <c r="C7642" s="1" t="str">
        <f>'Лист 1'!B7646</f>
        <v/>
      </c>
      <c r="D7642" s="1" t="str">
        <f>'Лист 1'!H7646</f>
        <v/>
      </c>
      <c r="E7642" s="1" t="str">
        <f>'Лист 1'!D7646</f>
        <v/>
      </c>
    </row>
    <row r="7643">
      <c r="A7643" s="1" t="str">
        <f>'Лист 1'!G7647</f>
        <v/>
      </c>
      <c r="B7643" s="1" t="str">
        <f>'Лист 1'!F7647</f>
        <v/>
      </c>
      <c r="C7643" s="1" t="str">
        <f>'Лист 1'!B7647</f>
        <v/>
      </c>
      <c r="D7643" s="1" t="str">
        <f>'Лист 1'!H7647</f>
        <v/>
      </c>
      <c r="E7643" s="1" t="str">
        <f>'Лист 1'!D7647</f>
        <v/>
      </c>
    </row>
    <row r="7644">
      <c r="A7644" s="1" t="str">
        <f>'Лист 1'!G7648</f>
        <v/>
      </c>
      <c r="B7644" s="1" t="str">
        <f>'Лист 1'!F7648</f>
        <v/>
      </c>
      <c r="C7644" s="1" t="str">
        <f>'Лист 1'!B7648</f>
        <v/>
      </c>
      <c r="D7644" s="1" t="str">
        <f>'Лист 1'!H7648</f>
        <v/>
      </c>
      <c r="E7644" s="1" t="str">
        <f>'Лист 1'!D7648</f>
        <v/>
      </c>
    </row>
    <row r="7645">
      <c r="A7645" s="1" t="str">
        <f>'Лист 1'!G7649</f>
        <v/>
      </c>
      <c r="B7645" s="1" t="str">
        <f>'Лист 1'!F7649</f>
        <v/>
      </c>
      <c r="C7645" s="1" t="str">
        <f>'Лист 1'!B7649</f>
        <v/>
      </c>
      <c r="D7645" s="1" t="str">
        <f>'Лист 1'!H7649</f>
        <v/>
      </c>
      <c r="E7645" s="1" t="str">
        <f>'Лист 1'!D7649</f>
        <v/>
      </c>
    </row>
    <row r="7646">
      <c r="A7646" s="1" t="str">
        <f>'Лист 1'!G7650</f>
        <v/>
      </c>
      <c r="B7646" s="1" t="str">
        <f>'Лист 1'!F7650</f>
        <v/>
      </c>
      <c r="C7646" s="1" t="str">
        <f>'Лист 1'!B7650</f>
        <v/>
      </c>
      <c r="D7646" s="1" t="str">
        <f>'Лист 1'!H7650</f>
        <v/>
      </c>
      <c r="E7646" s="1" t="str">
        <f>'Лист 1'!D7650</f>
        <v/>
      </c>
    </row>
    <row r="7647">
      <c r="A7647" s="1" t="str">
        <f>'Лист 1'!G7651</f>
        <v/>
      </c>
      <c r="B7647" s="1" t="str">
        <f>'Лист 1'!F7651</f>
        <v/>
      </c>
      <c r="C7647" s="1" t="str">
        <f>'Лист 1'!B7651</f>
        <v/>
      </c>
      <c r="D7647" s="1" t="str">
        <f>'Лист 1'!H7651</f>
        <v/>
      </c>
      <c r="E7647" s="1" t="str">
        <f>'Лист 1'!D7651</f>
        <v/>
      </c>
    </row>
    <row r="7648">
      <c r="A7648" s="1" t="str">
        <f>'Лист 1'!G7652</f>
        <v/>
      </c>
      <c r="B7648" s="1" t="str">
        <f>'Лист 1'!F7652</f>
        <v/>
      </c>
      <c r="C7648" s="1" t="str">
        <f>'Лист 1'!B7652</f>
        <v/>
      </c>
      <c r="D7648" s="1" t="str">
        <f>'Лист 1'!H7652</f>
        <v/>
      </c>
      <c r="E7648" s="1" t="str">
        <f>'Лист 1'!D7652</f>
        <v/>
      </c>
    </row>
    <row r="7649">
      <c r="A7649" s="1" t="str">
        <f>'Лист 1'!G7653</f>
        <v/>
      </c>
      <c r="B7649" s="1" t="str">
        <f>'Лист 1'!F7653</f>
        <v/>
      </c>
      <c r="C7649" s="1" t="str">
        <f>'Лист 1'!B7653</f>
        <v/>
      </c>
      <c r="D7649" s="1" t="str">
        <f>'Лист 1'!H7653</f>
        <v/>
      </c>
      <c r="E7649" s="1" t="str">
        <f>'Лист 1'!D7653</f>
        <v/>
      </c>
    </row>
    <row r="7650">
      <c r="A7650" s="1" t="str">
        <f>'Лист 1'!G7654</f>
        <v/>
      </c>
      <c r="B7650" s="1" t="str">
        <f>'Лист 1'!F7654</f>
        <v/>
      </c>
      <c r="C7650" s="1" t="str">
        <f>'Лист 1'!B7654</f>
        <v/>
      </c>
      <c r="D7650" s="1" t="str">
        <f>'Лист 1'!H7654</f>
        <v/>
      </c>
      <c r="E7650" s="1" t="str">
        <f>'Лист 1'!D7654</f>
        <v/>
      </c>
    </row>
    <row r="7651">
      <c r="A7651" s="1" t="str">
        <f>'Лист 1'!G7655</f>
        <v/>
      </c>
      <c r="B7651" s="1" t="str">
        <f>'Лист 1'!F7655</f>
        <v/>
      </c>
      <c r="C7651" s="1" t="str">
        <f>'Лист 1'!B7655</f>
        <v/>
      </c>
      <c r="D7651" s="1" t="str">
        <f>'Лист 1'!H7655</f>
        <v/>
      </c>
      <c r="E7651" s="1" t="str">
        <f>'Лист 1'!D7655</f>
        <v/>
      </c>
    </row>
    <row r="7652">
      <c r="A7652" s="1" t="str">
        <f>'Лист 1'!G7656</f>
        <v/>
      </c>
      <c r="B7652" s="1" t="str">
        <f>'Лист 1'!F7656</f>
        <v/>
      </c>
      <c r="C7652" s="1" t="str">
        <f>'Лист 1'!B7656</f>
        <v/>
      </c>
      <c r="D7652" s="1" t="str">
        <f>'Лист 1'!H7656</f>
        <v/>
      </c>
      <c r="E7652" s="1" t="str">
        <f>'Лист 1'!D7656</f>
        <v/>
      </c>
    </row>
    <row r="7653">
      <c r="A7653" s="1" t="str">
        <f>'Лист 1'!G7657</f>
        <v/>
      </c>
      <c r="B7653" s="1" t="str">
        <f>'Лист 1'!F7657</f>
        <v/>
      </c>
      <c r="C7653" s="1" t="str">
        <f>'Лист 1'!B7657</f>
        <v/>
      </c>
      <c r="D7653" s="1" t="str">
        <f>'Лист 1'!H7657</f>
        <v/>
      </c>
      <c r="E7653" s="1" t="str">
        <f>'Лист 1'!D7657</f>
        <v/>
      </c>
    </row>
    <row r="7654">
      <c r="A7654" s="1" t="str">
        <f>'Лист 1'!G7658</f>
        <v/>
      </c>
      <c r="B7654" s="1" t="str">
        <f>'Лист 1'!F7658</f>
        <v/>
      </c>
      <c r="C7654" s="1" t="str">
        <f>'Лист 1'!B7658</f>
        <v/>
      </c>
      <c r="D7654" s="1" t="str">
        <f>'Лист 1'!H7658</f>
        <v/>
      </c>
      <c r="E7654" s="1" t="str">
        <f>'Лист 1'!D7658</f>
        <v/>
      </c>
    </row>
    <row r="7655">
      <c r="A7655" s="1" t="str">
        <f>'Лист 1'!G7659</f>
        <v/>
      </c>
      <c r="B7655" s="1" t="str">
        <f>'Лист 1'!F7659</f>
        <v/>
      </c>
      <c r="C7655" s="1" t="str">
        <f>'Лист 1'!B7659</f>
        <v/>
      </c>
      <c r="D7655" s="1" t="str">
        <f>'Лист 1'!H7659</f>
        <v/>
      </c>
      <c r="E7655" s="1" t="str">
        <f>'Лист 1'!D7659</f>
        <v/>
      </c>
    </row>
    <row r="7656">
      <c r="A7656" s="1" t="str">
        <f>'Лист 1'!G7660</f>
        <v/>
      </c>
      <c r="B7656" s="1" t="str">
        <f>'Лист 1'!F7660</f>
        <v/>
      </c>
      <c r="C7656" s="1" t="str">
        <f>'Лист 1'!B7660</f>
        <v/>
      </c>
      <c r="D7656" s="1" t="str">
        <f>'Лист 1'!H7660</f>
        <v/>
      </c>
      <c r="E7656" s="1" t="str">
        <f>'Лист 1'!D7660</f>
        <v/>
      </c>
    </row>
    <row r="7657">
      <c r="A7657" s="1" t="str">
        <f>'Лист 1'!G7661</f>
        <v/>
      </c>
      <c r="B7657" s="1" t="str">
        <f>'Лист 1'!F7661</f>
        <v/>
      </c>
      <c r="C7657" s="1" t="str">
        <f>'Лист 1'!B7661</f>
        <v/>
      </c>
      <c r="D7657" s="1" t="str">
        <f>'Лист 1'!H7661</f>
        <v/>
      </c>
      <c r="E7657" s="1" t="str">
        <f>'Лист 1'!D7661</f>
        <v/>
      </c>
    </row>
    <row r="7658">
      <c r="A7658" s="1" t="str">
        <f>'Лист 1'!G7662</f>
        <v/>
      </c>
      <c r="B7658" s="1" t="str">
        <f>'Лист 1'!F7662</f>
        <v/>
      </c>
      <c r="C7658" s="1" t="str">
        <f>'Лист 1'!B7662</f>
        <v/>
      </c>
      <c r="D7658" s="1" t="str">
        <f>'Лист 1'!H7662</f>
        <v/>
      </c>
      <c r="E7658" s="1" t="str">
        <f>'Лист 1'!D7662</f>
        <v/>
      </c>
    </row>
    <row r="7659">
      <c r="A7659" s="1" t="str">
        <f>'Лист 1'!G7663</f>
        <v/>
      </c>
      <c r="B7659" s="1" t="str">
        <f>'Лист 1'!F7663</f>
        <v/>
      </c>
      <c r="C7659" s="1" t="str">
        <f>'Лист 1'!B7663</f>
        <v/>
      </c>
      <c r="D7659" s="1" t="str">
        <f>'Лист 1'!H7663</f>
        <v/>
      </c>
      <c r="E7659" s="1" t="str">
        <f>'Лист 1'!D7663</f>
        <v/>
      </c>
    </row>
    <row r="7660">
      <c r="A7660" s="1" t="str">
        <f>'Лист 1'!G7664</f>
        <v/>
      </c>
      <c r="B7660" s="1" t="str">
        <f>'Лист 1'!F7664</f>
        <v/>
      </c>
      <c r="C7660" s="1" t="str">
        <f>'Лист 1'!B7664</f>
        <v/>
      </c>
      <c r="D7660" s="1" t="str">
        <f>'Лист 1'!H7664</f>
        <v/>
      </c>
      <c r="E7660" s="1" t="str">
        <f>'Лист 1'!D7664</f>
        <v/>
      </c>
    </row>
    <row r="7661">
      <c r="A7661" s="1" t="str">
        <f>'Лист 1'!G7665</f>
        <v/>
      </c>
      <c r="B7661" s="1" t="str">
        <f>'Лист 1'!F7665</f>
        <v/>
      </c>
      <c r="C7661" s="1" t="str">
        <f>'Лист 1'!B7665</f>
        <v/>
      </c>
      <c r="D7661" s="1" t="str">
        <f>'Лист 1'!H7665</f>
        <v/>
      </c>
      <c r="E7661" s="1" t="str">
        <f>'Лист 1'!D7665</f>
        <v/>
      </c>
    </row>
    <row r="7662">
      <c r="A7662" s="1" t="str">
        <f>'Лист 1'!G7666</f>
        <v/>
      </c>
      <c r="B7662" s="1" t="str">
        <f>'Лист 1'!F7666</f>
        <v/>
      </c>
      <c r="C7662" s="1" t="str">
        <f>'Лист 1'!B7666</f>
        <v/>
      </c>
      <c r="D7662" s="1" t="str">
        <f>'Лист 1'!H7666</f>
        <v/>
      </c>
      <c r="E7662" s="1" t="str">
        <f>'Лист 1'!D7666</f>
        <v/>
      </c>
    </row>
    <row r="7663">
      <c r="A7663" s="1" t="str">
        <f>'Лист 1'!G7667</f>
        <v/>
      </c>
      <c r="B7663" s="1" t="str">
        <f>'Лист 1'!F7667</f>
        <v/>
      </c>
      <c r="C7663" s="1" t="str">
        <f>'Лист 1'!B7667</f>
        <v/>
      </c>
      <c r="D7663" s="1" t="str">
        <f>'Лист 1'!H7667</f>
        <v/>
      </c>
      <c r="E7663" s="1" t="str">
        <f>'Лист 1'!D7667</f>
        <v/>
      </c>
    </row>
    <row r="7664">
      <c r="A7664" s="1" t="str">
        <f>'Лист 1'!G7668</f>
        <v/>
      </c>
      <c r="B7664" s="1" t="str">
        <f>'Лист 1'!F7668</f>
        <v/>
      </c>
      <c r="C7664" s="1" t="str">
        <f>'Лист 1'!B7668</f>
        <v/>
      </c>
      <c r="D7664" s="1" t="str">
        <f>'Лист 1'!H7668</f>
        <v/>
      </c>
      <c r="E7664" s="1" t="str">
        <f>'Лист 1'!D7668</f>
        <v/>
      </c>
    </row>
    <row r="7665">
      <c r="A7665" s="1" t="str">
        <f>'Лист 1'!G7669</f>
        <v/>
      </c>
      <c r="B7665" s="1" t="str">
        <f>'Лист 1'!F7669</f>
        <v/>
      </c>
      <c r="C7665" s="1" t="str">
        <f>'Лист 1'!B7669</f>
        <v/>
      </c>
      <c r="D7665" s="1" t="str">
        <f>'Лист 1'!H7669</f>
        <v/>
      </c>
      <c r="E7665" s="1" t="str">
        <f>'Лист 1'!D7669</f>
        <v/>
      </c>
    </row>
    <row r="7666">
      <c r="A7666" s="1" t="str">
        <f>'Лист 1'!G7670</f>
        <v/>
      </c>
      <c r="B7666" s="1" t="str">
        <f>'Лист 1'!F7670</f>
        <v/>
      </c>
      <c r="C7666" s="1" t="str">
        <f>'Лист 1'!B7670</f>
        <v/>
      </c>
      <c r="D7666" s="1" t="str">
        <f>'Лист 1'!H7670</f>
        <v/>
      </c>
      <c r="E7666" s="1" t="str">
        <f>'Лист 1'!D7670</f>
        <v/>
      </c>
    </row>
    <row r="7667">
      <c r="A7667" s="1" t="str">
        <f>'Лист 1'!G7671</f>
        <v/>
      </c>
      <c r="B7667" s="1" t="str">
        <f>'Лист 1'!F7671</f>
        <v/>
      </c>
      <c r="C7667" s="1" t="str">
        <f>'Лист 1'!B7671</f>
        <v/>
      </c>
      <c r="D7667" s="1" t="str">
        <f>'Лист 1'!H7671</f>
        <v/>
      </c>
      <c r="E7667" s="1" t="str">
        <f>'Лист 1'!D7671</f>
        <v/>
      </c>
    </row>
    <row r="7668">
      <c r="A7668" s="1" t="str">
        <f>'Лист 1'!G7672</f>
        <v/>
      </c>
      <c r="B7668" s="1" t="str">
        <f>'Лист 1'!F7672</f>
        <v/>
      </c>
      <c r="C7668" s="1" t="str">
        <f>'Лист 1'!B7672</f>
        <v/>
      </c>
      <c r="D7668" s="1" t="str">
        <f>'Лист 1'!H7672</f>
        <v/>
      </c>
      <c r="E7668" s="1" t="str">
        <f>'Лист 1'!D7672</f>
        <v/>
      </c>
    </row>
    <row r="7669">
      <c r="A7669" s="1" t="str">
        <f>'Лист 1'!G7673</f>
        <v/>
      </c>
      <c r="B7669" s="1" t="str">
        <f>'Лист 1'!F7673</f>
        <v/>
      </c>
      <c r="C7669" s="1" t="str">
        <f>'Лист 1'!B7673</f>
        <v/>
      </c>
      <c r="D7669" s="1" t="str">
        <f>'Лист 1'!H7673</f>
        <v/>
      </c>
      <c r="E7669" s="1" t="str">
        <f>'Лист 1'!D7673</f>
        <v/>
      </c>
    </row>
    <row r="7670">
      <c r="A7670" s="1" t="str">
        <f>'Лист 1'!G7674</f>
        <v/>
      </c>
      <c r="B7670" s="1" t="str">
        <f>'Лист 1'!F7674</f>
        <v/>
      </c>
      <c r="C7670" s="1" t="str">
        <f>'Лист 1'!B7674</f>
        <v/>
      </c>
      <c r="D7670" s="1" t="str">
        <f>'Лист 1'!H7674</f>
        <v/>
      </c>
      <c r="E7670" s="1" t="str">
        <f>'Лист 1'!D7674</f>
        <v/>
      </c>
    </row>
    <row r="7671">
      <c r="A7671" s="1" t="str">
        <f>'Лист 1'!G7675</f>
        <v/>
      </c>
      <c r="B7671" s="1" t="str">
        <f>'Лист 1'!F7675</f>
        <v/>
      </c>
      <c r="C7671" s="1" t="str">
        <f>'Лист 1'!B7675</f>
        <v/>
      </c>
      <c r="D7671" s="1" t="str">
        <f>'Лист 1'!H7675</f>
        <v/>
      </c>
      <c r="E7671" s="1" t="str">
        <f>'Лист 1'!D7675</f>
        <v/>
      </c>
    </row>
    <row r="7672">
      <c r="A7672" s="1" t="str">
        <f>'Лист 1'!G7676</f>
        <v/>
      </c>
      <c r="B7672" s="1" t="str">
        <f>'Лист 1'!F7676</f>
        <v/>
      </c>
      <c r="C7672" s="1" t="str">
        <f>'Лист 1'!B7676</f>
        <v/>
      </c>
      <c r="D7672" s="1" t="str">
        <f>'Лист 1'!H7676</f>
        <v/>
      </c>
      <c r="E7672" s="1" t="str">
        <f>'Лист 1'!D7676</f>
        <v/>
      </c>
    </row>
    <row r="7673">
      <c r="A7673" s="1" t="str">
        <f>'Лист 1'!G7677</f>
        <v/>
      </c>
      <c r="B7673" s="1" t="str">
        <f>'Лист 1'!F7677</f>
        <v/>
      </c>
      <c r="C7673" s="1" t="str">
        <f>'Лист 1'!B7677</f>
        <v/>
      </c>
      <c r="D7673" s="1" t="str">
        <f>'Лист 1'!H7677</f>
        <v/>
      </c>
      <c r="E7673" s="1" t="str">
        <f>'Лист 1'!D7677</f>
        <v/>
      </c>
    </row>
    <row r="7674">
      <c r="A7674" s="1" t="str">
        <f>'Лист 1'!G7678</f>
        <v/>
      </c>
      <c r="B7674" s="1" t="str">
        <f>'Лист 1'!F7678</f>
        <v/>
      </c>
      <c r="C7674" s="1" t="str">
        <f>'Лист 1'!B7678</f>
        <v/>
      </c>
      <c r="D7674" s="1" t="str">
        <f>'Лист 1'!H7678</f>
        <v/>
      </c>
      <c r="E7674" s="1" t="str">
        <f>'Лист 1'!D7678</f>
        <v/>
      </c>
    </row>
    <row r="7675">
      <c r="A7675" s="1" t="str">
        <f>'Лист 1'!G7679</f>
        <v/>
      </c>
      <c r="B7675" s="1" t="str">
        <f>'Лист 1'!F7679</f>
        <v/>
      </c>
      <c r="C7675" s="1" t="str">
        <f>'Лист 1'!B7679</f>
        <v/>
      </c>
      <c r="D7675" s="1" t="str">
        <f>'Лист 1'!H7679</f>
        <v/>
      </c>
      <c r="E7675" s="1" t="str">
        <f>'Лист 1'!D7679</f>
        <v/>
      </c>
    </row>
    <row r="7676">
      <c r="A7676" s="1" t="str">
        <f>'Лист 1'!G7680</f>
        <v/>
      </c>
      <c r="B7676" s="1" t="str">
        <f>'Лист 1'!F7680</f>
        <v/>
      </c>
      <c r="C7676" s="1" t="str">
        <f>'Лист 1'!B7680</f>
        <v/>
      </c>
      <c r="D7676" s="1" t="str">
        <f>'Лист 1'!H7680</f>
        <v/>
      </c>
      <c r="E7676" s="1" t="str">
        <f>'Лист 1'!D7680</f>
        <v/>
      </c>
    </row>
    <row r="7677">
      <c r="A7677" s="1" t="str">
        <f>'Лист 1'!G7681</f>
        <v/>
      </c>
      <c r="B7677" s="1" t="str">
        <f>'Лист 1'!F7681</f>
        <v/>
      </c>
      <c r="C7677" s="1" t="str">
        <f>'Лист 1'!B7681</f>
        <v/>
      </c>
      <c r="D7677" s="1" t="str">
        <f>'Лист 1'!H7681</f>
        <v/>
      </c>
      <c r="E7677" s="1" t="str">
        <f>'Лист 1'!D7681</f>
        <v/>
      </c>
    </row>
    <row r="7678">
      <c r="A7678" s="1" t="str">
        <f>'Лист 1'!G7682</f>
        <v/>
      </c>
      <c r="B7678" s="1" t="str">
        <f>'Лист 1'!F7682</f>
        <v/>
      </c>
      <c r="C7678" s="1" t="str">
        <f>'Лист 1'!B7682</f>
        <v/>
      </c>
      <c r="D7678" s="1" t="str">
        <f>'Лист 1'!H7682</f>
        <v/>
      </c>
      <c r="E7678" s="1" t="str">
        <f>'Лист 1'!D7682</f>
        <v/>
      </c>
    </row>
    <row r="7679">
      <c r="A7679" s="1" t="str">
        <f>'Лист 1'!G7683</f>
        <v/>
      </c>
      <c r="B7679" s="1" t="str">
        <f>'Лист 1'!F7683</f>
        <v/>
      </c>
      <c r="C7679" s="1" t="str">
        <f>'Лист 1'!B7683</f>
        <v/>
      </c>
      <c r="D7679" s="1" t="str">
        <f>'Лист 1'!H7683</f>
        <v/>
      </c>
      <c r="E7679" s="1" t="str">
        <f>'Лист 1'!D7683</f>
        <v/>
      </c>
    </row>
    <row r="7680">
      <c r="A7680" s="1" t="str">
        <f>'Лист 1'!G7684</f>
        <v/>
      </c>
      <c r="B7680" s="1" t="str">
        <f>'Лист 1'!F7684</f>
        <v/>
      </c>
      <c r="C7680" s="1" t="str">
        <f>'Лист 1'!B7684</f>
        <v/>
      </c>
      <c r="D7680" s="1" t="str">
        <f>'Лист 1'!H7684</f>
        <v/>
      </c>
      <c r="E7680" s="1" t="str">
        <f>'Лист 1'!D7684</f>
        <v/>
      </c>
    </row>
    <row r="7681">
      <c r="A7681" s="1" t="str">
        <f>'Лист 1'!G7685</f>
        <v/>
      </c>
      <c r="B7681" s="1" t="str">
        <f>'Лист 1'!F7685</f>
        <v/>
      </c>
      <c r="C7681" s="1" t="str">
        <f>'Лист 1'!B7685</f>
        <v/>
      </c>
      <c r="D7681" s="1" t="str">
        <f>'Лист 1'!H7685</f>
        <v/>
      </c>
      <c r="E7681" s="1" t="str">
        <f>'Лист 1'!D7685</f>
        <v/>
      </c>
    </row>
    <row r="7682">
      <c r="A7682" s="1" t="str">
        <f>'Лист 1'!G7686</f>
        <v/>
      </c>
      <c r="B7682" s="1" t="str">
        <f>'Лист 1'!F7686</f>
        <v/>
      </c>
      <c r="C7682" s="1" t="str">
        <f>'Лист 1'!B7686</f>
        <v/>
      </c>
      <c r="D7682" s="1" t="str">
        <f>'Лист 1'!H7686</f>
        <v/>
      </c>
      <c r="E7682" s="1" t="str">
        <f>'Лист 1'!D7686</f>
        <v/>
      </c>
    </row>
    <row r="7683">
      <c r="A7683" s="1" t="str">
        <f>'Лист 1'!G7687</f>
        <v/>
      </c>
      <c r="B7683" s="1" t="str">
        <f>'Лист 1'!F7687</f>
        <v/>
      </c>
      <c r="C7683" s="1" t="str">
        <f>'Лист 1'!B7687</f>
        <v/>
      </c>
      <c r="D7683" s="1" t="str">
        <f>'Лист 1'!H7687</f>
        <v/>
      </c>
      <c r="E7683" s="1" t="str">
        <f>'Лист 1'!D7687</f>
        <v/>
      </c>
    </row>
    <row r="7684">
      <c r="A7684" s="1" t="str">
        <f>'Лист 1'!G7688</f>
        <v/>
      </c>
      <c r="B7684" s="1" t="str">
        <f>'Лист 1'!F7688</f>
        <v/>
      </c>
      <c r="C7684" s="1" t="str">
        <f>'Лист 1'!B7688</f>
        <v/>
      </c>
      <c r="D7684" s="1" t="str">
        <f>'Лист 1'!H7688</f>
        <v/>
      </c>
      <c r="E7684" s="1" t="str">
        <f>'Лист 1'!D7688</f>
        <v/>
      </c>
    </row>
    <row r="7685">
      <c r="A7685" s="1" t="str">
        <f>'Лист 1'!G7689</f>
        <v/>
      </c>
      <c r="B7685" s="1" t="str">
        <f>'Лист 1'!F7689</f>
        <v/>
      </c>
      <c r="C7685" s="1" t="str">
        <f>'Лист 1'!B7689</f>
        <v/>
      </c>
      <c r="D7685" s="1" t="str">
        <f>'Лист 1'!H7689</f>
        <v/>
      </c>
      <c r="E7685" s="1" t="str">
        <f>'Лист 1'!D7689</f>
        <v/>
      </c>
    </row>
    <row r="7686">
      <c r="A7686" s="1" t="str">
        <f>'Лист 1'!G7690</f>
        <v/>
      </c>
      <c r="B7686" s="1" t="str">
        <f>'Лист 1'!F7690</f>
        <v/>
      </c>
      <c r="C7686" s="1" t="str">
        <f>'Лист 1'!B7690</f>
        <v/>
      </c>
      <c r="D7686" s="1" t="str">
        <f>'Лист 1'!H7690</f>
        <v/>
      </c>
      <c r="E7686" s="1" t="str">
        <f>'Лист 1'!D7690</f>
        <v/>
      </c>
    </row>
    <row r="7687">
      <c r="A7687" s="1" t="str">
        <f>'Лист 1'!G7691</f>
        <v/>
      </c>
      <c r="B7687" s="1" t="str">
        <f>'Лист 1'!F7691</f>
        <v/>
      </c>
      <c r="C7687" s="1" t="str">
        <f>'Лист 1'!B7691</f>
        <v/>
      </c>
      <c r="D7687" s="1" t="str">
        <f>'Лист 1'!H7691</f>
        <v/>
      </c>
      <c r="E7687" s="1" t="str">
        <f>'Лист 1'!D7691</f>
        <v/>
      </c>
    </row>
    <row r="7688">
      <c r="A7688" s="1" t="str">
        <f>'Лист 1'!G7692</f>
        <v/>
      </c>
      <c r="B7688" s="1" t="str">
        <f>'Лист 1'!F7692</f>
        <v/>
      </c>
      <c r="C7688" s="1" t="str">
        <f>'Лист 1'!B7692</f>
        <v/>
      </c>
      <c r="D7688" s="1" t="str">
        <f>'Лист 1'!H7692</f>
        <v/>
      </c>
      <c r="E7688" s="1" t="str">
        <f>'Лист 1'!D7692</f>
        <v/>
      </c>
    </row>
    <row r="7689">
      <c r="A7689" s="1" t="str">
        <f>'Лист 1'!G7693</f>
        <v/>
      </c>
      <c r="B7689" s="1" t="str">
        <f>'Лист 1'!F7693</f>
        <v/>
      </c>
      <c r="C7689" s="1" t="str">
        <f>'Лист 1'!B7693</f>
        <v/>
      </c>
      <c r="D7689" s="1" t="str">
        <f>'Лист 1'!H7693</f>
        <v/>
      </c>
      <c r="E7689" s="1" t="str">
        <f>'Лист 1'!D7693</f>
        <v/>
      </c>
    </row>
    <row r="7690">
      <c r="A7690" s="1" t="str">
        <f>'Лист 1'!G7694</f>
        <v/>
      </c>
      <c r="B7690" s="1" t="str">
        <f>'Лист 1'!F7694</f>
        <v/>
      </c>
      <c r="C7690" s="1" t="str">
        <f>'Лист 1'!B7694</f>
        <v/>
      </c>
      <c r="D7690" s="1" t="str">
        <f>'Лист 1'!H7694</f>
        <v/>
      </c>
      <c r="E7690" s="1" t="str">
        <f>'Лист 1'!D7694</f>
        <v/>
      </c>
    </row>
    <row r="7691">
      <c r="A7691" s="1" t="str">
        <f>'Лист 1'!G7695</f>
        <v/>
      </c>
      <c r="B7691" s="1" t="str">
        <f>'Лист 1'!F7695</f>
        <v/>
      </c>
      <c r="C7691" s="1" t="str">
        <f>'Лист 1'!B7695</f>
        <v/>
      </c>
      <c r="D7691" s="1" t="str">
        <f>'Лист 1'!H7695</f>
        <v/>
      </c>
      <c r="E7691" s="1" t="str">
        <f>'Лист 1'!D7695</f>
        <v/>
      </c>
    </row>
    <row r="7692">
      <c r="A7692" s="1" t="str">
        <f>'Лист 1'!G7696</f>
        <v/>
      </c>
      <c r="B7692" s="1" t="str">
        <f>'Лист 1'!F7696</f>
        <v/>
      </c>
      <c r="C7692" s="1" t="str">
        <f>'Лист 1'!B7696</f>
        <v/>
      </c>
      <c r="D7692" s="1" t="str">
        <f>'Лист 1'!H7696</f>
        <v/>
      </c>
      <c r="E7692" s="1" t="str">
        <f>'Лист 1'!D7696</f>
        <v/>
      </c>
    </row>
    <row r="7693">
      <c r="A7693" s="1" t="str">
        <f>'Лист 1'!G7697</f>
        <v/>
      </c>
      <c r="B7693" s="1" t="str">
        <f>'Лист 1'!F7697</f>
        <v/>
      </c>
      <c r="C7693" s="1" t="str">
        <f>'Лист 1'!B7697</f>
        <v/>
      </c>
      <c r="D7693" s="1" t="str">
        <f>'Лист 1'!H7697</f>
        <v/>
      </c>
      <c r="E7693" s="1" t="str">
        <f>'Лист 1'!D7697</f>
        <v/>
      </c>
    </row>
    <row r="7694">
      <c r="A7694" s="1" t="str">
        <f>'Лист 1'!G7698</f>
        <v/>
      </c>
      <c r="B7694" s="1" t="str">
        <f>'Лист 1'!F7698</f>
        <v/>
      </c>
      <c r="C7694" s="1" t="str">
        <f>'Лист 1'!B7698</f>
        <v/>
      </c>
      <c r="D7694" s="1" t="str">
        <f>'Лист 1'!H7698</f>
        <v/>
      </c>
      <c r="E7694" s="1" t="str">
        <f>'Лист 1'!D7698</f>
        <v/>
      </c>
    </row>
    <row r="7695">
      <c r="A7695" s="1" t="str">
        <f>'Лист 1'!G7699</f>
        <v/>
      </c>
      <c r="B7695" s="1" t="str">
        <f>'Лист 1'!F7699</f>
        <v/>
      </c>
      <c r="C7695" s="1" t="str">
        <f>'Лист 1'!B7699</f>
        <v/>
      </c>
      <c r="D7695" s="1" t="str">
        <f>'Лист 1'!H7699</f>
        <v/>
      </c>
      <c r="E7695" s="1" t="str">
        <f>'Лист 1'!D7699</f>
        <v/>
      </c>
    </row>
    <row r="7696">
      <c r="A7696" s="1" t="str">
        <f>'Лист 1'!G7700</f>
        <v/>
      </c>
      <c r="B7696" s="1" t="str">
        <f>'Лист 1'!F7700</f>
        <v/>
      </c>
      <c r="C7696" s="1" t="str">
        <f>'Лист 1'!B7700</f>
        <v/>
      </c>
      <c r="D7696" s="1" t="str">
        <f>'Лист 1'!H7700</f>
        <v/>
      </c>
      <c r="E7696" s="1" t="str">
        <f>'Лист 1'!D7700</f>
        <v/>
      </c>
    </row>
    <row r="7697">
      <c r="A7697" s="1" t="str">
        <f>'Лист 1'!G7701</f>
        <v/>
      </c>
      <c r="B7697" s="1" t="str">
        <f>'Лист 1'!F7701</f>
        <v/>
      </c>
      <c r="C7697" s="1" t="str">
        <f>'Лист 1'!B7701</f>
        <v/>
      </c>
      <c r="D7697" s="1" t="str">
        <f>'Лист 1'!H7701</f>
        <v/>
      </c>
      <c r="E7697" s="1" t="str">
        <f>'Лист 1'!D7701</f>
        <v/>
      </c>
    </row>
    <row r="7698">
      <c r="A7698" s="1" t="str">
        <f>'Лист 1'!G7702</f>
        <v/>
      </c>
      <c r="B7698" s="1" t="str">
        <f>'Лист 1'!F7702</f>
        <v/>
      </c>
      <c r="C7698" s="1" t="str">
        <f>'Лист 1'!B7702</f>
        <v/>
      </c>
      <c r="D7698" s="1" t="str">
        <f>'Лист 1'!H7702</f>
        <v/>
      </c>
      <c r="E7698" s="1" t="str">
        <f>'Лист 1'!D7702</f>
        <v/>
      </c>
    </row>
    <row r="7699">
      <c r="A7699" s="1" t="str">
        <f>'Лист 1'!G7703</f>
        <v/>
      </c>
      <c r="B7699" s="1" t="str">
        <f>'Лист 1'!F7703</f>
        <v/>
      </c>
      <c r="C7699" s="1" t="str">
        <f>'Лист 1'!B7703</f>
        <v/>
      </c>
      <c r="D7699" s="1" t="str">
        <f>'Лист 1'!H7703</f>
        <v/>
      </c>
      <c r="E7699" s="1" t="str">
        <f>'Лист 1'!D7703</f>
        <v/>
      </c>
    </row>
    <row r="7700">
      <c r="A7700" s="1" t="str">
        <f>'Лист 1'!G7704</f>
        <v/>
      </c>
      <c r="B7700" s="1" t="str">
        <f>'Лист 1'!F7704</f>
        <v/>
      </c>
      <c r="C7700" s="1" t="str">
        <f>'Лист 1'!B7704</f>
        <v/>
      </c>
      <c r="D7700" s="1" t="str">
        <f>'Лист 1'!H7704</f>
        <v/>
      </c>
      <c r="E7700" s="1" t="str">
        <f>'Лист 1'!D7704</f>
        <v/>
      </c>
    </row>
    <row r="7701">
      <c r="A7701" s="1" t="str">
        <f>'Лист 1'!G7705</f>
        <v/>
      </c>
      <c r="B7701" s="1" t="str">
        <f>'Лист 1'!F7705</f>
        <v/>
      </c>
      <c r="C7701" s="1" t="str">
        <f>'Лист 1'!B7705</f>
        <v/>
      </c>
      <c r="D7701" s="1" t="str">
        <f>'Лист 1'!H7705</f>
        <v/>
      </c>
      <c r="E7701" s="1" t="str">
        <f>'Лист 1'!D7705</f>
        <v/>
      </c>
    </row>
    <row r="7702">
      <c r="A7702" s="1" t="str">
        <f>'Лист 1'!G7706</f>
        <v/>
      </c>
      <c r="B7702" s="1" t="str">
        <f>'Лист 1'!F7706</f>
        <v/>
      </c>
      <c r="C7702" s="1" t="str">
        <f>'Лист 1'!B7706</f>
        <v/>
      </c>
      <c r="D7702" s="1" t="str">
        <f>'Лист 1'!H7706</f>
        <v/>
      </c>
      <c r="E7702" s="1" t="str">
        <f>'Лист 1'!D7706</f>
        <v/>
      </c>
    </row>
    <row r="7703">
      <c r="A7703" s="1" t="str">
        <f>'Лист 1'!G7707</f>
        <v/>
      </c>
      <c r="B7703" s="1" t="str">
        <f>'Лист 1'!F7707</f>
        <v/>
      </c>
      <c r="C7703" s="1" t="str">
        <f>'Лист 1'!B7707</f>
        <v/>
      </c>
      <c r="D7703" s="1" t="str">
        <f>'Лист 1'!H7707</f>
        <v/>
      </c>
      <c r="E7703" s="1" t="str">
        <f>'Лист 1'!D7707</f>
        <v/>
      </c>
    </row>
    <row r="7704">
      <c r="A7704" s="1" t="str">
        <f>'Лист 1'!G7708</f>
        <v/>
      </c>
      <c r="B7704" s="1" t="str">
        <f>'Лист 1'!F7708</f>
        <v/>
      </c>
      <c r="C7704" s="1" t="str">
        <f>'Лист 1'!B7708</f>
        <v/>
      </c>
      <c r="D7704" s="1" t="str">
        <f>'Лист 1'!H7708</f>
        <v/>
      </c>
      <c r="E7704" s="1" t="str">
        <f>'Лист 1'!D7708</f>
        <v/>
      </c>
    </row>
    <row r="7705">
      <c r="A7705" s="1" t="str">
        <f>'Лист 1'!G7709</f>
        <v/>
      </c>
      <c r="B7705" s="1" t="str">
        <f>'Лист 1'!F7709</f>
        <v/>
      </c>
      <c r="C7705" s="1" t="str">
        <f>'Лист 1'!B7709</f>
        <v/>
      </c>
      <c r="D7705" s="1" t="str">
        <f>'Лист 1'!H7709</f>
        <v/>
      </c>
      <c r="E7705" s="1" t="str">
        <f>'Лист 1'!D7709</f>
        <v/>
      </c>
    </row>
    <row r="7706">
      <c r="A7706" s="1" t="str">
        <f>'Лист 1'!G7710</f>
        <v/>
      </c>
      <c r="B7706" s="1" t="str">
        <f>'Лист 1'!F7710</f>
        <v/>
      </c>
      <c r="C7706" s="1" t="str">
        <f>'Лист 1'!B7710</f>
        <v/>
      </c>
      <c r="D7706" s="1" t="str">
        <f>'Лист 1'!H7710</f>
        <v/>
      </c>
      <c r="E7706" s="1" t="str">
        <f>'Лист 1'!D7710</f>
        <v/>
      </c>
    </row>
    <row r="7707">
      <c r="A7707" s="1" t="str">
        <f>'Лист 1'!G7711</f>
        <v/>
      </c>
      <c r="B7707" s="1" t="str">
        <f>'Лист 1'!F7711</f>
        <v/>
      </c>
      <c r="C7707" s="1" t="str">
        <f>'Лист 1'!B7711</f>
        <v/>
      </c>
      <c r="D7707" s="1" t="str">
        <f>'Лист 1'!H7711</f>
        <v/>
      </c>
      <c r="E7707" s="1" t="str">
        <f>'Лист 1'!D7711</f>
        <v/>
      </c>
    </row>
    <row r="7708">
      <c r="A7708" s="1" t="str">
        <f>'Лист 1'!G7712</f>
        <v/>
      </c>
      <c r="B7708" s="1" t="str">
        <f>'Лист 1'!F7712</f>
        <v/>
      </c>
      <c r="C7708" s="1" t="str">
        <f>'Лист 1'!B7712</f>
        <v/>
      </c>
      <c r="D7708" s="1" t="str">
        <f>'Лист 1'!H7712</f>
        <v/>
      </c>
      <c r="E7708" s="1" t="str">
        <f>'Лист 1'!D7712</f>
        <v/>
      </c>
    </row>
    <row r="7709">
      <c r="A7709" s="1" t="str">
        <f>'Лист 1'!G7713</f>
        <v/>
      </c>
      <c r="B7709" s="1" t="str">
        <f>'Лист 1'!F7713</f>
        <v/>
      </c>
      <c r="C7709" s="1" t="str">
        <f>'Лист 1'!B7713</f>
        <v/>
      </c>
      <c r="D7709" s="1" t="str">
        <f>'Лист 1'!H7713</f>
        <v/>
      </c>
      <c r="E7709" s="1" t="str">
        <f>'Лист 1'!D7713</f>
        <v/>
      </c>
    </row>
    <row r="7710">
      <c r="A7710" s="1" t="str">
        <f>'Лист 1'!G7714</f>
        <v/>
      </c>
      <c r="B7710" s="1" t="str">
        <f>'Лист 1'!F7714</f>
        <v/>
      </c>
      <c r="C7710" s="1" t="str">
        <f>'Лист 1'!B7714</f>
        <v/>
      </c>
      <c r="D7710" s="1" t="str">
        <f>'Лист 1'!H7714</f>
        <v/>
      </c>
      <c r="E7710" s="1" t="str">
        <f>'Лист 1'!D7714</f>
        <v/>
      </c>
    </row>
    <row r="7711">
      <c r="A7711" s="1" t="str">
        <f>'Лист 1'!G7715</f>
        <v/>
      </c>
      <c r="B7711" s="1" t="str">
        <f>'Лист 1'!F7715</f>
        <v/>
      </c>
      <c r="C7711" s="1" t="str">
        <f>'Лист 1'!B7715</f>
        <v/>
      </c>
      <c r="D7711" s="1" t="str">
        <f>'Лист 1'!H7715</f>
        <v/>
      </c>
      <c r="E7711" s="1" t="str">
        <f>'Лист 1'!D7715</f>
        <v/>
      </c>
    </row>
    <row r="7712">
      <c r="A7712" s="1" t="str">
        <f>'Лист 1'!G7716</f>
        <v/>
      </c>
      <c r="B7712" s="1" t="str">
        <f>'Лист 1'!F7716</f>
        <v/>
      </c>
      <c r="C7712" s="1" t="str">
        <f>'Лист 1'!B7716</f>
        <v/>
      </c>
      <c r="D7712" s="1" t="str">
        <f>'Лист 1'!H7716</f>
        <v/>
      </c>
      <c r="E7712" s="1" t="str">
        <f>'Лист 1'!D7716</f>
        <v/>
      </c>
    </row>
    <row r="7713">
      <c r="A7713" s="1" t="str">
        <f>'Лист 1'!G7717</f>
        <v/>
      </c>
      <c r="B7713" s="1" t="str">
        <f>'Лист 1'!F7717</f>
        <v/>
      </c>
      <c r="C7713" s="1" t="str">
        <f>'Лист 1'!B7717</f>
        <v/>
      </c>
      <c r="D7713" s="1" t="str">
        <f>'Лист 1'!H7717</f>
        <v/>
      </c>
      <c r="E7713" s="1" t="str">
        <f>'Лист 1'!D7717</f>
        <v/>
      </c>
    </row>
    <row r="7714">
      <c r="A7714" s="1" t="str">
        <f>'Лист 1'!G7718</f>
        <v/>
      </c>
      <c r="B7714" s="1" t="str">
        <f>'Лист 1'!F7718</f>
        <v/>
      </c>
      <c r="C7714" s="1" t="str">
        <f>'Лист 1'!B7718</f>
        <v/>
      </c>
      <c r="D7714" s="1" t="str">
        <f>'Лист 1'!H7718</f>
        <v/>
      </c>
      <c r="E7714" s="1" t="str">
        <f>'Лист 1'!D7718</f>
        <v/>
      </c>
    </row>
    <row r="7715">
      <c r="A7715" s="1" t="str">
        <f>'Лист 1'!G7719</f>
        <v/>
      </c>
      <c r="B7715" s="1" t="str">
        <f>'Лист 1'!F7719</f>
        <v/>
      </c>
      <c r="C7715" s="1" t="str">
        <f>'Лист 1'!B7719</f>
        <v/>
      </c>
      <c r="D7715" s="1" t="str">
        <f>'Лист 1'!H7719</f>
        <v/>
      </c>
      <c r="E7715" s="1" t="str">
        <f>'Лист 1'!D7719</f>
        <v/>
      </c>
    </row>
    <row r="7716">
      <c r="A7716" s="1" t="str">
        <f>'Лист 1'!G7720</f>
        <v/>
      </c>
      <c r="B7716" s="1" t="str">
        <f>'Лист 1'!F7720</f>
        <v/>
      </c>
      <c r="C7716" s="1" t="str">
        <f>'Лист 1'!B7720</f>
        <v/>
      </c>
      <c r="D7716" s="1" t="str">
        <f>'Лист 1'!H7720</f>
        <v/>
      </c>
      <c r="E7716" s="1" t="str">
        <f>'Лист 1'!D7720</f>
        <v/>
      </c>
    </row>
    <row r="7717">
      <c r="A7717" s="1" t="str">
        <f>'Лист 1'!G7721</f>
        <v/>
      </c>
      <c r="B7717" s="1" t="str">
        <f>'Лист 1'!F7721</f>
        <v/>
      </c>
      <c r="C7717" s="1" t="str">
        <f>'Лист 1'!B7721</f>
        <v/>
      </c>
      <c r="D7717" s="1" t="str">
        <f>'Лист 1'!H7721</f>
        <v/>
      </c>
      <c r="E7717" s="1" t="str">
        <f>'Лист 1'!D7721</f>
        <v/>
      </c>
    </row>
    <row r="7718">
      <c r="A7718" s="1" t="str">
        <f>'Лист 1'!G7722</f>
        <v/>
      </c>
      <c r="B7718" s="1" t="str">
        <f>'Лист 1'!F7722</f>
        <v/>
      </c>
      <c r="C7718" s="1" t="str">
        <f>'Лист 1'!B7722</f>
        <v/>
      </c>
      <c r="D7718" s="1" t="str">
        <f>'Лист 1'!H7722</f>
        <v/>
      </c>
      <c r="E7718" s="1" t="str">
        <f>'Лист 1'!D7722</f>
        <v/>
      </c>
    </row>
    <row r="7719">
      <c r="A7719" s="1" t="str">
        <f>'Лист 1'!G7723</f>
        <v/>
      </c>
      <c r="B7719" s="1" t="str">
        <f>'Лист 1'!F7723</f>
        <v/>
      </c>
      <c r="C7719" s="1" t="str">
        <f>'Лист 1'!B7723</f>
        <v/>
      </c>
      <c r="D7719" s="1" t="str">
        <f>'Лист 1'!H7723</f>
        <v/>
      </c>
      <c r="E7719" s="1" t="str">
        <f>'Лист 1'!D7723</f>
        <v/>
      </c>
    </row>
    <row r="7720">
      <c r="A7720" s="1" t="str">
        <f>'Лист 1'!G7724</f>
        <v/>
      </c>
      <c r="B7720" s="1" t="str">
        <f>'Лист 1'!F7724</f>
        <v/>
      </c>
      <c r="C7720" s="1" t="str">
        <f>'Лист 1'!B7724</f>
        <v/>
      </c>
      <c r="D7720" s="1" t="str">
        <f>'Лист 1'!H7724</f>
        <v/>
      </c>
      <c r="E7720" s="1" t="str">
        <f>'Лист 1'!D7724</f>
        <v/>
      </c>
    </row>
    <row r="7721">
      <c r="A7721" s="1" t="str">
        <f>'Лист 1'!G7725</f>
        <v/>
      </c>
      <c r="B7721" s="1" t="str">
        <f>'Лист 1'!F7725</f>
        <v/>
      </c>
      <c r="C7721" s="1" t="str">
        <f>'Лист 1'!B7725</f>
        <v/>
      </c>
      <c r="D7721" s="1" t="str">
        <f>'Лист 1'!H7725</f>
        <v/>
      </c>
      <c r="E7721" s="1" t="str">
        <f>'Лист 1'!D7725</f>
        <v/>
      </c>
    </row>
    <row r="7722">
      <c r="A7722" s="1" t="str">
        <f>'Лист 1'!G7726</f>
        <v/>
      </c>
      <c r="B7722" s="1" t="str">
        <f>'Лист 1'!F7726</f>
        <v/>
      </c>
      <c r="C7722" s="1" t="str">
        <f>'Лист 1'!B7726</f>
        <v/>
      </c>
      <c r="D7722" s="1" t="str">
        <f>'Лист 1'!H7726</f>
        <v/>
      </c>
      <c r="E7722" s="1" t="str">
        <f>'Лист 1'!D7726</f>
        <v/>
      </c>
    </row>
    <row r="7723">
      <c r="A7723" s="1" t="str">
        <f>'Лист 1'!G7727</f>
        <v/>
      </c>
      <c r="B7723" s="1" t="str">
        <f>'Лист 1'!F7727</f>
        <v/>
      </c>
      <c r="C7723" s="1" t="str">
        <f>'Лист 1'!B7727</f>
        <v/>
      </c>
      <c r="D7723" s="1" t="str">
        <f>'Лист 1'!H7727</f>
        <v/>
      </c>
      <c r="E7723" s="1" t="str">
        <f>'Лист 1'!D7727</f>
        <v/>
      </c>
    </row>
    <row r="7724">
      <c r="A7724" s="1" t="str">
        <f>'Лист 1'!G7728</f>
        <v/>
      </c>
      <c r="B7724" s="1" t="str">
        <f>'Лист 1'!F7728</f>
        <v/>
      </c>
      <c r="C7724" s="1" t="str">
        <f>'Лист 1'!B7728</f>
        <v/>
      </c>
      <c r="D7724" s="1" t="str">
        <f>'Лист 1'!H7728</f>
        <v/>
      </c>
      <c r="E7724" s="1" t="str">
        <f>'Лист 1'!D7728</f>
        <v/>
      </c>
    </row>
    <row r="7725">
      <c r="A7725" s="1" t="str">
        <f>'Лист 1'!G7729</f>
        <v/>
      </c>
      <c r="B7725" s="1" t="str">
        <f>'Лист 1'!F7729</f>
        <v/>
      </c>
      <c r="C7725" s="1" t="str">
        <f>'Лист 1'!B7729</f>
        <v/>
      </c>
      <c r="D7725" s="1" t="str">
        <f>'Лист 1'!H7729</f>
        <v/>
      </c>
      <c r="E7725" s="1" t="str">
        <f>'Лист 1'!D7729</f>
        <v/>
      </c>
    </row>
    <row r="7726">
      <c r="A7726" s="1" t="str">
        <f>'Лист 1'!G7730</f>
        <v/>
      </c>
      <c r="B7726" s="1" t="str">
        <f>'Лист 1'!F7730</f>
        <v/>
      </c>
      <c r="C7726" s="1" t="str">
        <f>'Лист 1'!B7730</f>
        <v/>
      </c>
      <c r="D7726" s="1" t="str">
        <f>'Лист 1'!H7730</f>
        <v/>
      </c>
      <c r="E7726" s="1" t="str">
        <f>'Лист 1'!D7730</f>
        <v/>
      </c>
    </row>
    <row r="7727">
      <c r="A7727" s="1" t="str">
        <f>'Лист 1'!G7731</f>
        <v/>
      </c>
      <c r="B7727" s="1" t="str">
        <f>'Лист 1'!F7731</f>
        <v/>
      </c>
      <c r="C7727" s="1" t="str">
        <f>'Лист 1'!B7731</f>
        <v/>
      </c>
      <c r="D7727" s="1" t="str">
        <f>'Лист 1'!H7731</f>
        <v/>
      </c>
      <c r="E7727" s="1" t="str">
        <f>'Лист 1'!D7731</f>
        <v/>
      </c>
    </row>
    <row r="7728">
      <c r="A7728" s="1" t="str">
        <f>'Лист 1'!G7732</f>
        <v/>
      </c>
      <c r="B7728" s="1" t="str">
        <f>'Лист 1'!F7732</f>
        <v/>
      </c>
      <c r="C7728" s="1" t="str">
        <f>'Лист 1'!B7732</f>
        <v/>
      </c>
      <c r="D7728" s="1" t="str">
        <f>'Лист 1'!H7732</f>
        <v/>
      </c>
      <c r="E7728" s="1" t="str">
        <f>'Лист 1'!D7732</f>
        <v/>
      </c>
    </row>
    <row r="7729">
      <c r="A7729" s="1" t="str">
        <f>'Лист 1'!G7733</f>
        <v/>
      </c>
      <c r="B7729" s="1" t="str">
        <f>'Лист 1'!F7733</f>
        <v/>
      </c>
      <c r="C7729" s="1" t="str">
        <f>'Лист 1'!B7733</f>
        <v/>
      </c>
      <c r="D7729" s="1" t="str">
        <f>'Лист 1'!H7733</f>
        <v/>
      </c>
      <c r="E7729" s="1" t="str">
        <f>'Лист 1'!D7733</f>
        <v/>
      </c>
    </row>
    <row r="7730">
      <c r="A7730" s="1" t="str">
        <f>'Лист 1'!G7734</f>
        <v/>
      </c>
      <c r="B7730" s="1" t="str">
        <f>'Лист 1'!F7734</f>
        <v/>
      </c>
      <c r="C7730" s="1" t="str">
        <f>'Лист 1'!B7734</f>
        <v/>
      </c>
      <c r="D7730" s="1" t="str">
        <f>'Лист 1'!H7734</f>
        <v/>
      </c>
      <c r="E7730" s="1" t="str">
        <f>'Лист 1'!D7734</f>
        <v/>
      </c>
    </row>
    <row r="7731">
      <c r="A7731" s="1" t="str">
        <f>'Лист 1'!G7735</f>
        <v/>
      </c>
      <c r="B7731" s="1" t="str">
        <f>'Лист 1'!F7735</f>
        <v/>
      </c>
      <c r="C7731" s="1" t="str">
        <f>'Лист 1'!B7735</f>
        <v/>
      </c>
      <c r="D7731" s="1" t="str">
        <f>'Лист 1'!H7735</f>
        <v/>
      </c>
      <c r="E7731" s="1" t="str">
        <f>'Лист 1'!D7735</f>
        <v/>
      </c>
    </row>
    <row r="7732">
      <c r="A7732" s="1" t="str">
        <f>'Лист 1'!G7736</f>
        <v/>
      </c>
      <c r="B7732" s="1" t="str">
        <f>'Лист 1'!F7736</f>
        <v/>
      </c>
      <c r="C7732" s="1" t="str">
        <f>'Лист 1'!B7736</f>
        <v/>
      </c>
      <c r="D7732" s="1" t="str">
        <f>'Лист 1'!H7736</f>
        <v/>
      </c>
      <c r="E7732" s="1" t="str">
        <f>'Лист 1'!D7736</f>
        <v/>
      </c>
    </row>
    <row r="7733">
      <c r="A7733" s="1" t="str">
        <f>'Лист 1'!G7737</f>
        <v/>
      </c>
      <c r="B7733" s="1" t="str">
        <f>'Лист 1'!F7737</f>
        <v/>
      </c>
      <c r="C7733" s="1" t="str">
        <f>'Лист 1'!B7737</f>
        <v/>
      </c>
      <c r="D7733" s="1" t="str">
        <f>'Лист 1'!H7737</f>
        <v/>
      </c>
      <c r="E7733" s="1" t="str">
        <f>'Лист 1'!D7737</f>
        <v/>
      </c>
    </row>
    <row r="7734">
      <c r="A7734" s="1" t="str">
        <f>'Лист 1'!G7738</f>
        <v/>
      </c>
      <c r="B7734" s="1" t="str">
        <f>'Лист 1'!F7738</f>
        <v/>
      </c>
      <c r="C7734" s="1" t="str">
        <f>'Лист 1'!B7738</f>
        <v/>
      </c>
      <c r="D7734" s="1" t="str">
        <f>'Лист 1'!H7738</f>
        <v/>
      </c>
      <c r="E7734" s="1" t="str">
        <f>'Лист 1'!D7738</f>
        <v/>
      </c>
    </row>
    <row r="7735">
      <c r="A7735" s="1" t="str">
        <f>'Лист 1'!G7739</f>
        <v/>
      </c>
      <c r="B7735" s="1" t="str">
        <f>'Лист 1'!F7739</f>
        <v/>
      </c>
      <c r="C7735" s="1" t="str">
        <f>'Лист 1'!B7739</f>
        <v/>
      </c>
      <c r="D7735" s="1" t="str">
        <f>'Лист 1'!H7739</f>
        <v/>
      </c>
      <c r="E7735" s="1" t="str">
        <f>'Лист 1'!D7739</f>
        <v/>
      </c>
    </row>
    <row r="7736">
      <c r="A7736" s="1" t="str">
        <f>'Лист 1'!G7740</f>
        <v/>
      </c>
      <c r="B7736" s="1" t="str">
        <f>'Лист 1'!F7740</f>
        <v/>
      </c>
      <c r="C7736" s="1" t="str">
        <f>'Лист 1'!B7740</f>
        <v/>
      </c>
      <c r="D7736" s="1" t="str">
        <f>'Лист 1'!H7740</f>
        <v/>
      </c>
      <c r="E7736" s="1" t="str">
        <f>'Лист 1'!D7740</f>
        <v/>
      </c>
    </row>
    <row r="7737">
      <c r="A7737" s="1" t="str">
        <f>'Лист 1'!G7741</f>
        <v/>
      </c>
      <c r="B7737" s="1" t="str">
        <f>'Лист 1'!F7741</f>
        <v/>
      </c>
      <c r="C7737" s="1" t="str">
        <f>'Лист 1'!B7741</f>
        <v/>
      </c>
      <c r="D7737" s="1" t="str">
        <f>'Лист 1'!H7741</f>
        <v/>
      </c>
      <c r="E7737" s="1" t="str">
        <f>'Лист 1'!D7741</f>
        <v/>
      </c>
    </row>
    <row r="7738">
      <c r="A7738" s="1" t="str">
        <f>'Лист 1'!G7742</f>
        <v/>
      </c>
      <c r="B7738" s="1" t="str">
        <f>'Лист 1'!F7742</f>
        <v/>
      </c>
      <c r="C7738" s="1" t="str">
        <f>'Лист 1'!B7742</f>
        <v/>
      </c>
      <c r="D7738" s="1" t="str">
        <f>'Лист 1'!H7742</f>
        <v/>
      </c>
      <c r="E7738" s="1" t="str">
        <f>'Лист 1'!D7742</f>
        <v/>
      </c>
    </row>
    <row r="7739">
      <c r="A7739" s="1" t="str">
        <f>'Лист 1'!G7743</f>
        <v/>
      </c>
      <c r="B7739" s="1" t="str">
        <f>'Лист 1'!F7743</f>
        <v/>
      </c>
      <c r="C7739" s="1" t="str">
        <f>'Лист 1'!B7743</f>
        <v/>
      </c>
      <c r="D7739" s="1" t="str">
        <f>'Лист 1'!H7743</f>
        <v/>
      </c>
      <c r="E7739" s="1" t="str">
        <f>'Лист 1'!D7743</f>
        <v/>
      </c>
    </row>
    <row r="7740">
      <c r="A7740" s="1" t="str">
        <f>'Лист 1'!G7744</f>
        <v/>
      </c>
      <c r="B7740" s="1" t="str">
        <f>'Лист 1'!F7744</f>
        <v/>
      </c>
      <c r="C7740" s="1" t="str">
        <f>'Лист 1'!B7744</f>
        <v/>
      </c>
      <c r="D7740" s="1" t="str">
        <f>'Лист 1'!H7744</f>
        <v/>
      </c>
      <c r="E7740" s="1" t="str">
        <f>'Лист 1'!D7744</f>
        <v/>
      </c>
    </row>
    <row r="7741">
      <c r="A7741" s="1" t="str">
        <f>'Лист 1'!G7745</f>
        <v/>
      </c>
      <c r="B7741" s="1" t="str">
        <f>'Лист 1'!F7745</f>
        <v/>
      </c>
      <c r="C7741" s="1" t="str">
        <f>'Лист 1'!B7745</f>
        <v/>
      </c>
      <c r="D7741" s="1" t="str">
        <f>'Лист 1'!H7745</f>
        <v/>
      </c>
      <c r="E7741" s="1" t="str">
        <f>'Лист 1'!D7745</f>
        <v/>
      </c>
    </row>
    <row r="7742">
      <c r="A7742" s="1" t="str">
        <f>'Лист 1'!G7746</f>
        <v/>
      </c>
      <c r="B7742" s="1" t="str">
        <f>'Лист 1'!F7746</f>
        <v/>
      </c>
      <c r="C7742" s="1" t="str">
        <f>'Лист 1'!B7746</f>
        <v/>
      </c>
      <c r="D7742" s="1" t="str">
        <f>'Лист 1'!H7746</f>
        <v/>
      </c>
      <c r="E7742" s="1" t="str">
        <f>'Лист 1'!D7746</f>
        <v/>
      </c>
    </row>
    <row r="7743">
      <c r="A7743" s="1" t="str">
        <f>'Лист 1'!G7747</f>
        <v/>
      </c>
      <c r="B7743" s="1" t="str">
        <f>'Лист 1'!F7747</f>
        <v/>
      </c>
      <c r="C7743" s="1" t="str">
        <f>'Лист 1'!B7747</f>
        <v/>
      </c>
      <c r="D7743" s="1" t="str">
        <f>'Лист 1'!H7747</f>
        <v/>
      </c>
      <c r="E7743" s="1" t="str">
        <f>'Лист 1'!D7747</f>
        <v/>
      </c>
    </row>
    <row r="7744">
      <c r="A7744" s="1" t="str">
        <f>'Лист 1'!G7748</f>
        <v/>
      </c>
      <c r="B7744" s="1" t="str">
        <f>'Лист 1'!F7748</f>
        <v/>
      </c>
      <c r="C7744" s="1" t="str">
        <f>'Лист 1'!B7748</f>
        <v/>
      </c>
      <c r="D7744" s="1" t="str">
        <f>'Лист 1'!H7748</f>
        <v/>
      </c>
      <c r="E7744" s="1" t="str">
        <f>'Лист 1'!D7748</f>
        <v/>
      </c>
    </row>
    <row r="7745">
      <c r="A7745" s="1" t="str">
        <f>'Лист 1'!G7749</f>
        <v/>
      </c>
      <c r="B7745" s="1" t="str">
        <f>'Лист 1'!F7749</f>
        <v/>
      </c>
      <c r="C7745" s="1" t="str">
        <f>'Лист 1'!B7749</f>
        <v/>
      </c>
      <c r="D7745" s="1" t="str">
        <f>'Лист 1'!H7749</f>
        <v/>
      </c>
      <c r="E7745" s="1" t="str">
        <f>'Лист 1'!D7749</f>
        <v/>
      </c>
    </row>
    <row r="7746">
      <c r="A7746" s="1" t="str">
        <f>'Лист 1'!G7750</f>
        <v/>
      </c>
      <c r="B7746" s="1" t="str">
        <f>'Лист 1'!F7750</f>
        <v/>
      </c>
      <c r="C7746" s="1" t="str">
        <f>'Лист 1'!B7750</f>
        <v/>
      </c>
      <c r="D7746" s="1" t="str">
        <f>'Лист 1'!H7750</f>
        <v/>
      </c>
      <c r="E7746" s="1" t="str">
        <f>'Лист 1'!D7750</f>
        <v/>
      </c>
    </row>
    <row r="7747">
      <c r="A7747" s="1" t="str">
        <f>'Лист 1'!G7751</f>
        <v/>
      </c>
      <c r="B7747" s="1" t="str">
        <f>'Лист 1'!F7751</f>
        <v/>
      </c>
      <c r="C7747" s="1" t="str">
        <f>'Лист 1'!B7751</f>
        <v/>
      </c>
      <c r="D7747" s="1" t="str">
        <f>'Лист 1'!H7751</f>
        <v/>
      </c>
      <c r="E7747" s="1" t="str">
        <f>'Лист 1'!D7751</f>
        <v/>
      </c>
    </row>
    <row r="7748">
      <c r="A7748" s="1" t="str">
        <f>'Лист 1'!G7752</f>
        <v/>
      </c>
      <c r="B7748" s="1" t="str">
        <f>'Лист 1'!F7752</f>
        <v/>
      </c>
      <c r="C7748" s="1" t="str">
        <f>'Лист 1'!B7752</f>
        <v/>
      </c>
      <c r="D7748" s="1" t="str">
        <f>'Лист 1'!H7752</f>
        <v/>
      </c>
      <c r="E7748" s="1" t="str">
        <f>'Лист 1'!D7752</f>
        <v/>
      </c>
    </row>
    <row r="7749">
      <c r="A7749" s="1" t="str">
        <f>'Лист 1'!G7753</f>
        <v/>
      </c>
      <c r="B7749" s="1" t="str">
        <f>'Лист 1'!F7753</f>
        <v/>
      </c>
      <c r="C7749" s="1" t="str">
        <f>'Лист 1'!B7753</f>
        <v/>
      </c>
      <c r="D7749" s="1" t="str">
        <f>'Лист 1'!H7753</f>
        <v/>
      </c>
      <c r="E7749" s="1" t="str">
        <f>'Лист 1'!D7753</f>
        <v/>
      </c>
    </row>
    <row r="7750">
      <c r="A7750" s="1" t="str">
        <f>'Лист 1'!G7754</f>
        <v/>
      </c>
      <c r="B7750" s="1" t="str">
        <f>'Лист 1'!F7754</f>
        <v/>
      </c>
      <c r="C7750" s="1" t="str">
        <f>'Лист 1'!B7754</f>
        <v/>
      </c>
      <c r="D7750" s="1" t="str">
        <f>'Лист 1'!H7754</f>
        <v/>
      </c>
      <c r="E7750" s="1" t="str">
        <f>'Лист 1'!D7754</f>
        <v/>
      </c>
    </row>
    <row r="7751">
      <c r="A7751" s="1" t="str">
        <f>'Лист 1'!G7755</f>
        <v/>
      </c>
      <c r="B7751" s="1" t="str">
        <f>'Лист 1'!F7755</f>
        <v/>
      </c>
      <c r="C7751" s="1" t="str">
        <f>'Лист 1'!B7755</f>
        <v/>
      </c>
      <c r="D7751" s="1" t="str">
        <f>'Лист 1'!H7755</f>
        <v/>
      </c>
      <c r="E7751" s="1" t="str">
        <f>'Лист 1'!D7755</f>
        <v/>
      </c>
    </row>
    <row r="7752">
      <c r="A7752" s="1" t="str">
        <f>'Лист 1'!G7756</f>
        <v/>
      </c>
      <c r="B7752" s="1" t="str">
        <f>'Лист 1'!F7756</f>
        <v/>
      </c>
      <c r="C7752" s="1" t="str">
        <f>'Лист 1'!B7756</f>
        <v/>
      </c>
      <c r="D7752" s="1" t="str">
        <f>'Лист 1'!H7756</f>
        <v/>
      </c>
      <c r="E7752" s="1" t="str">
        <f>'Лист 1'!D7756</f>
        <v/>
      </c>
    </row>
    <row r="7753">
      <c r="A7753" s="1" t="str">
        <f>'Лист 1'!G7757</f>
        <v/>
      </c>
      <c r="B7753" s="1" t="str">
        <f>'Лист 1'!F7757</f>
        <v/>
      </c>
      <c r="C7753" s="1" t="str">
        <f>'Лист 1'!B7757</f>
        <v/>
      </c>
      <c r="D7753" s="1" t="str">
        <f>'Лист 1'!H7757</f>
        <v/>
      </c>
      <c r="E7753" s="1" t="str">
        <f>'Лист 1'!D7757</f>
        <v/>
      </c>
    </row>
    <row r="7754">
      <c r="A7754" s="1" t="str">
        <f>'Лист 1'!G7758</f>
        <v/>
      </c>
      <c r="B7754" s="1" t="str">
        <f>'Лист 1'!F7758</f>
        <v/>
      </c>
      <c r="C7754" s="1" t="str">
        <f>'Лист 1'!B7758</f>
        <v/>
      </c>
      <c r="D7754" s="1" t="str">
        <f>'Лист 1'!H7758</f>
        <v/>
      </c>
      <c r="E7754" s="1" t="str">
        <f>'Лист 1'!D7758</f>
        <v/>
      </c>
    </row>
    <row r="7755">
      <c r="A7755" s="1" t="str">
        <f>'Лист 1'!G7759</f>
        <v/>
      </c>
      <c r="B7755" s="1" t="str">
        <f>'Лист 1'!F7759</f>
        <v/>
      </c>
      <c r="C7755" s="1" t="str">
        <f>'Лист 1'!B7759</f>
        <v/>
      </c>
      <c r="D7755" s="1" t="str">
        <f>'Лист 1'!H7759</f>
        <v/>
      </c>
      <c r="E7755" s="1" t="str">
        <f>'Лист 1'!D7759</f>
        <v/>
      </c>
    </row>
    <row r="7756">
      <c r="A7756" s="1" t="str">
        <f>'Лист 1'!G7760</f>
        <v/>
      </c>
      <c r="B7756" s="1" t="str">
        <f>'Лист 1'!F7760</f>
        <v/>
      </c>
      <c r="C7756" s="1" t="str">
        <f>'Лист 1'!B7760</f>
        <v/>
      </c>
      <c r="D7756" s="1" t="str">
        <f>'Лист 1'!H7760</f>
        <v/>
      </c>
      <c r="E7756" s="1" t="str">
        <f>'Лист 1'!D7760</f>
        <v/>
      </c>
    </row>
    <row r="7757">
      <c r="A7757" s="1" t="str">
        <f>'Лист 1'!G7761</f>
        <v/>
      </c>
      <c r="B7757" s="1" t="str">
        <f>'Лист 1'!F7761</f>
        <v/>
      </c>
      <c r="C7757" s="1" t="str">
        <f>'Лист 1'!B7761</f>
        <v/>
      </c>
      <c r="D7757" s="1" t="str">
        <f>'Лист 1'!H7761</f>
        <v/>
      </c>
      <c r="E7757" s="1" t="str">
        <f>'Лист 1'!D7761</f>
        <v/>
      </c>
    </row>
    <row r="7758">
      <c r="A7758" s="1" t="str">
        <f>'Лист 1'!G7762</f>
        <v/>
      </c>
      <c r="B7758" s="1" t="str">
        <f>'Лист 1'!F7762</f>
        <v/>
      </c>
      <c r="C7758" s="1" t="str">
        <f>'Лист 1'!B7762</f>
        <v/>
      </c>
      <c r="D7758" s="1" t="str">
        <f>'Лист 1'!H7762</f>
        <v/>
      </c>
      <c r="E7758" s="1" t="str">
        <f>'Лист 1'!D7762</f>
        <v/>
      </c>
    </row>
    <row r="7759">
      <c r="A7759" s="1" t="str">
        <f>'Лист 1'!G7763</f>
        <v/>
      </c>
      <c r="B7759" s="1" t="str">
        <f>'Лист 1'!F7763</f>
        <v/>
      </c>
      <c r="C7759" s="1" t="str">
        <f>'Лист 1'!B7763</f>
        <v/>
      </c>
      <c r="D7759" s="1" t="str">
        <f>'Лист 1'!H7763</f>
        <v/>
      </c>
      <c r="E7759" s="1" t="str">
        <f>'Лист 1'!D7763</f>
        <v/>
      </c>
    </row>
    <row r="7760">
      <c r="A7760" s="1" t="str">
        <f>'Лист 1'!G7764</f>
        <v/>
      </c>
      <c r="B7760" s="1" t="str">
        <f>'Лист 1'!F7764</f>
        <v/>
      </c>
      <c r="C7760" s="1" t="str">
        <f>'Лист 1'!B7764</f>
        <v/>
      </c>
      <c r="D7760" s="1" t="str">
        <f>'Лист 1'!H7764</f>
        <v/>
      </c>
      <c r="E7760" s="1" t="str">
        <f>'Лист 1'!D7764</f>
        <v/>
      </c>
    </row>
    <row r="7761">
      <c r="A7761" s="1" t="str">
        <f>'Лист 1'!G7765</f>
        <v/>
      </c>
      <c r="B7761" s="1" t="str">
        <f>'Лист 1'!F7765</f>
        <v/>
      </c>
      <c r="C7761" s="1" t="str">
        <f>'Лист 1'!B7765</f>
        <v/>
      </c>
      <c r="D7761" s="1" t="str">
        <f>'Лист 1'!H7765</f>
        <v/>
      </c>
      <c r="E7761" s="1" t="str">
        <f>'Лист 1'!D7765</f>
        <v/>
      </c>
    </row>
    <row r="7762">
      <c r="A7762" s="1" t="str">
        <f>'Лист 1'!G7766</f>
        <v/>
      </c>
      <c r="B7762" s="1" t="str">
        <f>'Лист 1'!F7766</f>
        <v/>
      </c>
      <c r="C7762" s="1" t="str">
        <f>'Лист 1'!B7766</f>
        <v/>
      </c>
      <c r="D7762" s="1" t="str">
        <f>'Лист 1'!H7766</f>
        <v/>
      </c>
      <c r="E7762" s="1" t="str">
        <f>'Лист 1'!D7766</f>
        <v/>
      </c>
    </row>
    <row r="7763">
      <c r="A7763" s="1" t="str">
        <f>'Лист 1'!G7767</f>
        <v/>
      </c>
      <c r="B7763" s="1" t="str">
        <f>'Лист 1'!F7767</f>
        <v/>
      </c>
      <c r="C7763" s="1" t="str">
        <f>'Лист 1'!B7767</f>
        <v/>
      </c>
      <c r="D7763" s="1" t="str">
        <f>'Лист 1'!H7767</f>
        <v/>
      </c>
      <c r="E7763" s="1" t="str">
        <f>'Лист 1'!D7767</f>
        <v/>
      </c>
    </row>
    <row r="7764">
      <c r="A7764" s="1" t="str">
        <f>'Лист 1'!G7768</f>
        <v/>
      </c>
      <c r="B7764" s="1" t="str">
        <f>'Лист 1'!F7768</f>
        <v/>
      </c>
      <c r="C7764" s="1" t="str">
        <f>'Лист 1'!B7768</f>
        <v/>
      </c>
      <c r="D7764" s="1" t="str">
        <f>'Лист 1'!H7768</f>
        <v/>
      </c>
      <c r="E7764" s="1" t="str">
        <f>'Лист 1'!D7768</f>
        <v/>
      </c>
    </row>
    <row r="7765">
      <c r="A7765" s="1" t="str">
        <f>'Лист 1'!G7769</f>
        <v/>
      </c>
      <c r="B7765" s="1" t="str">
        <f>'Лист 1'!F7769</f>
        <v/>
      </c>
      <c r="C7765" s="1" t="str">
        <f>'Лист 1'!B7769</f>
        <v/>
      </c>
      <c r="D7765" s="1" t="str">
        <f>'Лист 1'!H7769</f>
        <v/>
      </c>
      <c r="E7765" s="1" t="str">
        <f>'Лист 1'!D7769</f>
        <v/>
      </c>
    </row>
    <row r="7766">
      <c r="A7766" s="1" t="str">
        <f>'Лист 1'!G7770</f>
        <v/>
      </c>
      <c r="B7766" s="1" t="str">
        <f>'Лист 1'!F7770</f>
        <v/>
      </c>
      <c r="C7766" s="1" t="str">
        <f>'Лист 1'!B7770</f>
        <v/>
      </c>
      <c r="D7766" s="1" t="str">
        <f>'Лист 1'!H7770</f>
        <v/>
      </c>
      <c r="E7766" s="1" t="str">
        <f>'Лист 1'!D7770</f>
        <v/>
      </c>
    </row>
    <row r="7767">
      <c r="A7767" s="1" t="str">
        <f>'Лист 1'!G7771</f>
        <v/>
      </c>
      <c r="B7767" s="1" t="str">
        <f>'Лист 1'!F7771</f>
        <v/>
      </c>
      <c r="C7767" s="1" t="str">
        <f>'Лист 1'!B7771</f>
        <v/>
      </c>
      <c r="D7767" s="1" t="str">
        <f>'Лист 1'!H7771</f>
        <v/>
      </c>
      <c r="E7767" s="1" t="str">
        <f>'Лист 1'!D7771</f>
        <v/>
      </c>
    </row>
    <row r="7768">
      <c r="A7768" s="1" t="str">
        <f>'Лист 1'!G7772</f>
        <v/>
      </c>
      <c r="B7768" s="1" t="str">
        <f>'Лист 1'!F7772</f>
        <v/>
      </c>
      <c r="C7768" s="1" t="str">
        <f>'Лист 1'!B7772</f>
        <v/>
      </c>
      <c r="D7768" s="1" t="str">
        <f>'Лист 1'!H7772</f>
        <v/>
      </c>
      <c r="E7768" s="1" t="str">
        <f>'Лист 1'!D7772</f>
        <v/>
      </c>
    </row>
    <row r="7769">
      <c r="A7769" s="1" t="str">
        <f>'Лист 1'!G7773</f>
        <v/>
      </c>
      <c r="B7769" s="1" t="str">
        <f>'Лист 1'!F7773</f>
        <v/>
      </c>
      <c r="C7769" s="1" t="str">
        <f>'Лист 1'!B7773</f>
        <v/>
      </c>
      <c r="D7769" s="1" t="str">
        <f>'Лист 1'!H7773</f>
        <v/>
      </c>
      <c r="E7769" s="1" t="str">
        <f>'Лист 1'!D7773</f>
        <v/>
      </c>
    </row>
    <row r="7770">
      <c r="A7770" s="1" t="str">
        <f>'Лист 1'!G7774</f>
        <v/>
      </c>
      <c r="B7770" s="1" t="str">
        <f>'Лист 1'!F7774</f>
        <v/>
      </c>
      <c r="C7770" s="1" t="str">
        <f>'Лист 1'!B7774</f>
        <v/>
      </c>
      <c r="D7770" s="1" t="str">
        <f>'Лист 1'!H7774</f>
        <v/>
      </c>
      <c r="E7770" s="1" t="str">
        <f>'Лист 1'!D7774</f>
        <v/>
      </c>
    </row>
    <row r="7771">
      <c r="A7771" s="1" t="str">
        <f>'Лист 1'!G7775</f>
        <v/>
      </c>
      <c r="B7771" s="1" t="str">
        <f>'Лист 1'!F7775</f>
        <v/>
      </c>
      <c r="C7771" s="1" t="str">
        <f>'Лист 1'!B7775</f>
        <v/>
      </c>
      <c r="D7771" s="1" t="str">
        <f>'Лист 1'!H7775</f>
        <v/>
      </c>
      <c r="E7771" s="1" t="str">
        <f>'Лист 1'!D7775</f>
        <v/>
      </c>
    </row>
    <row r="7772">
      <c r="A7772" s="1" t="str">
        <f>'Лист 1'!G7776</f>
        <v/>
      </c>
      <c r="B7772" s="1" t="str">
        <f>'Лист 1'!F7776</f>
        <v/>
      </c>
      <c r="C7772" s="1" t="str">
        <f>'Лист 1'!B7776</f>
        <v/>
      </c>
      <c r="D7772" s="1" t="str">
        <f>'Лист 1'!H7776</f>
        <v/>
      </c>
      <c r="E7772" s="1" t="str">
        <f>'Лист 1'!D7776</f>
        <v/>
      </c>
    </row>
    <row r="7773">
      <c r="A7773" s="1" t="str">
        <f>'Лист 1'!G7777</f>
        <v/>
      </c>
      <c r="B7773" s="1" t="str">
        <f>'Лист 1'!F7777</f>
        <v/>
      </c>
      <c r="C7773" s="1" t="str">
        <f>'Лист 1'!B7777</f>
        <v/>
      </c>
      <c r="D7773" s="1" t="str">
        <f>'Лист 1'!H7777</f>
        <v/>
      </c>
      <c r="E7773" s="1" t="str">
        <f>'Лист 1'!D7777</f>
        <v/>
      </c>
    </row>
    <row r="7774">
      <c r="A7774" s="1" t="str">
        <f>'Лист 1'!G7778</f>
        <v/>
      </c>
      <c r="B7774" s="1" t="str">
        <f>'Лист 1'!F7778</f>
        <v/>
      </c>
      <c r="C7774" s="1" t="str">
        <f>'Лист 1'!B7778</f>
        <v/>
      </c>
      <c r="D7774" s="1" t="str">
        <f>'Лист 1'!H7778</f>
        <v/>
      </c>
      <c r="E7774" s="1" t="str">
        <f>'Лист 1'!D7778</f>
        <v/>
      </c>
    </row>
    <row r="7775">
      <c r="A7775" s="1" t="str">
        <f>'Лист 1'!G7779</f>
        <v/>
      </c>
      <c r="B7775" s="1" t="str">
        <f>'Лист 1'!F7779</f>
        <v/>
      </c>
      <c r="C7775" s="1" t="str">
        <f>'Лист 1'!B7779</f>
        <v/>
      </c>
      <c r="D7775" s="1" t="str">
        <f>'Лист 1'!H7779</f>
        <v/>
      </c>
      <c r="E7775" s="1" t="str">
        <f>'Лист 1'!D7779</f>
        <v/>
      </c>
    </row>
    <row r="7776">
      <c r="A7776" s="1" t="str">
        <f>'Лист 1'!G7780</f>
        <v/>
      </c>
      <c r="B7776" s="1" t="str">
        <f>'Лист 1'!F7780</f>
        <v/>
      </c>
      <c r="C7776" s="1" t="str">
        <f>'Лист 1'!B7780</f>
        <v/>
      </c>
      <c r="D7776" s="1" t="str">
        <f>'Лист 1'!H7780</f>
        <v/>
      </c>
      <c r="E7776" s="1" t="str">
        <f>'Лист 1'!D7780</f>
        <v/>
      </c>
    </row>
    <row r="7777">
      <c r="A7777" s="1" t="str">
        <f>'Лист 1'!G7781</f>
        <v/>
      </c>
      <c r="B7777" s="1" t="str">
        <f>'Лист 1'!F7781</f>
        <v/>
      </c>
      <c r="C7777" s="1" t="str">
        <f>'Лист 1'!B7781</f>
        <v/>
      </c>
      <c r="D7777" s="1" t="str">
        <f>'Лист 1'!H7781</f>
        <v/>
      </c>
      <c r="E7777" s="1" t="str">
        <f>'Лист 1'!D7781</f>
        <v/>
      </c>
    </row>
    <row r="7778">
      <c r="A7778" s="1" t="str">
        <f>'Лист 1'!G7782</f>
        <v/>
      </c>
      <c r="B7778" s="1" t="str">
        <f>'Лист 1'!F7782</f>
        <v/>
      </c>
      <c r="C7778" s="1" t="str">
        <f>'Лист 1'!B7782</f>
        <v/>
      </c>
      <c r="D7778" s="1" t="str">
        <f>'Лист 1'!H7782</f>
        <v/>
      </c>
      <c r="E7778" s="1" t="str">
        <f>'Лист 1'!D7782</f>
        <v/>
      </c>
    </row>
    <row r="7779">
      <c r="A7779" s="1" t="str">
        <f>'Лист 1'!G7783</f>
        <v/>
      </c>
      <c r="B7779" s="1" t="str">
        <f>'Лист 1'!F7783</f>
        <v/>
      </c>
      <c r="C7779" s="1" t="str">
        <f>'Лист 1'!B7783</f>
        <v/>
      </c>
      <c r="D7779" s="1" t="str">
        <f>'Лист 1'!H7783</f>
        <v/>
      </c>
      <c r="E7779" s="1" t="str">
        <f>'Лист 1'!D7783</f>
        <v/>
      </c>
    </row>
    <row r="7780">
      <c r="A7780" s="1" t="str">
        <f>'Лист 1'!G7784</f>
        <v/>
      </c>
      <c r="B7780" s="1" t="str">
        <f>'Лист 1'!F7784</f>
        <v/>
      </c>
      <c r="C7780" s="1" t="str">
        <f>'Лист 1'!B7784</f>
        <v/>
      </c>
      <c r="D7780" s="1" t="str">
        <f>'Лист 1'!H7784</f>
        <v/>
      </c>
      <c r="E7780" s="1" t="str">
        <f>'Лист 1'!D7784</f>
        <v/>
      </c>
    </row>
    <row r="7781">
      <c r="A7781" s="1" t="str">
        <f>'Лист 1'!G7785</f>
        <v/>
      </c>
      <c r="B7781" s="1" t="str">
        <f>'Лист 1'!F7785</f>
        <v/>
      </c>
      <c r="C7781" s="1" t="str">
        <f>'Лист 1'!B7785</f>
        <v/>
      </c>
      <c r="D7781" s="1" t="str">
        <f>'Лист 1'!H7785</f>
        <v/>
      </c>
      <c r="E7781" s="1" t="str">
        <f>'Лист 1'!D7785</f>
        <v/>
      </c>
    </row>
    <row r="7782">
      <c r="A7782" s="1" t="str">
        <f>'Лист 1'!G7786</f>
        <v/>
      </c>
      <c r="B7782" s="1" t="str">
        <f>'Лист 1'!F7786</f>
        <v/>
      </c>
      <c r="C7782" s="1" t="str">
        <f>'Лист 1'!B7786</f>
        <v/>
      </c>
      <c r="D7782" s="1" t="str">
        <f>'Лист 1'!H7786</f>
        <v/>
      </c>
      <c r="E7782" s="1" t="str">
        <f>'Лист 1'!D7786</f>
        <v/>
      </c>
    </row>
    <row r="7783">
      <c r="A7783" s="1" t="str">
        <f>'Лист 1'!G7787</f>
        <v/>
      </c>
      <c r="B7783" s="1" t="str">
        <f>'Лист 1'!F7787</f>
        <v/>
      </c>
      <c r="C7783" s="1" t="str">
        <f>'Лист 1'!B7787</f>
        <v/>
      </c>
      <c r="D7783" s="1" t="str">
        <f>'Лист 1'!H7787</f>
        <v/>
      </c>
      <c r="E7783" s="1" t="str">
        <f>'Лист 1'!D7787</f>
        <v/>
      </c>
    </row>
    <row r="7784">
      <c r="A7784" s="1" t="str">
        <f>'Лист 1'!G7788</f>
        <v/>
      </c>
      <c r="B7784" s="1" t="str">
        <f>'Лист 1'!F7788</f>
        <v/>
      </c>
      <c r="C7784" s="1" t="str">
        <f>'Лист 1'!B7788</f>
        <v/>
      </c>
      <c r="D7784" s="1" t="str">
        <f>'Лист 1'!H7788</f>
        <v/>
      </c>
      <c r="E7784" s="1" t="str">
        <f>'Лист 1'!D7788</f>
        <v/>
      </c>
    </row>
    <row r="7785">
      <c r="A7785" s="1" t="str">
        <f>'Лист 1'!G7789</f>
        <v/>
      </c>
      <c r="B7785" s="1" t="str">
        <f>'Лист 1'!F7789</f>
        <v/>
      </c>
      <c r="C7785" s="1" t="str">
        <f>'Лист 1'!B7789</f>
        <v/>
      </c>
      <c r="D7785" s="1" t="str">
        <f>'Лист 1'!H7789</f>
        <v/>
      </c>
      <c r="E7785" s="1" t="str">
        <f>'Лист 1'!D7789</f>
        <v/>
      </c>
    </row>
    <row r="7786">
      <c r="A7786" s="1" t="str">
        <f>'Лист 1'!G7790</f>
        <v/>
      </c>
      <c r="B7786" s="1" t="str">
        <f>'Лист 1'!F7790</f>
        <v/>
      </c>
      <c r="C7786" s="1" t="str">
        <f>'Лист 1'!B7790</f>
        <v/>
      </c>
      <c r="D7786" s="1" t="str">
        <f>'Лист 1'!H7790</f>
        <v/>
      </c>
      <c r="E7786" s="1" t="str">
        <f>'Лист 1'!D7790</f>
        <v/>
      </c>
    </row>
    <row r="7787">
      <c r="A7787" s="1" t="str">
        <f>'Лист 1'!G7791</f>
        <v/>
      </c>
      <c r="B7787" s="1" t="str">
        <f>'Лист 1'!F7791</f>
        <v/>
      </c>
      <c r="C7787" s="1" t="str">
        <f>'Лист 1'!B7791</f>
        <v/>
      </c>
      <c r="D7787" s="1" t="str">
        <f>'Лист 1'!H7791</f>
        <v/>
      </c>
      <c r="E7787" s="1" t="str">
        <f>'Лист 1'!D7791</f>
        <v/>
      </c>
    </row>
    <row r="7788">
      <c r="A7788" s="1" t="str">
        <f>'Лист 1'!G7792</f>
        <v/>
      </c>
      <c r="B7788" s="1" t="str">
        <f>'Лист 1'!F7792</f>
        <v/>
      </c>
      <c r="C7788" s="1" t="str">
        <f>'Лист 1'!B7792</f>
        <v/>
      </c>
      <c r="D7788" s="1" t="str">
        <f>'Лист 1'!H7792</f>
        <v/>
      </c>
      <c r="E7788" s="1" t="str">
        <f>'Лист 1'!D7792</f>
        <v/>
      </c>
    </row>
    <row r="7789">
      <c r="A7789" s="1" t="str">
        <f>'Лист 1'!G7793</f>
        <v/>
      </c>
      <c r="B7789" s="1" t="str">
        <f>'Лист 1'!F7793</f>
        <v/>
      </c>
      <c r="C7789" s="1" t="str">
        <f>'Лист 1'!B7793</f>
        <v/>
      </c>
      <c r="D7789" s="1" t="str">
        <f>'Лист 1'!H7793</f>
        <v/>
      </c>
      <c r="E7789" s="1" t="str">
        <f>'Лист 1'!D7793</f>
        <v/>
      </c>
    </row>
    <row r="7790">
      <c r="A7790" s="1" t="str">
        <f>'Лист 1'!G7794</f>
        <v/>
      </c>
      <c r="B7790" s="1" t="str">
        <f>'Лист 1'!F7794</f>
        <v/>
      </c>
      <c r="C7790" s="1" t="str">
        <f>'Лист 1'!B7794</f>
        <v/>
      </c>
      <c r="D7790" s="1" t="str">
        <f>'Лист 1'!H7794</f>
        <v/>
      </c>
      <c r="E7790" s="1" t="str">
        <f>'Лист 1'!D7794</f>
        <v/>
      </c>
    </row>
    <row r="7791">
      <c r="A7791" s="1" t="str">
        <f>'Лист 1'!G7795</f>
        <v/>
      </c>
      <c r="B7791" s="1" t="str">
        <f>'Лист 1'!F7795</f>
        <v/>
      </c>
      <c r="C7791" s="1" t="str">
        <f>'Лист 1'!B7795</f>
        <v/>
      </c>
      <c r="D7791" s="1" t="str">
        <f>'Лист 1'!H7795</f>
        <v/>
      </c>
      <c r="E7791" s="1" t="str">
        <f>'Лист 1'!D7795</f>
        <v/>
      </c>
    </row>
    <row r="7792">
      <c r="A7792" s="1" t="str">
        <f>'Лист 1'!G7796</f>
        <v/>
      </c>
      <c r="B7792" s="1" t="str">
        <f>'Лист 1'!F7796</f>
        <v/>
      </c>
      <c r="C7792" s="1" t="str">
        <f>'Лист 1'!B7796</f>
        <v/>
      </c>
      <c r="D7792" s="1" t="str">
        <f>'Лист 1'!H7796</f>
        <v/>
      </c>
      <c r="E7792" s="1" t="str">
        <f>'Лист 1'!D7796</f>
        <v/>
      </c>
    </row>
    <row r="7793">
      <c r="A7793" s="1" t="str">
        <f>'Лист 1'!G7797</f>
        <v/>
      </c>
      <c r="B7793" s="1" t="str">
        <f>'Лист 1'!F7797</f>
        <v/>
      </c>
      <c r="C7793" s="1" t="str">
        <f>'Лист 1'!B7797</f>
        <v/>
      </c>
      <c r="D7793" s="1" t="str">
        <f>'Лист 1'!H7797</f>
        <v/>
      </c>
      <c r="E7793" s="1" t="str">
        <f>'Лист 1'!D7797</f>
        <v/>
      </c>
    </row>
    <row r="7794">
      <c r="A7794" s="1" t="str">
        <f>'Лист 1'!G7798</f>
        <v/>
      </c>
      <c r="B7794" s="1" t="str">
        <f>'Лист 1'!F7798</f>
        <v/>
      </c>
      <c r="C7794" s="1" t="str">
        <f>'Лист 1'!B7798</f>
        <v/>
      </c>
      <c r="D7794" s="1" t="str">
        <f>'Лист 1'!H7798</f>
        <v/>
      </c>
      <c r="E7794" s="1" t="str">
        <f>'Лист 1'!D7798</f>
        <v/>
      </c>
    </row>
    <row r="7795">
      <c r="A7795" s="1" t="str">
        <f>'Лист 1'!G7799</f>
        <v/>
      </c>
      <c r="B7795" s="1" t="str">
        <f>'Лист 1'!F7799</f>
        <v/>
      </c>
      <c r="C7795" s="1" t="str">
        <f>'Лист 1'!B7799</f>
        <v/>
      </c>
      <c r="D7795" s="1" t="str">
        <f>'Лист 1'!H7799</f>
        <v/>
      </c>
      <c r="E7795" s="1" t="str">
        <f>'Лист 1'!D7799</f>
        <v/>
      </c>
    </row>
    <row r="7796">
      <c r="A7796" s="1" t="str">
        <f>'Лист 1'!G7800</f>
        <v/>
      </c>
      <c r="B7796" s="1" t="str">
        <f>'Лист 1'!F7800</f>
        <v/>
      </c>
      <c r="C7796" s="1" t="str">
        <f>'Лист 1'!B7800</f>
        <v/>
      </c>
      <c r="D7796" s="1" t="str">
        <f>'Лист 1'!H7800</f>
        <v/>
      </c>
      <c r="E7796" s="1" t="str">
        <f>'Лист 1'!D7800</f>
        <v/>
      </c>
    </row>
    <row r="7797">
      <c r="A7797" s="1" t="str">
        <f>'Лист 1'!G7801</f>
        <v/>
      </c>
      <c r="B7797" s="1" t="str">
        <f>'Лист 1'!F7801</f>
        <v/>
      </c>
      <c r="C7797" s="1" t="str">
        <f>'Лист 1'!B7801</f>
        <v/>
      </c>
      <c r="D7797" s="1" t="str">
        <f>'Лист 1'!H7801</f>
        <v/>
      </c>
      <c r="E7797" s="1" t="str">
        <f>'Лист 1'!D7801</f>
        <v/>
      </c>
    </row>
    <row r="7798">
      <c r="A7798" s="1" t="str">
        <f>'Лист 1'!G7802</f>
        <v/>
      </c>
      <c r="B7798" s="1" t="str">
        <f>'Лист 1'!F7802</f>
        <v/>
      </c>
      <c r="C7798" s="1" t="str">
        <f>'Лист 1'!B7802</f>
        <v/>
      </c>
      <c r="D7798" s="1" t="str">
        <f>'Лист 1'!H7802</f>
        <v/>
      </c>
      <c r="E7798" s="1" t="str">
        <f>'Лист 1'!D7802</f>
        <v/>
      </c>
    </row>
    <row r="7799">
      <c r="A7799" s="1" t="str">
        <f>'Лист 1'!G7803</f>
        <v/>
      </c>
      <c r="B7799" s="1" t="str">
        <f>'Лист 1'!F7803</f>
        <v/>
      </c>
      <c r="C7799" s="1" t="str">
        <f>'Лист 1'!B7803</f>
        <v/>
      </c>
      <c r="D7799" s="1" t="str">
        <f>'Лист 1'!H7803</f>
        <v/>
      </c>
      <c r="E7799" s="1" t="str">
        <f>'Лист 1'!D7803</f>
        <v/>
      </c>
    </row>
    <row r="7800">
      <c r="A7800" s="1" t="str">
        <f>'Лист 1'!G7804</f>
        <v/>
      </c>
      <c r="B7800" s="1" t="str">
        <f>'Лист 1'!F7804</f>
        <v/>
      </c>
      <c r="C7800" s="1" t="str">
        <f>'Лист 1'!B7804</f>
        <v/>
      </c>
      <c r="D7800" s="1" t="str">
        <f>'Лист 1'!H7804</f>
        <v/>
      </c>
      <c r="E7800" s="1" t="str">
        <f>'Лист 1'!D7804</f>
        <v/>
      </c>
    </row>
    <row r="7801">
      <c r="A7801" s="1" t="str">
        <f>'Лист 1'!G7805</f>
        <v/>
      </c>
      <c r="B7801" s="1" t="str">
        <f>'Лист 1'!F7805</f>
        <v/>
      </c>
      <c r="C7801" s="1" t="str">
        <f>'Лист 1'!B7805</f>
        <v/>
      </c>
      <c r="D7801" s="1" t="str">
        <f>'Лист 1'!H7805</f>
        <v/>
      </c>
      <c r="E7801" s="1" t="str">
        <f>'Лист 1'!D7805</f>
        <v/>
      </c>
    </row>
    <row r="7802">
      <c r="A7802" s="1" t="str">
        <f>'Лист 1'!G7806</f>
        <v/>
      </c>
      <c r="B7802" s="1" t="str">
        <f>'Лист 1'!F7806</f>
        <v/>
      </c>
      <c r="C7802" s="1" t="str">
        <f>'Лист 1'!B7806</f>
        <v/>
      </c>
      <c r="D7802" s="1" t="str">
        <f>'Лист 1'!H7806</f>
        <v/>
      </c>
      <c r="E7802" s="1" t="str">
        <f>'Лист 1'!D7806</f>
        <v/>
      </c>
    </row>
    <row r="7803">
      <c r="A7803" s="1" t="str">
        <f>'Лист 1'!G7807</f>
        <v/>
      </c>
      <c r="B7803" s="1" t="str">
        <f>'Лист 1'!F7807</f>
        <v/>
      </c>
      <c r="C7803" s="1" t="str">
        <f>'Лист 1'!B7807</f>
        <v/>
      </c>
      <c r="D7803" s="1" t="str">
        <f>'Лист 1'!H7807</f>
        <v/>
      </c>
      <c r="E7803" s="1" t="str">
        <f>'Лист 1'!D7807</f>
        <v/>
      </c>
    </row>
    <row r="7804">
      <c r="A7804" s="1" t="str">
        <f>'Лист 1'!G7808</f>
        <v/>
      </c>
      <c r="B7804" s="1" t="str">
        <f>'Лист 1'!F7808</f>
        <v/>
      </c>
      <c r="C7804" s="1" t="str">
        <f>'Лист 1'!B7808</f>
        <v/>
      </c>
      <c r="D7804" s="1" t="str">
        <f>'Лист 1'!H7808</f>
        <v/>
      </c>
      <c r="E7804" s="1" t="str">
        <f>'Лист 1'!D7808</f>
        <v/>
      </c>
    </row>
    <row r="7805">
      <c r="A7805" s="1" t="str">
        <f>'Лист 1'!G7809</f>
        <v/>
      </c>
      <c r="B7805" s="1" t="str">
        <f>'Лист 1'!F7809</f>
        <v/>
      </c>
      <c r="C7805" s="1" t="str">
        <f>'Лист 1'!B7809</f>
        <v/>
      </c>
      <c r="D7805" s="1" t="str">
        <f>'Лист 1'!H7809</f>
        <v/>
      </c>
      <c r="E7805" s="1" t="str">
        <f>'Лист 1'!D7809</f>
        <v/>
      </c>
    </row>
    <row r="7806">
      <c r="A7806" s="1" t="str">
        <f>'Лист 1'!G7810</f>
        <v/>
      </c>
      <c r="B7806" s="1" t="str">
        <f>'Лист 1'!F7810</f>
        <v/>
      </c>
      <c r="C7806" s="1" t="str">
        <f>'Лист 1'!B7810</f>
        <v/>
      </c>
      <c r="D7806" s="1" t="str">
        <f>'Лист 1'!H7810</f>
        <v/>
      </c>
      <c r="E7806" s="1" t="str">
        <f>'Лист 1'!D7810</f>
        <v/>
      </c>
    </row>
    <row r="7807">
      <c r="A7807" s="1" t="str">
        <f>'Лист 1'!G7811</f>
        <v/>
      </c>
      <c r="B7807" s="1" t="str">
        <f>'Лист 1'!F7811</f>
        <v/>
      </c>
      <c r="C7807" s="1" t="str">
        <f>'Лист 1'!B7811</f>
        <v/>
      </c>
      <c r="D7807" s="1" t="str">
        <f>'Лист 1'!H7811</f>
        <v/>
      </c>
      <c r="E7807" s="1" t="str">
        <f>'Лист 1'!D7811</f>
        <v/>
      </c>
    </row>
    <row r="7808">
      <c r="A7808" s="1" t="str">
        <f>'Лист 1'!G7812</f>
        <v/>
      </c>
      <c r="B7808" s="1" t="str">
        <f>'Лист 1'!F7812</f>
        <v/>
      </c>
      <c r="C7808" s="1" t="str">
        <f>'Лист 1'!B7812</f>
        <v/>
      </c>
      <c r="D7808" s="1" t="str">
        <f>'Лист 1'!H7812</f>
        <v/>
      </c>
      <c r="E7808" s="1" t="str">
        <f>'Лист 1'!D7812</f>
        <v/>
      </c>
    </row>
    <row r="7809">
      <c r="A7809" s="1" t="str">
        <f>'Лист 1'!G7813</f>
        <v/>
      </c>
      <c r="B7809" s="1" t="str">
        <f>'Лист 1'!F7813</f>
        <v/>
      </c>
      <c r="C7809" s="1" t="str">
        <f>'Лист 1'!B7813</f>
        <v/>
      </c>
      <c r="D7809" s="1" t="str">
        <f>'Лист 1'!H7813</f>
        <v/>
      </c>
      <c r="E7809" s="1" t="str">
        <f>'Лист 1'!D7813</f>
        <v/>
      </c>
    </row>
    <row r="7810">
      <c r="A7810" s="1" t="str">
        <f>'Лист 1'!G7814</f>
        <v/>
      </c>
      <c r="B7810" s="1" t="str">
        <f>'Лист 1'!F7814</f>
        <v/>
      </c>
      <c r="C7810" s="1" t="str">
        <f>'Лист 1'!B7814</f>
        <v/>
      </c>
      <c r="D7810" s="1" t="str">
        <f>'Лист 1'!H7814</f>
        <v/>
      </c>
      <c r="E7810" s="1" t="str">
        <f>'Лист 1'!D7814</f>
        <v/>
      </c>
    </row>
    <row r="7811">
      <c r="A7811" s="1" t="str">
        <f>'Лист 1'!G7815</f>
        <v/>
      </c>
      <c r="B7811" s="1" t="str">
        <f>'Лист 1'!F7815</f>
        <v/>
      </c>
      <c r="C7811" s="1" t="str">
        <f>'Лист 1'!B7815</f>
        <v/>
      </c>
      <c r="D7811" s="1" t="str">
        <f>'Лист 1'!H7815</f>
        <v/>
      </c>
      <c r="E7811" s="1" t="str">
        <f>'Лист 1'!D7815</f>
        <v/>
      </c>
    </row>
    <row r="7812">
      <c r="A7812" s="1" t="str">
        <f>'Лист 1'!G7816</f>
        <v/>
      </c>
      <c r="B7812" s="1" t="str">
        <f>'Лист 1'!F7816</f>
        <v/>
      </c>
      <c r="C7812" s="1" t="str">
        <f>'Лист 1'!B7816</f>
        <v/>
      </c>
      <c r="D7812" s="1" t="str">
        <f>'Лист 1'!H7816</f>
        <v/>
      </c>
      <c r="E7812" s="1" t="str">
        <f>'Лист 1'!D7816</f>
        <v/>
      </c>
    </row>
    <row r="7813">
      <c r="A7813" s="1" t="str">
        <f>'Лист 1'!G7817</f>
        <v/>
      </c>
      <c r="B7813" s="1" t="str">
        <f>'Лист 1'!F7817</f>
        <v/>
      </c>
      <c r="C7813" s="1" t="str">
        <f>'Лист 1'!B7817</f>
        <v/>
      </c>
      <c r="D7813" s="1" t="str">
        <f>'Лист 1'!H7817</f>
        <v/>
      </c>
      <c r="E7813" s="1" t="str">
        <f>'Лист 1'!D7817</f>
        <v/>
      </c>
    </row>
    <row r="7814">
      <c r="A7814" s="1" t="str">
        <f>'Лист 1'!G7818</f>
        <v/>
      </c>
      <c r="B7814" s="1" t="str">
        <f>'Лист 1'!F7818</f>
        <v/>
      </c>
      <c r="C7814" s="1" t="str">
        <f>'Лист 1'!B7818</f>
        <v/>
      </c>
      <c r="D7814" s="1" t="str">
        <f>'Лист 1'!H7818</f>
        <v/>
      </c>
      <c r="E7814" s="1" t="str">
        <f>'Лист 1'!D7818</f>
        <v/>
      </c>
    </row>
    <row r="7815">
      <c r="A7815" s="1" t="str">
        <f>'Лист 1'!G7819</f>
        <v/>
      </c>
      <c r="B7815" s="1" t="str">
        <f>'Лист 1'!F7819</f>
        <v/>
      </c>
      <c r="C7815" s="1" t="str">
        <f>'Лист 1'!B7819</f>
        <v/>
      </c>
      <c r="D7815" s="1" t="str">
        <f>'Лист 1'!H7819</f>
        <v/>
      </c>
      <c r="E7815" s="1" t="str">
        <f>'Лист 1'!D7819</f>
        <v/>
      </c>
    </row>
    <row r="7816">
      <c r="A7816" s="1" t="str">
        <f>'Лист 1'!G7820</f>
        <v/>
      </c>
      <c r="B7816" s="1" t="str">
        <f>'Лист 1'!F7820</f>
        <v/>
      </c>
      <c r="C7816" s="1" t="str">
        <f>'Лист 1'!B7820</f>
        <v/>
      </c>
      <c r="D7816" s="1" t="str">
        <f>'Лист 1'!H7820</f>
        <v/>
      </c>
      <c r="E7816" s="1" t="str">
        <f>'Лист 1'!D7820</f>
        <v/>
      </c>
    </row>
    <row r="7817">
      <c r="A7817" s="1" t="str">
        <f>'Лист 1'!G7821</f>
        <v/>
      </c>
      <c r="B7817" s="1" t="str">
        <f>'Лист 1'!F7821</f>
        <v/>
      </c>
      <c r="C7817" s="1" t="str">
        <f>'Лист 1'!B7821</f>
        <v/>
      </c>
      <c r="D7817" s="1" t="str">
        <f>'Лист 1'!H7821</f>
        <v/>
      </c>
      <c r="E7817" s="1" t="str">
        <f>'Лист 1'!D7821</f>
        <v/>
      </c>
    </row>
    <row r="7818">
      <c r="A7818" s="1" t="str">
        <f>'Лист 1'!G7822</f>
        <v/>
      </c>
      <c r="B7818" s="1" t="str">
        <f>'Лист 1'!F7822</f>
        <v/>
      </c>
      <c r="C7818" s="1" t="str">
        <f>'Лист 1'!B7822</f>
        <v/>
      </c>
      <c r="D7818" s="1" t="str">
        <f>'Лист 1'!H7822</f>
        <v/>
      </c>
      <c r="E7818" s="1" t="str">
        <f>'Лист 1'!D7822</f>
        <v/>
      </c>
    </row>
    <row r="7819">
      <c r="A7819" s="1" t="str">
        <f>'Лист 1'!G7823</f>
        <v/>
      </c>
      <c r="B7819" s="1" t="str">
        <f>'Лист 1'!F7823</f>
        <v/>
      </c>
      <c r="C7819" s="1" t="str">
        <f>'Лист 1'!B7823</f>
        <v/>
      </c>
      <c r="D7819" s="1" t="str">
        <f>'Лист 1'!H7823</f>
        <v/>
      </c>
      <c r="E7819" s="1" t="str">
        <f>'Лист 1'!D7823</f>
        <v/>
      </c>
    </row>
    <row r="7820">
      <c r="A7820" s="1" t="str">
        <f>'Лист 1'!G7824</f>
        <v/>
      </c>
      <c r="B7820" s="1" t="str">
        <f>'Лист 1'!F7824</f>
        <v/>
      </c>
      <c r="C7820" s="1" t="str">
        <f>'Лист 1'!B7824</f>
        <v/>
      </c>
      <c r="D7820" s="1" t="str">
        <f>'Лист 1'!H7824</f>
        <v/>
      </c>
      <c r="E7820" s="1" t="str">
        <f>'Лист 1'!D7824</f>
        <v/>
      </c>
    </row>
    <row r="7821">
      <c r="A7821" s="1" t="str">
        <f>'Лист 1'!G7825</f>
        <v/>
      </c>
      <c r="B7821" s="1" t="str">
        <f>'Лист 1'!F7825</f>
        <v/>
      </c>
      <c r="C7821" s="1" t="str">
        <f>'Лист 1'!B7825</f>
        <v/>
      </c>
      <c r="D7821" s="1" t="str">
        <f>'Лист 1'!H7825</f>
        <v/>
      </c>
      <c r="E7821" s="1" t="str">
        <f>'Лист 1'!D7825</f>
        <v/>
      </c>
    </row>
    <row r="7822">
      <c r="A7822" s="1" t="str">
        <f>'Лист 1'!G7826</f>
        <v/>
      </c>
      <c r="B7822" s="1" t="str">
        <f>'Лист 1'!F7826</f>
        <v/>
      </c>
      <c r="C7822" s="1" t="str">
        <f>'Лист 1'!B7826</f>
        <v/>
      </c>
      <c r="D7822" s="1" t="str">
        <f>'Лист 1'!H7826</f>
        <v/>
      </c>
      <c r="E7822" s="1" t="str">
        <f>'Лист 1'!D7826</f>
        <v/>
      </c>
    </row>
    <row r="7823">
      <c r="A7823" s="1" t="str">
        <f>'Лист 1'!G7827</f>
        <v/>
      </c>
      <c r="B7823" s="1" t="str">
        <f>'Лист 1'!F7827</f>
        <v/>
      </c>
      <c r="C7823" s="1" t="str">
        <f>'Лист 1'!B7827</f>
        <v/>
      </c>
      <c r="D7823" s="1" t="str">
        <f>'Лист 1'!H7827</f>
        <v/>
      </c>
      <c r="E7823" s="1" t="str">
        <f>'Лист 1'!D7827</f>
        <v/>
      </c>
    </row>
    <row r="7824">
      <c r="A7824" s="1" t="str">
        <f>'Лист 1'!G7828</f>
        <v/>
      </c>
      <c r="B7824" s="1" t="str">
        <f>'Лист 1'!F7828</f>
        <v/>
      </c>
      <c r="C7824" s="1" t="str">
        <f>'Лист 1'!B7828</f>
        <v/>
      </c>
      <c r="D7824" s="1" t="str">
        <f>'Лист 1'!H7828</f>
        <v/>
      </c>
      <c r="E7824" s="1" t="str">
        <f>'Лист 1'!D7828</f>
        <v/>
      </c>
    </row>
    <row r="7825">
      <c r="A7825" s="1" t="str">
        <f>'Лист 1'!G7829</f>
        <v/>
      </c>
      <c r="B7825" s="1" t="str">
        <f>'Лист 1'!F7829</f>
        <v/>
      </c>
      <c r="C7825" s="1" t="str">
        <f>'Лист 1'!B7829</f>
        <v/>
      </c>
      <c r="D7825" s="1" t="str">
        <f>'Лист 1'!H7829</f>
        <v/>
      </c>
      <c r="E7825" s="1" t="str">
        <f>'Лист 1'!D7829</f>
        <v/>
      </c>
    </row>
    <row r="7826">
      <c r="A7826" s="1" t="str">
        <f>'Лист 1'!G7830</f>
        <v/>
      </c>
      <c r="B7826" s="1" t="str">
        <f>'Лист 1'!F7830</f>
        <v/>
      </c>
      <c r="C7826" s="1" t="str">
        <f>'Лист 1'!B7830</f>
        <v/>
      </c>
      <c r="D7826" s="1" t="str">
        <f>'Лист 1'!H7830</f>
        <v/>
      </c>
      <c r="E7826" s="1" t="str">
        <f>'Лист 1'!D7830</f>
        <v/>
      </c>
    </row>
    <row r="7827">
      <c r="A7827" s="1" t="str">
        <f>'Лист 1'!G7831</f>
        <v/>
      </c>
      <c r="B7827" s="1" t="str">
        <f>'Лист 1'!F7831</f>
        <v/>
      </c>
      <c r="C7827" s="1" t="str">
        <f>'Лист 1'!B7831</f>
        <v/>
      </c>
      <c r="D7827" s="1" t="str">
        <f>'Лист 1'!H7831</f>
        <v/>
      </c>
      <c r="E7827" s="1" t="str">
        <f>'Лист 1'!D7831</f>
        <v/>
      </c>
    </row>
    <row r="7828">
      <c r="A7828" s="1" t="str">
        <f>'Лист 1'!G7832</f>
        <v/>
      </c>
      <c r="B7828" s="1" t="str">
        <f>'Лист 1'!F7832</f>
        <v/>
      </c>
      <c r="C7828" s="1" t="str">
        <f>'Лист 1'!B7832</f>
        <v/>
      </c>
      <c r="D7828" s="1" t="str">
        <f>'Лист 1'!H7832</f>
        <v/>
      </c>
      <c r="E7828" s="1" t="str">
        <f>'Лист 1'!D7832</f>
        <v/>
      </c>
    </row>
    <row r="7829">
      <c r="A7829" s="1" t="str">
        <f>'Лист 1'!G7833</f>
        <v/>
      </c>
      <c r="B7829" s="1" t="str">
        <f>'Лист 1'!F7833</f>
        <v/>
      </c>
      <c r="C7829" s="1" t="str">
        <f>'Лист 1'!B7833</f>
        <v/>
      </c>
      <c r="D7829" s="1" t="str">
        <f>'Лист 1'!H7833</f>
        <v/>
      </c>
      <c r="E7829" s="1" t="str">
        <f>'Лист 1'!D7833</f>
        <v/>
      </c>
    </row>
    <row r="7830">
      <c r="A7830" s="1" t="str">
        <f>'Лист 1'!G7834</f>
        <v/>
      </c>
      <c r="B7830" s="1" t="str">
        <f>'Лист 1'!F7834</f>
        <v/>
      </c>
      <c r="C7830" s="1" t="str">
        <f>'Лист 1'!B7834</f>
        <v/>
      </c>
      <c r="D7830" s="1" t="str">
        <f>'Лист 1'!H7834</f>
        <v/>
      </c>
      <c r="E7830" s="1" t="str">
        <f>'Лист 1'!D7834</f>
        <v/>
      </c>
    </row>
    <row r="7831">
      <c r="A7831" s="1" t="str">
        <f>'Лист 1'!G7835</f>
        <v/>
      </c>
      <c r="B7831" s="1" t="str">
        <f>'Лист 1'!F7835</f>
        <v/>
      </c>
      <c r="C7831" s="1" t="str">
        <f>'Лист 1'!B7835</f>
        <v/>
      </c>
      <c r="D7831" s="1" t="str">
        <f>'Лист 1'!H7835</f>
        <v/>
      </c>
      <c r="E7831" s="1" t="str">
        <f>'Лист 1'!D7835</f>
        <v/>
      </c>
    </row>
    <row r="7832">
      <c r="A7832" s="1" t="str">
        <f>'Лист 1'!G7836</f>
        <v/>
      </c>
      <c r="B7832" s="1" t="str">
        <f>'Лист 1'!F7836</f>
        <v/>
      </c>
      <c r="C7832" s="1" t="str">
        <f>'Лист 1'!B7836</f>
        <v/>
      </c>
      <c r="D7832" s="1" t="str">
        <f>'Лист 1'!H7836</f>
        <v/>
      </c>
      <c r="E7832" s="1" t="str">
        <f>'Лист 1'!D7836</f>
        <v/>
      </c>
    </row>
    <row r="7833">
      <c r="A7833" s="1" t="str">
        <f>'Лист 1'!G7837</f>
        <v/>
      </c>
      <c r="B7833" s="1" t="str">
        <f>'Лист 1'!F7837</f>
        <v/>
      </c>
      <c r="C7833" s="1" t="str">
        <f>'Лист 1'!B7837</f>
        <v/>
      </c>
      <c r="D7833" s="1" t="str">
        <f>'Лист 1'!H7837</f>
        <v/>
      </c>
      <c r="E7833" s="1" t="str">
        <f>'Лист 1'!D7837</f>
        <v/>
      </c>
    </row>
    <row r="7834">
      <c r="A7834" s="1" t="str">
        <f>'Лист 1'!G7838</f>
        <v/>
      </c>
      <c r="B7834" s="1" t="str">
        <f>'Лист 1'!F7838</f>
        <v/>
      </c>
      <c r="C7834" s="1" t="str">
        <f>'Лист 1'!B7838</f>
        <v/>
      </c>
      <c r="D7834" s="1" t="str">
        <f>'Лист 1'!H7838</f>
        <v/>
      </c>
      <c r="E7834" s="1" t="str">
        <f>'Лист 1'!D7838</f>
        <v/>
      </c>
    </row>
    <row r="7835">
      <c r="A7835" s="1" t="str">
        <f>'Лист 1'!G7839</f>
        <v/>
      </c>
      <c r="B7835" s="1" t="str">
        <f>'Лист 1'!F7839</f>
        <v/>
      </c>
      <c r="C7835" s="1" t="str">
        <f>'Лист 1'!B7839</f>
        <v/>
      </c>
      <c r="D7835" s="1" t="str">
        <f>'Лист 1'!H7839</f>
        <v/>
      </c>
      <c r="E7835" s="1" t="str">
        <f>'Лист 1'!D7839</f>
        <v/>
      </c>
    </row>
    <row r="7836">
      <c r="A7836" s="1" t="str">
        <f>'Лист 1'!G7840</f>
        <v/>
      </c>
      <c r="B7836" s="1" t="str">
        <f>'Лист 1'!F7840</f>
        <v/>
      </c>
      <c r="C7836" s="1" t="str">
        <f>'Лист 1'!B7840</f>
        <v/>
      </c>
      <c r="D7836" s="1" t="str">
        <f>'Лист 1'!H7840</f>
        <v/>
      </c>
      <c r="E7836" s="1" t="str">
        <f>'Лист 1'!D7840</f>
        <v/>
      </c>
    </row>
    <row r="7837">
      <c r="A7837" s="1" t="str">
        <f>'Лист 1'!G7841</f>
        <v/>
      </c>
      <c r="B7837" s="1" t="str">
        <f>'Лист 1'!F7841</f>
        <v/>
      </c>
      <c r="C7837" s="1" t="str">
        <f>'Лист 1'!B7841</f>
        <v/>
      </c>
      <c r="D7837" s="1" t="str">
        <f>'Лист 1'!H7841</f>
        <v/>
      </c>
      <c r="E7837" s="1" t="str">
        <f>'Лист 1'!D7841</f>
        <v/>
      </c>
    </row>
    <row r="7838">
      <c r="A7838" s="1" t="str">
        <f>'Лист 1'!G7842</f>
        <v/>
      </c>
      <c r="B7838" s="1" t="str">
        <f>'Лист 1'!F7842</f>
        <v/>
      </c>
      <c r="C7838" s="1" t="str">
        <f>'Лист 1'!B7842</f>
        <v/>
      </c>
      <c r="D7838" s="1" t="str">
        <f>'Лист 1'!H7842</f>
        <v/>
      </c>
      <c r="E7838" s="1" t="str">
        <f>'Лист 1'!D7842</f>
        <v/>
      </c>
    </row>
    <row r="7839">
      <c r="A7839" s="1" t="str">
        <f>'Лист 1'!G7843</f>
        <v/>
      </c>
      <c r="B7839" s="1" t="str">
        <f>'Лист 1'!F7843</f>
        <v/>
      </c>
      <c r="C7839" s="1" t="str">
        <f>'Лист 1'!B7843</f>
        <v/>
      </c>
      <c r="D7839" s="1" t="str">
        <f>'Лист 1'!H7843</f>
        <v/>
      </c>
      <c r="E7839" s="1" t="str">
        <f>'Лист 1'!D7843</f>
        <v/>
      </c>
    </row>
    <row r="7840">
      <c r="A7840" s="1" t="str">
        <f>'Лист 1'!G7844</f>
        <v/>
      </c>
      <c r="B7840" s="1" t="str">
        <f>'Лист 1'!F7844</f>
        <v/>
      </c>
      <c r="C7840" s="1" t="str">
        <f>'Лист 1'!B7844</f>
        <v/>
      </c>
      <c r="D7840" s="1" t="str">
        <f>'Лист 1'!H7844</f>
        <v/>
      </c>
      <c r="E7840" s="1" t="str">
        <f>'Лист 1'!D7844</f>
        <v/>
      </c>
    </row>
    <row r="7841">
      <c r="A7841" s="1" t="str">
        <f>'Лист 1'!G7845</f>
        <v/>
      </c>
      <c r="B7841" s="1" t="str">
        <f>'Лист 1'!F7845</f>
        <v/>
      </c>
      <c r="C7841" s="1" t="str">
        <f>'Лист 1'!B7845</f>
        <v/>
      </c>
      <c r="D7841" s="1" t="str">
        <f>'Лист 1'!H7845</f>
        <v/>
      </c>
      <c r="E7841" s="1" t="str">
        <f>'Лист 1'!D7845</f>
        <v/>
      </c>
    </row>
    <row r="7842">
      <c r="A7842" s="1" t="str">
        <f>'Лист 1'!G7846</f>
        <v/>
      </c>
      <c r="B7842" s="1" t="str">
        <f>'Лист 1'!F7846</f>
        <v/>
      </c>
      <c r="C7842" s="1" t="str">
        <f>'Лист 1'!B7846</f>
        <v/>
      </c>
      <c r="D7842" s="1" t="str">
        <f>'Лист 1'!H7846</f>
        <v/>
      </c>
      <c r="E7842" s="1" t="str">
        <f>'Лист 1'!D7846</f>
        <v/>
      </c>
    </row>
    <row r="7843">
      <c r="A7843" s="1" t="str">
        <f>'Лист 1'!G7847</f>
        <v/>
      </c>
      <c r="B7843" s="1" t="str">
        <f>'Лист 1'!F7847</f>
        <v/>
      </c>
      <c r="C7843" s="1" t="str">
        <f>'Лист 1'!B7847</f>
        <v/>
      </c>
      <c r="D7843" s="1" t="str">
        <f>'Лист 1'!H7847</f>
        <v/>
      </c>
      <c r="E7843" s="1" t="str">
        <f>'Лист 1'!D7847</f>
        <v/>
      </c>
    </row>
    <row r="7844">
      <c r="A7844" s="1" t="str">
        <f>'Лист 1'!G7848</f>
        <v/>
      </c>
      <c r="B7844" s="1" t="str">
        <f>'Лист 1'!F7848</f>
        <v/>
      </c>
      <c r="C7844" s="1" t="str">
        <f>'Лист 1'!B7848</f>
        <v/>
      </c>
      <c r="D7844" s="1" t="str">
        <f>'Лист 1'!H7848</f>
        <v/>
      </c>
      <c r="E7844" s="1" t="str">
        <f>'Лист 1'!D7848</f>
        <v/>
      </c>
    </row>
    <row r="7845">
      <c r="A7845" s="1" t="str">
        <f>'Лист 1'!G7849</f>
        <v/>
      </c>
      <c r="B7845" s="1" t="str">
        <f>'Лист 1'!F7849</f>
        <v/>
      </c>
      <c r="C7845" s="1" t="str">
        <f>'Лист 1'!B7849</f>
        <v/>
      </c>
      <c r="D7845" s="1" t="str">
        <f>'Лист 1'!H7849</f>
        <v/>
      </c>
      <c r="E7845" s="1" t="str">
        <f>'Лист 1'!D7849</f>
        <v/>
      </c>
    </row>
    <row r="7846">
      <c r="A7846" s="1" t="str">
        <f>'Лист 1'!G7850</f>
        <v/>
      </c>
      <c r="B7846" s="1" t="str">
        <f>'Лист 1'!F7850</f>
        <v/>
      </c>
      <c r="C7846" s="1" t="str">
        <f>'Лист 1'!B7850</f>
        <v/>
      </c>
      <c r="D7846" s="1" t="str">
        <f>'Лист 1'!H7850</f>
        <v/>
      </c>
      <c r="E7846" s="1" t="str">
        <f>'Лист 1'!D7850</f>
        <v/>
      </c>
    </row>
    <row r="7847">
      <c r="A7847" s="1" t="str">
        <f>'Лист 1'!G7851</f>
        <v/>
      </c>
      <c r="B7847" s="1" t="str">
        <f>'Лист 1'!F7851</f>
        <v/>
      </c>
      <c r="C7847" s="1" t="str">
        <f>'Лист 1'!B7851</f>
        <v/>
      </c>
      <c r="D7847" s="1" t="str">
        <f>'Лист 1'!H7851</f>
        <v/>
      </c>
      <c r="E7847" s="1" t="str">
        <f>'Лист 1'!D7851</f>
        <v/>
      </c>
    </row>
    <row r="7848">
      <c r="A7848" s="1" t="str">
        <f>'Лист 1'!G7852</f>
        <v/>
      </c>
      <c r="B7848" s="1" t="str">
        <f>'Лист 1'!F7852</f>
        <v/>
      </c>
      <c r="C7848" s="1" t="str">
        <f>'Лист 1'!B7852</f>
        <v/>
      </c>
      <c r="D7848" s="1" t="str">
        <f>'Лист 1'!H7852</f>
        <v/>
      </c>
      <c r="E7848" s="1" t="str">
        <f>'Лист 1'!D7852</f>
        <v/>
      </c>
    </row>
    <row r="7849">
      <c r="A7849" s="1" t="str">
        <f>'Лист 1'!G7853</f>
        <v/>
      </c>
      <c r="B7849" s="1" t="str">
        <f>'Лист 1'!F7853</f>
        <v/>
      </c>
      <c r="C7849" s="1" t="str">
        <f>'Лист 1'!B7853</f>
        <v/>
      </c>
      <c r="D7849" s="1" t="str">
        <f>'Лист 1'!H7853</f>
        <v/>
      </c>
      <c r="E7849" s="1" t="str">
        <f>'Лист 1'!D7853</f>
        <v/>
      </c>
    </row>
    <row r="7850">
      <c r="A7850" s="1" t="str">
        <f>'Лист 1'!G7854</f>
        <v/>
      </c>
      <c r="B7850" s="1" t="str">
        <f>'Лист 1'!F7854</f>
        <v/>
      </c>
      <c r="C7850" s="1" t="str">
        <f>'Лист 1'!B7854</f>
        <v/>
      </c>
      <c r="D7850" s="1" t="str">
        <f>'Лист 1'!H7854</f>
        <v/>
      </c>
      <c r="E7850" s="1" t="str">
        <f>'Лист 1'!D7854</f>
        <v/>
      </c>
    </row>
    <row r="7851">
      <c r="A7851" s="1" t="str">
        <f>'Лист 1'!G7855</f>
        <v/>
      </c>
      <c r="B7851" s="1" t="str">
        <f>'Лист 1'!F7855</f>
        <v/>
      </c>
      <c r="C7851" s="1" t="str">
        <f>'Лист 1'!B7855</f>
        <v/>
      </c>
      <c r="D7851" s="1" t="str">
        <f>'Лист 1'!H7855</f>
        <v/>
      </c>
      <c r="E7851" s="1" t="str">
        <f>'Лист 1'!D7855</f>
        <v/>
      </c>
    </row>
    <row r="7852">
      <c r="A7852" s="1" t="str">
        <f>'Лист 1'!G7856</f>
        <v/>
      </c>
      <c r="B7852" s="1" t="str">
        <f>'Лист 1'!F7856</f>
        <v/>
      </c>
      <c r="C7852" s="1" t="str">
        <f>'Лист 1'!B7856</f>
        <v/>
      </c>
      <c r="D7852" s="1" t="str">
        <f>'Лист 1'!H7856</f>
        <v/>
      </c>
      <c r="E7852" s="1" t="str">
        <f>'Лист 1'!D7856</f>
        <v/>
      </c>
    </row>
    <row r="7853">
      <c r="A7853" s="1" t="str">
        <f>'Лист 1'!G7857</f>
        <v/>
      </c>
      <c r="B7853" s="1" t="str">
        <f>'Лист 1'!F7857</f>
        <v/>
      </c>
      <c r="C7853" s="1" t="str">
        <f>'Лист 1'!B7857</f>
        <v/>
      </c>
      <c r="D7853" s="1" t="str">
        <f>'Лист 1'!H7857</f>
        <v/>
      </c>
      <c r="E7853" s="1" t="str">
        <f>'Лист 1'!D7857</f>
        <v/>
      </c>
    </row>
    <row r="7854">
      <c r="A7854" s="1" t="str">
        <f>'Лист 1'!G7858</f>
        <v/>
      </c>
      <c r="B7854" s="1" t="str">
        <f>'Лист 1'!F7858</f>
        <v/>
      </c>
      <c r="C7854" s="1" t="str">
        <f>'Лист 1'!B7858</f>
        <v/>
      </c>
      <c r="D7854" s="1" t="str">
        <f>'Лист 1'!H7858</f>
        <v/>
      </c>
      <c r="E7854" s="1" t="str">
        <f>'Лист 1'!D7858</f>
        <v/>
      </c>
    </row>
    <row r="7855">
      <c r="A7855" s="1" t="str">
        <f>'Лист 1'!G7859</f>
        <v/>
      </c>
      <c r="B7855" s="1" t="str">
        <f>'Лист 1'!F7859</f>
        <v/>
      </c>
      <c r="C7855" s="1" t="str">
        <f>'Лист 1'!B7859</f>
        <v/>
      </c>
      <c r="D7855" s="1" t="str">
        <f>'Лист 1'!H7859</f>
        <v/>
      </c>
      <c r="E7855" s="1" t="str">
        <f>'Лист 1'!D7859</f>
        <v/>
      </c>
    </row>
    <row r="7856">
      <c r="A7856" s="1" t="str">
        <f>'Лист 1'!G7860</f>
        <v/>
      </c>
      <c r="B7856" s="1" t="str">
        <f>'Лист 1'!F7860</f>
        <v/>
      </c>
      <c r="C7856" s="1" t="str">
        <f>'Лист 1'!B7860</f>
        <v/>
      </c>
      <c r="D7856" s="1" t="str">
        <f>'Лист 1'!H7860</f>
        <v/>
      </c>
      <c r="E7856" s="1" t="str">
        <f>'Лист 1'!D7860</f>
        <v/>
      </c>
    </row>
    <row r="7857">
      <c r="A7857" s="1" t="str">
        <f>'Лист 1'!G7861</f>
        <v/>
      </c>
      <c r="B7857" s="1" t="str">
        <f>'Лист 1'!F7861</f>
        <v/>
      </c>
      <c r="C7857" s="1" t="str">
        <f>'Лист 1'!B7861</f>
        <v/>
      </c>
      <c r="D7857" s="1" t="str">
        <f>'Лист 1'!H7861</f>
        <v/>
      </c>
      <c r="E7857" s="1" t="str">
        <f>'Лист 1'!D7861</f>
        <v/>
      </c>
    </row>
    <row r="7858">
      <c r="A7858" s="1" t="str">
        <f>'Лист 1'!G7862</f>
        <v/>
      </c>
      <c r="B7858" s="1" t="str">
        <f>'Лист 1'!F7862</f>
        <v/>
      </c>
      <c r="C7858" s="1" t="str">
        <f>'Лист 1'!B7862</f>
        <v/>
      </c>
      <c r="D7858" s="1" t="str">
        <f>'Лист 1'!H7862</f>
        <v/>
      </c>
      <c r="E7858" s="1" t="str">
        <f>'Лист 1'!D7862</f>
        <v/>
      </c>
    </row>
    <row r="7859">
      <c r="A7859" s="1" t="str">
        <f>'Лист 1'!G7863</f>
        <v/>
      </c>
      <c r="B7859" s="1" t="str">
        <f>'Лист 1'!F7863</f>
        <v/>
      </c>
      <c r="C7859" s="1" t="str">
        <f>'Лист 1'!B7863</f>
        <v/>
      </c>
      <c r="D7859" s="1" t="str">
        <f>'Лист 1'!H7863</f>
        <v/>
      </c>
      <c r="E7859" s="1" t="str">
        <f>'Лист 1'!D7863</f>
        <v/>
      </c>
    </row>
    <row r="7860">
      <c r="A7860" s="1" t="str">
        <f>'Лист 1'!G7864</f>
        <v/>
      </c>
      <c r="B7860" s="1" t="str">
        <f>'Лист 1'!F7864</f>
        <v/>
      </c>
      <c r="C7860" s="1" t="str">
        <f>'Лист 1'!B7864</f>
        <v/>
      </c>
      <c r="D7860" s="1" t="str">
        <f>'Лист 1'!H7864</f>
        <v/>
      </c>
      <c r="E7860" s="1" t="str">
        <f>'Лист 1'!D7864</f>
        <v/>
      </c>
    </row>
    <row r="7861">
      <c r="A7861" s="1" t="str">
        <f>'Лист 1'!G7865</f>
        <v/>
      </c>
      <c r="B7861" s="1" t="str">
        <f>'Лист 1'!F7865</f>
        <v/>
      </c>
      <c r="C7861" s="1" t="str">
        <f>'Лист 1'!B7865</f>
        <v/>
      </c>
      <c r="D7861" s="1" t="str">
        <f>'Лист 1'!H7865</f>
        <v/>
      </c>
      <c r="E7861" s="1" t="str">
        <f>'Лист 1'!D7865</f>
        <v/>
      </c>
    </row>
    <row r="7862">
      <c r="A7862" s="1" t="str">
        <f>'Лист 1'!G7866</f>
        <v/>
      </c>
      <c r="B7862" s="1" t="str">
        <f>'Лист 1'!F7866</f>
        <v/>
      </c>
      <c r="C7862" s="1" t="str">
        <f>'Лист 1'!B7866</f>
        <v/>
      </c>
      <c r="D7862" s="1" t="str">
        <f>'Лист 1'!H7866</f>
        <v/>
      </c>
      <c r="E7862" s="1" t="str">
        <f>'Лист 1'!D7866</f>
        <v/>
      </c>
    </row>
    <row r="7863">
      <c r="A7863" s="1" t="str">
        <f>'Лист 1'!G7867</f>
        <v/>
      </c>
      <c r="B7863" s="1" t="str">
        <f>'Лист 1'!F7867</f>
        <v/>
      </c>
      <c r="C7863" s="1" t="str">
        <f>'Лист 1'!B7867</f>
        <v/>
      </c>
      <c r="D7863" s="1" t="str">
        <f>'Лист 1'!H7867</f>
        <v/>
      </c>
      <c r="E7863" s="1" t="str">
        <f>'Лист 1'!D7867</f>
        <v/>
      </c>
    </row>
    <row r="7864">
      <c r="A7864" s="1" t="str">
        <f>'Лист 1'!G7868</f>
        <v/>
      </c>
      <c r="B7864" s="1" t="str">
        <f>'Лист 1'!F7868</f>
        <v/>
      </c>
      <c r="C7864" s="1" t="str">
        <f>'Лист 1'!B7868</f>
        <v/>
      </c>
      <c r="D7864" s="1" t="str">
        <f>'Лист 1'!H7868</f>
        <v/>
      </c>
      <c r="E7864" s="1" t="str">
        <f>'Лист 1'!D7868</f>
        <v/>
      </c>
    </row>
    <row r="7865">
      <c r="A7865" s="1" t="str">
        <f>'Лист 1'!G7869</f>
        <v/>
      </c>
      <c r="B7865" s="1" t="str">
        <f>'Лист 1'!F7869</f>
        <v/>
      </c>
      <c r="C7865" s="1" t="str">
        <f>'Лист 1'!B7869</f>
        <v/>
      </c>
      <c r="D7865" s="1" t="str">
        <f>'Лист 1'!H7869</f>
        <v/>
      </c>
      <c r="E7865" s="1" t="str">
        <f>'Лист 1'!D7869</f>
        <v/>
      </c>
    </row>
    <row r="7866">
      <c r="A7866" s="1" t="str">
        <f>'Лист 1'!G7870</f>
        <v/>
      </c>
      <c r="B7866" s="1" t="str">
        <f>'Лист 1'!F7870</f>
        <v/>
      </c>
      <c r="C7866" s="1" t="str">
        <f>'Лист 1'!B7870</f>
        <v/>
      </c>
      <c r="D7866" s="1" t="str">
        <f>'Лист 1'!H7870</f>
        <v/>
      </c>
      <c r="E7866" s="1" t="str">
        <f>'Лист 1'!D7870</f>
        <v/>
      </c>
    </row>
    <row r="7867">
      <c r="A7867" s="1" t="str">
        <f>'Лист 1'!G7871</f>
        <v/>
      </c>
      <c r="B7867" s="1" t="str">
        <f>'Лист 1'!F7871</f>
        <v/>
      </c>
      <c r="C7867" s="1" t="str">
        <f>'Лист 1'!B7871</f>
        <v/>
      </c>
      <c r="D7867" s="1" t="str">
        <f>'Лист 1'!H7871</f>
        <v/>
      </c>
      <c r="E7867" s="1" t="str">
        <f>'Лист 1'!D7871</f>
        <v/>
      </c>
    </row>
    <row r="7868">
      <c r="A7868" s="1" t="str">
        <f>'Лист 1'!G7872</f>
        <v/>
      </c>
      <c r="B7868" s="1" t="str">
        <f>'Лист 1'!F7872</f>
        <v/>
      </c>
      <c r="C7868" s="1" t="str">
        <f>'Лист 1'!B7872</f>
        <v/>
      </c>
      <c r="D7868" s="1" t="str">
        <f>'Лист 1'!H7872</f>
        <v/>
      </c>
      <c r="E7868" s="1" t="str">
        <f>'Лист 1'!D7872</f>
        <v/>
      </c>
    </row>
    <row r="7869">
      <c r="A7869" s="1" t="str">
        <f>'Лист 1'!G7873</f>
        <v/>
      </c>
      <c r="B7869" s="1" t="str">
        <f>'Лист 1'!F7873</f>
        <v/>
      </c>
      <c r="C7869" s="1" t="str">
        <f>'Лист 1'!B7873</f>
        <v/>
      </c>
      <c r="D7869" s="1" t="str">
        <f>'Лист 1'!H7873</f>
        <v/>
      </c>
      <c r="E7869" s="1" t="str">
        <f>'Лист 1'!D7873</f>
        <v/>
      </c>
    </row>
    <row r="7870">
      <c r="A7870" s="1" t="str">
        <f>'Лист 1'!G7874</f>
        <v/>
      </c>
      <c r="B7870" s="1" t="str">
        <f>'Лист 1'!F7874</f>
        <v/>
      </c>
      <c r="C7870" s="1" t="str">
        <f>'Лист 1'!B7874</f>
        <v/>
      </c>
      <c r="D7870" s="1" t="str">
        <f>'Лист 1'!H7874</f>
        <v/>
      </c>
      <c r="E7870" s="1" t="str">
        <f>'Лист 1'!D7874</f>
        <v/>
      </c>
    </row>
    <row r="7871">
      <c r="A7871" s="1" t="str">
        <f>'Лист 1'!G7875</f>
        <v/>
      </c>
      <c r="B7871" s="1" t="str">
        <f>'Лист 1'!F7875</f>
        <v/>
      </c>
      <c r="C7871" s="1" t="str">
        <f>'Лист 1'!B7875</f>
        <v/>
      </c>
      <c r="D7871" s="1" t="str">
        <f>'Лист 1'!H7875</f>
        <v/>
      </c>
      <c r="E7871" s="1" t="str">
        <f>'Лист 1'!D7875</f>
        <v/>
      </c>
    </row>
    <row r="7872">
      <c r="A7872" s="1" t="str">
        <f>'Лист 1'!G7876</f>
        <v/>
      </c>
      <c r="B7872" s="1" t="str">
        <f>'Лист 1'!F7876</f>
        <v/>
      </c>
      <c r="C7872" s="1" t="str">
        <f>'Лист 1'!B7876</f>
        <v/>
      </c>
      <c r="D7872" s="1" t="str">
        <f>'Лист 1'!H7876</f>
        <v/>
      </c>
      <c r="E7872" s="1" t="str">
        <f>'Лист 1'!D7876</f>
        <v/>
      </c>
    </row>
    <row r="7873">
      <c r="A7873" s="1" t="str">
        <f>'Лист 1'!G7877</f>
        <v/>
      </c>
      <c r="B7873" s="1" t="str">
        <f>'Лист 1'!F7877</f>
        <v/>
      </c>
      <c r="C7873" s="1" t="str">
        <f>'Лист 1'!B7877</f>
        <v/>
      </c>
      <c r="D7873" s="1" t="str">
        <f>'Лист 1'!H7877</f>
        <v/>
      </c>
      <c r="E7873" s="1" t="str">
        <f>'Лист 1'!D7877</f>
        <v/>
      </c>
    </row>
    <row r="7874">
      <c r="A7874" s="1" t="str">
        <f>'Лист 1'!G7878</f>
        <v/>
      </c>
      <c r="B7874" s="1" t="str">
        <f>'Лист 1'!F7878</f>
        <v/>
      </c>
      <c r="C7874" s="1" t="str">
        <f>'Лист 1'!B7878</f>
        <v/>
      </c>
      <c r="D7874" s="1" t="str">
        <f>'Лист 1'!H7878</f>
        <v/>
      </c>
      <c r="E7874" s="1" t="str">
        <f>'Лист 1'!D7878</f>
        <v/>
      </c>
    </row>
    <row r="7875">
      <c r="A7875" s="1" t="str">
        <f>'Лист 1'!G7879</f>
        <v/>
      </c>
      <c r="B7875" s="1" t="str">
        <f>'Лист 1'!F7879</f>
        <v/>
      </c>
      <c r="C7875" s="1" t="str">
        <f>'Лист 1'!B7879</f>
        <v/>
      </c>
      <c r="D7875" s="1" t="str">
        <f>'Лист 1'!H7879</f>
        <v/>
      </c>
      <c r="E7875" s="1" t="str">
        <f>'Лист 1'!D7879</f>
        <v/>
      </c>
    </row>
    <row r="7876">
      <c r="A7876" s="1" t="str">
        <f>'Лист 1'!G7880</f>
        <v/>
      </c>
      <c r="B7876" s="1" t="str">
        <f>'Лист 1'!F7880</f>
        <v/>
      </c>
      <c r="C7876" s="1" t="str">
        <f>'Лист 1'!B7880</f>
        <v/>
      </c>
      <c r="D7876" s="1" t="str">
        <f>'Лист 1'!H7880</f>
        <v/>
      </c>
      <c r="E7876" s="1" t="str">
        <f>'Лист 1'!D7880</f>
        <v/>
      </c>
    </row>
    <row r="7877">
      <c r="A7877" s="1" t="str">
        <f>'Лист 1'!G7881</f>
        <v/>
      </c>
      <c r="B7877" s="1" t="str">
        <f>'Лист 1'!F7881</f>
        <v/>
      </c>
      <c r="C7877" s="1" t="str">
        <f>'Лист 1'!B7881</f>
        <v/>
      </c>
      <c r="D7877" s="1" t="str">
        <f>'Лист 1'!H7881</f>
        <v/>
      </c>
      <c r="E7877" s="1" t="str">
        <f>'Лист 1'!D7881</f>
        <v/>
      </c>
    </row>
    <row r="7878">
      <c r="A7878" s="1" t="str">
        <f>'Лист 1'!G7882</f>
        <v/>
      </c>
      <c r="B7878" s="1" t="str">
        <f>'Лист 1'!F7882</f>
        <v/>
      </c>
      <c r="C7878" s="1" t="str">
        <f>'Лист 1'!B7882</f>
        <v/>
      </c>
      <c r="D7878" s="1" t="str">
        <f>'Лист 1'!H7882</f>
        <v/>
      </c>
      <c r="E7878" s="1" t="str">
        <f>'Лист 1'!D7882</f>
        <v/>
      </c>
    </row>
    <row r="7879">
      <c r="A7879" s="1" t="str">
        <f>'Лист 1'!G7883</f>
        <v/>
      </c>
      <c r="B7879" s="1" t="str">
        <f>'Лист 1'!F7883</f>
        <v/>
      </c>
      <c r="C7879" s="1" t="str">
        <f>'Лист 1'!B7883</f>
        <v/>
      </c>
      <c r="D7879" s="1" t="str">
        <f>'Лист 1'!H7883</f>
        <v/>
      </c>
      <c r="E7879" s="1" t="str">
        <f>'Лист 1'!D7883</f>
        <v/>
      </c>
    </row>
    <row r="7880">
      <c r="A7880" s="1" t="str">
        <f>'Лист 1'!G7884</f>
        <v/>
      </c>
      <c r="B7880" s="1" t="str">
        <f>'Лист 1'!F7884</f>
        <v/>
      </c>
      <c r="C7880" s="1" t="str">
        <f>'Лист 1'!B7884</f>
        <v/>
      </c>
      <c r="D7880" s="1" t="str">
        <f>'Лист 1'!H7884</f>
        <v/>
      </c>
      <c r="E7880" s="1" t="str">
        <f>'Лист 1'!D7884</f>
        <v/>
      </c>
    </row>
    <row r="7881">
      <c r="A7881" s="1" t="str">
        <f>'Лист 1'!G7885</f>
        <v/>
      </c>
      <c r="B7881" s="1" t="str">
        <f>'Лист 1'!F7885</f>
        <v/>
      </c>
      <c r="C7881" s="1" t="str">
        <f>'Лист 1'!B7885</f>
        <v/>
      </c>
      <c r="D7881" s="1" t="str">
        <f>'Лист 1'!H7885</f>
        <v/>
      </c>
      <c r="E7881" s="1" t="str">
        <f>'Лист 1'!D7885</f>
        <v/>
      </c>
    </row>
    <row r="7882">
      <c r="A7882" s="1" t="str">
        <f>'Лист 1'!G7886</f>
        <v/>
      </c>
      <c r="B7882" s="1" t="str">
        <f>'Лист 1'!F7886</f>
        <v/>
      </c>
      <c r="C7882" s="1" t="str">
        <f>'Лист 1'!B7886</f>
        <v/>
      </c>
      <c r="D7882" s="1" t="str">
        <f>'Лист 1'!H7886</f>
        <v/>
      </c>
      <c r="E7882" s="1" t="str">
        <f>'Лист 1'!D7886</f>
        <v/>
      </c>
    </row>
    <row r="7883">
      <c r="A7883" s="1" t="str">
        <f>'Лист 1'!G7887</f>
        <v/>
      </c>
      <c r="B7883" s="1" t="str">
        <f>'Лист 1'!F7887</f>
        <v/>
      </c>
      <c r="C7883" s="1" t="str">
        <f>'Лист 1'!B7887</f>
        <v/>
      </c>
      <c r="D7883" s="1" t="str">
        <f>'Лист 1'!H7887</f>
        <v/>
      </c>
      <c r="E7883" s="1" t="str">
        <f>'Лист 1'!D7887</f>
        <v/>
      </c>
    </row>
    <row r="7884">
      <c r="A7884" s="1" t="str">
        <f>'Лист 1'!G7888</f>
        <v/>
      </c>
      <c r="B7884" s="1" t="str">
        <f>'Лист 1'!F7888</f>
        <v/>
      </c>
      <c r="C7884" s="1" t="str">
        <f>'Лист 1'!B7888</f>
        <v/>
      </c>
      <c r="D7884" s="1" t="str">
        <f>'Лист 1'!H7888</f>
        <v/>
      </c>
      <c r="E7884" s="1" t="str">
        <f>'Лист 1'!D7888</f>
        <v/>
      </c>
    </row>
    <row r="7885">
      <c r="A7885" s="1" t="str">
        <f>'Лист 1'!G7889</f>
        <v/>
      </c>
      <c r="B7885" s="1" t="str">
        <f>'Лист 1'!F7889</f>
        <v/>
      </c>
      <c r="C7885" s="1" t="str">
        <f>'Лист 1'!B7889</f>
        <v/>
      </c>
      <c r="D7885" s="1" t="str">
        <f>'Лист 1'!H7889</f>
        <v/>
      </c>
      <c r="E7885" s="1" t="str">
        <f>'Лист 1'!D7889</f>
        <v/>
      </c>
    </row>
    <row r="7886">
      <c r="A7886" s="1" t="str">
        <f>'Лист 1'!G7890</f>
        <v/>
      </c>
      <c r="B7886" s="1" t="str">
        <f>'Лист 1'!F7890</f>
        <v/>
      </c>
      <c r="C7886" s="1" t="str">
        <f>'Лист 1'!B7890</f>
        <v/>
      </c>
      <c r="D7886" s="1" t="str">
        <f>'Лист 1'!H7890</f>
        <v/>
      </c>
      <c r="E7886" s="1" t="str">
        <f>'Лист 1'!D7890</f>
        <v/>
      </c>
    </row>
    <row r="7887">
      <c r="A7887" s="1" t="str">
        <f>'Лист 1'!G7891</f>
        <v/>
      </c>
      <c r="B7887" s="1" t="str">
        <f>'Лист 1'!F7891</f>
        <v/>
      </c>
      <c r="C7887" s="1" t="str">
        <f>'Лист 1'!B7891</f>
        <v/>
      </c>
      <c r="D7887" s="1" t="str">
        <f>'Лист 1'!H7891</f>
        <v/>
      </c>
      <c r="E7887" s="1" t="str">
        <f>'Лист 1'!D7891</f>
        <v/>
      </c>
    </row>
    <row r="7888">
      <c r="A7888" s="1" t="str">
        <f>'Лист 1'!G7892</f>
        <v/>
      </c>
      <c r="B7888" s="1" t="str">
        <f>'Лист 1'!F7892</f>
        <v/>
      </c>
      <c r="C7888" s="1" t="str">
        <f>'Лист 1'!B7892</f>
        <v/>
      </c>
      <c r="D7888" s="1" t="str">
        <f>'Лист 1'!H7892</f>
        <v/>
      </c>
      <c r="E7888" s="1" t="str">
        <f>'Лист 1'!D7892</f>
        <v/>
      </c>
    </row>
    <row r="7889">
      <c r="A7889" s="1" t="str">
        <f>'Лист 1'!G7893</f>
        <v/>
      </c>
      <c r="B7889" s="1" t="str">
        <f>'Лист 1'!F7893</f>
        <v/>
      </c>
      <c r="C7889" s="1" t="str">
        <f>'Лист 1'!B7893</f>
        <v/>
      </c>
      <c r="D7889" s="1" t="str">
        <f>'Лист 1'!H7893</f>
        <v/>
      </c>
      <c r="E7889" s="1" t="str">
        <f>'Лист 1'!D7893</f>
        <v/>
      </c>
    </row>
    <row r="7890">
      <c r="A7890" s="1" t="str">
        <f>'Лист 1'!G7894</f>
        <v/>
      </c>
      <c r="B7890" s="1" t="str">
        <f>'Лист 1'!F7894</f>
        <v/>
      </c>
      <c r="C7890" s="1" t="str">
        <f>'Лист 1'!B7894</f>
        <v/>
      </c>
      <c r="D7890" s="1" t="str">
        <f>'Лист 1'!H7894</f>
        <v/>
      </c>
      <c r="E7890" s="1" t="str">
        <f>'Лист 1'!D7894</f>
        <v/>
      </c>
    </row>
    <row r="7891">
      <c r="A7891" s="1" t="str">
        <f>'Лист 1'!G7895</f>
        <v/>
      </c>
      <c r="B7891" s="1" t="str">
        <f>'Лист 1'!F7895</f>
        <v/>
      </c>
      <c r="C7891" s="1" t="str">
        <f>'Лист 1'!B7895</f>
        <v/>
      </c>
      <c r="D7891" s="1" t="str">
        <f>'Лист 1'!H7895</f>
        <v/>
      </c>
      <c r="E7891" s="1" t="str">
        <f>'Лист 1'!D7895</f>
        <v/>
      </c>
    </row>
    <row r="7892">
      <c r="A7892" s="1" t="str">
        <f>'Лист 1'!G7896</f>
        <v/>
      </c>
      <c r="B7892" s="1" t="str">
        <f>'Лист 1'!F7896</f>
        <v/>
      </c>
      <c r="C7892" s="1" t="str">
        <f>'Лист 1'!B7896</f>
        <v/>
      </c>
      <c r="D7892" s="1" t="str">
        <f>'Лист 1'!H7896</f>
        <v/>
      </c>
      <c r="E7892" s="1" t="str">
        <f>'Лист 1'!D7896</f>
        <v/>
      </c>
    </row>
    <row r="7893">
      <c r="A7893" s="1" t="str">
        <f>'Лист 1'!G7897</f>
        <v/>
      </c>
      <c r="B7893" s="1" t="str">
        <f>'Лист 1'!F7897</f>
        <v/>
      </c>
      <c r="C7893" s="1" t="str">
        <f>'Лист 1'!B7897</f>
        <v/>
      </c>
      <c r="D7893" s="1" t="str">
        <f>'Лист 1'!H7897</f>
        <v/>
      </c>
      <c r="E7893" s="1" t="str">
        <f>'Лист 1'!D7897</f>
        <v/>
      </c>
    </row>
    <row r="7894">
      <c r="A7894" s="1" t="str">
        <f>'Лист 1'!G7898</f>
        <v/>
      </c>
      <c r="B7894" s="1" t="str">
        <f>'Лист 1'!F7898</f>
        <v/>
      </c>
      <c r="C7894" s="1" t="str">
        <f>'Лист 1'!B7898</f>
        <v/>
      </c>
      <c r="D7894" s="1" t="str">
        <f>'Лист 1'!H7898</f>
        <v/>
      </c>
      <c r="E7894" s="1" t="str">
        <f>'Лист 1'!D7898</f>
        <v/>
      </c>
    </row>
    <row r="7895">
      <c r="A7895" s="1" t="str">
        <f>'Лист 1'!G7899</f>
        <v/>
      </c>
      <c r="B7895" s="1" t="str">
        <f>'Лист 1'!F7899</f>
        <v/>
      </c>
      <c r="C7895" s="1" t="str">
        <f>'Лист 1'!B7899</f>
        <v/>
      </c>
      <c r="D7895" s="1" t="str">
        <f>'Лист 1'!H7899</f>
        <v/>
      </c>
      <c r="E7895" s="1" t="str">
        <f>'Лист 1'!D7899</f>
        <v/>
      </c>
    </row>
    <row r="7896">
      <c r="A7896" s="1" t="str">
        <f>'Лист 1'!G7900</f>
        <v/>
      </c>
      <c r="B7896" s="1" t="str">
        <f>'Лист 1'!F7900</f>
        <v/>
      </c>
      <c r="C7896" s="1" t="str">
        <f>'Лист 1'!B7900</f>
        <v/>
      </c>
      <c r="D7896" s="1" t="str">
        <f>'Лист 1'!H7900</f>
        <v/>
      </c>
      <c r="E7896" s="1" t="str">
        <f>'Лист 1'!D7900</f>
        <v/>
      </c>
    </row>
    <row r="7897">
      <c r="A7897" s="1" t="str">
        <f>'Лист 1'!G7901</f>
        <v/>
      </c>
      <c r="B7897" s="1" t="str">
        <f>'Лист 1'!F7901</f>
        <v/>
      </c>
      <c r="C7897" s="1" t="str">
        <f>'Лист 1'!B7901</f>
        <v/>
      </c>
      <c r="D7897" s="1" t="str">
        <f>'Лист 1'!H7901</f>
        <v/>
      </c>
      <c r="E7897" s="1" t="str">
        <f>'Лист 1'!D7901</f>
        <v/>
      </c>
    </row>
    <row r="7898">
      <c r="A7898" s="1" t="str">
        <f>'Лист 1'!G7902</f>
        <v/>
      </c>
      <c r="B7898" s="1" t="str">
        <f>'Лист 1'!F7902</f>
        <v/>
      </c>
      <c r="C7898" s="1" t="str">
        <f>'Лист 1'!B7902</f>
        <v/>
      </c>
      <c r="D7898" s="1" t="str">
        <f>'Лист 1'!H7902</f>
        <v/>
      </c>
      <c r="E7898" s="1" t="str">
        <f>'Лист 1'!D7902</f>
        <v/>
      </c>
    </row>
    <row r="7899">
      <c r="A7899" s="1" t="str">
        <f>'Лист 1'!G7903</f>
        <v/>
      </c>
      <c r="B7899" s="1" t="str">
        <f>'Лист 1'!F7903</f>
        <v/>
      </c>
      <c r="C7899" s="1" t="str">
        <f>'Лист 1'!B7903</f>
        <v/>
      </c>
      <c r="D7899" s="1" t="str">
        <f>'Лист 1'!H7903</f>
        <v/>
      </c>
      <c r="E7899" s="1" t="str">
        <f>'Лист 1'!D7903</f>
        <v/>
      </c>
    </row>
    <row r="7900">
      <c r="A7900" s="1" t="str">
        <f>'Лист 1'!G7904</f>
        <v/>
      </c>
      <c r="B7900" s="1" t="str">
        <f>'Лист 1'!F7904</f>
        <v/>
      </c>
      <c r="C7900" s="1" t="str">
        <f>'Лист 1'!B7904</f>
        <v/>
      </c>
      <c r="D7900" s="1" t="str">
        <f>'Лист 1'!H7904</f>
        <v/>
      </c>
      <c r="E7900" s="1" t="str">
        <f>'Лист 1'!D7904</f>
        <v/>
      </c>
    </row>
    <row r="7901">
      <c r="A7901" s="1" t="str">
        <f>'Лист 1'!G7905</f>
        <v/>
      </c>
      <c r="B7901" s="1" t="str">
        <f>'Лист 1'!F7905</f>
        <v/>
      </c>
      <c r="C7901" s="1" t="str">
        <f>'Лист 1'!B7905</f>
        <v/>
      </c>
      <c r="D7901" s="1" t="str">
        <f>'Лист 1'!H7905</f>
        <v/>
      </c>
      <c r="E7901" s="1" t="str">
        <f>'Лист 1'!D7905</f>
        <v/>
      </c>
    </row>
    <row r="7902">
      <c r="A7902" s="1" t="str">
        <f>'Лист 1'!G7906</f>
        <v/>
      </c>
      <c r="B7902" s="1" t="str">
        <f>'Лист 1'!F7906</f>
        <v/>
      </c>
      <c r="C7902" s="1" t="str">
        <f>'Лист 1'!B7906</f>
        <v/>
      </c>
      <c r="D7902" s="1" t="str">
        <f>'Лист 1'!H7906</f>
        <v/>
      </c>
      <c r="E7902" s="1" t="str">
        <f>'Лист 1'!D7906</f>
        <v/>
      </c>
    </row>
    <row r="7903">
      <c r="A7903" s="1" t="str">
        <f>'Лист 1'!G7907</f>
        <v/>
      </c>
      <c r="B7903" s="1" t="str">
        <f>'Лист 1'!F7907</f>
        <v/>
      </c>
      <c r="C7903" s="1" t="str">
        <f>'Лист 1'!B7907</f>
        <v/>
      </c>
      <c r="D7903" s="1" t="str">
        <f>'Лист 1'!H7907</f>
        <v/>
      </c>
      <c r="E7903" s="1" t="str">
        <f>'Лист 1'!D7907</f>
        <v/>
      </c>
    </row>
    <row r="7904">
      <c r="A7904" s="1" t="str">
        <f>'Лист 1'!G7908</f>
        <v/>
      </c>
      <c r="B7904" s="1" t="str">
        <f>'Лист 1'!F7908</f>
        <v/>
      </c>
      <c r="C7904" s="1" t="str">
        <f>'Лист 1'!B7908</f>
        <v/>
      </c>
      <c r="D7904" s="1" t="str">
        <f>'Лист 1'!H7908</f>
        <v/>
      </c>
      <c r="E7904" s="1" t="str">
        <f>'Лист 1'!D7908</f>
        <v/>
      </c>
    </row>
    <row r="7905">
      <c r="A7905" s="1" t="str">
        <f>'Лист 1'!G7909</f>
        <v/>
      </c>
      <c r="B7905" s="1" t="str">
        <f>'Лист 1'!F7909</f>
        <v/>
      </c>
      <c r="C7905" s="1" t="str">
        <f>'Лист 1'!B7909</f>
        <v/>
      </c>
      <c r="D7905" s="1" t="str">
        <f>'Лист 1'!H7909</f>
        <v/>
      </c>
      <c r="E7905" s="1" t="str">
        <f>'Лист 1'!D7909</f>
        <v/>
      </c>
    </row>
    <row r="7906">
      <c r="A7906" s="1" t="str">
        <f>'Лист 1'!G7910</f>
        <v/>
      </c>
      <c r="B7906" s="1" t="str">
        <f>'Лист 1'!F7910</f>
        <v/>
      </c>
      <c r="C7906" s="1" t="str">
        <f>'Лист 1'!B7910</f>
        <v/>
      </c>
      <c r="D7906" s="1" t="str">
        <f>'Лист 1'!H7910</f>
        <v/>
      </c>
      <c r="E7906" s="1" t="str">
        <f>'Лист 1'!D7910</f>
        <v/>
      </c>
    </row>
    <row r="7907">
      <c r="A7907" s="1" t="str">
        <f>'Лист 1'!G7911</f>
        <v/>
      </c>
      <c r="B7907" s="1" t="str">
        <f>'Лист 1'!F7911</f>
        <v/>
      </c>
      <c r="C7907" s="1" t="str">
        <f>'Лист 1'!B7911</f>
        <v/>
      </c>
      <c r="D7907" s="1" t="str">
        <f>'Лист 1'!H7911</f>
        <v/>
      </c>
      <c r="E7907" s="1" t="str">
        <f>'Лист 1'!D7911</f>
        <v/>
      </c>
    </row>
    <row r="7908">
      <c r="A7908" s="1" t="str">
        <f>'Лист 1'!G7912</f>
        <v/>
      </c>
      <c r="B7908" s="1" t="str">
        <f>'Лист 1'!F7912</f>
        <v/>
      </c>
      <c r="C7908" s="1" t="str">
        <f>'Лист 1'!B7912</f>
        <v/>
      </c>
      <c r="D7908" s="1" t="str">
        <f>'Лист 1'!H7912</f>
        <v/>
      </c>
      <c r="E7908" s="1" t="str">
        <f>'Лист 1'!D7912</f>
        <v/>
      </c>
    </row>
    <row r="7909">
      <c r="A7909" s="1" t="str">
        <f>'Лист 1'!G7913</f>
        <v/>
      </c>
      <c r="B7909" s="1" t="str">
        <f>'Лист 1'!F7913</f>
        <v/>
      </c>
      <c r="C7909" s="1" t="str">
        <f>'Лист 1'!B7913</f>
        <v/>
      </c>
      <c r="D7909" s="1" t="str">
        <f>'Лист 1'!H7913</f>
        <v/>
      </c>
      <c r="E7909" s="1" t="str">
        <f>'Лист 1'!D7913</f>
        <v/>
      </c>
    </row>
    <row r="7910">
      <c r="A7910" s="1" t="str">
        <f>'Лист 1'!G7914</f>
        <v/>
      </c>
      <c r="B7910" s="1" t="str">
        <f>'Лист 1'!F7914</f>
        <v/>
      </c>
      <c r="C7910" s="1" t="str">
        <f>'Лист 1'!B7914</f>
        <v/>
      </c>
      <c r="D7910" s="1" t="str">
        <f>'Лист 1'!H7914</f>
        <v/>
      </c>
      <c r="E7910" s="1" t="str">
        <f>'Лист 1'!D7914</f>
        <v/>
      </c>
    </row>
    <row r="7911">
      <c r="A7911" s="1" t="str">
        <f>'Лист 1'!G7915</f>
        <v/>
      </c>
      <c r="B7911" s="1" t="str">
        <f>'Лист 1'!F7915</f>
        <v/>
      </c>
      <c r="C7911" s="1" t="str">
        <f>'Лист 1'!B7915</f>
        <v/>
      </c>
      <c r="D7911" s="1" t="str">
        <f>'Лист 1'!H7915</f>
        <v/>
      </c>
      <c r="E7911" s="1" t="str">
        <f>'Лист 1'!D7915</f>
        <v/>
      </c>
    </row>
    <row r="7912">
      <c r="A7912" s="1" t="str">
        <f>'Лист 1'!G7916</f>
        <v/>
      </c>
      <c r="B7912" s="1" t="str">
        <f>'Лист 1'!F7916</f>
        <v/>
      </c>
      <c r="C7912" s="1" t="str">
        <f>'Лист 1'!B7916</f>
        <v/>
      </c>
      <c r="D7912" s="1" t="str">
        <f>'Лист 1'!H7916</f>
        <v/>
      </c>
      <c r="E7912" s="1" t="str">
        <f>'Лист 1'!D7916</f>
        <v/>
      </c>
    </row>
    <row r="7913">
      <c r="A7913" s="1" t="str">
        <f>'Лист 1'!G7917</f>
        <v/>
      </c>
      <c r="B7913" s="1" t="str">
        <f>'Лист 1'!F7917</f>
        <v/>
      </c>
      <c r="C7913" s="1" t="str">
        <f>'Лист 1'!B7917</f>
        <v/>
      </c>
      <c r="D7913" s="1" t="str">
        <f>'Лист 1'!H7917</f>
        <v/>
      </c>
      <c r="E7913" s="1" t="str">
        <f>'Лист 1'!D7917</f>
        <v/>
      </c>
    </row>
    <row r="7914">
      <c r="A7914" s="1" t="str">
        <f>'Лист 1'!G7918</f>
        <v/>
      </c>
      <c r="B7914" s="1" t="str">
        <f>'Лист 1'!F7918</f>
        <v/>
      </c>
      <c r="C7914" s="1" t="str">
        <f>'Лист 1'!B7918</f>
        <v/>
      </c>
      <c r="D7914" s="1" t="str">
        <f>'Лист 1'!H7918</f>
        <v/>
      </c>
      <c r="E7914" s="1" t="str">
        <f>'Лист 1'!D7918</f>
        <v/>
      </c>
    </row>
    <row r="7915">
      <c r="A7915" s="1" t="str">
        <f>'Лист 1'!G7919</f>
        <v/>
      </c>
      <c r="B7915" s="1" t="str">
        <f>'Лист 1'!F7919</f>
        <v/>
      </c>
      <c r="C7915" s="1" t="str">
        <f>'Лист 1'!B7919</f>
        <v/>
      </c>
      <c r="D7915" s="1" t="str">
        <f>'Лист 1'!H7919</f>
        <v/>
      </c>
      <c r="E7915" s="1" t="str">
        <f>'Лист 1'!D7919</f>
        <v/>
      </c>
    </row>
    <row r="7916">
      <c r="A7916" s="1" t="str">
        <f>'Лист 1'!G7920</f>
        <v/>
      </c>
      <c r="B7916" s="1" t="str">
        <f>'Лист 1'!F7920</f>
        <v/>
      </c>
      <c r="C7916" s="1" t="str">
        <f>'Лист 1'!B7920</f>
        <v/>
      </c>
      <c r="D7916" s="1" t="str">
        <f>'Лист 1'!H7920</f>
        <v/>
      </c>
      <c r="E7916" s="1" t="str">
        <f>'Лист 1'!D7920</f>
        <v/>
      </c>
    </row>
    <row r="7917">
      <c r="A7917" s="1" t="str">
        <f>'Лист 1'!G7921</f>
        <v/>
      </c>
      <c r="B7917" s="1" t="str">
        <f>'Лист 1'!F7921</f>
        <v/>
      </c>
      <c r="C7917" s="1" t="str">
        <f>'Лист 1'!B7921</f>
        <v/>
      </c>
      <c r="D7917" s="1" t="str">
        <f>'Лист 1'!H7921</f>
        <v/>
      </c>
      <c r="E7917" s="1" t="str">
        <f>'Лист 1'!D7921</f>
        <v/>
      </c>
    </row>
    <row r="7918">
      <c r="A7918" s="1" t="str">
        <f>'Лист 1'!G7922</f>
        <v/>
      </c>
      <c r="B7918" s="1" t="str">
        <f>'Лист 1'!F7922</f>
        <v/>
      </c>
      <c r="C7918" s="1" t="str">
        <f>'Лист 1'!B7922</f>
        <v/>
      </c>
      <c r="D7918" s="1" t="str">
        <f>'Лист 1'!H7922</f>
        <v/>
      </c>
      <c r="E7918" s="1" t="str">
        <f>'Лист 1'!D7922</f>
        <v/>
      </c>
    </row>
    <row r="7919">
      <c r="A7919" s="1" t="str">
        <f>'Лист 1'!G7923</f>
        <v/>
      </c>
      <c r="B7919" s="1" t="str">
        <f>'Лист 1'!F7923</f>
        <v/>
      </c>
      <c r="C7919" s="1" t="str">
        <f>'Лист 1'!B7923</f>
        <v/>
      </c>
      <c r="D7919" s="1" t="str">
        <f>'Лист 1'!H7923</f>
        <v/>
      </c>
      <c r="E7919" s="1" t="str">
        <f>'Лист 1'!D7923</f>
        <v/>
      </c>
    </row>
    <row r="7920">
      <c r="A7920" s="1" t="str">
        <f>'Лист 1'!G7924</f>
        <v/>
      </c>
      <c r="B7920" s="1" t="str">
        <f>'Лист 1'!F7924</f>
        <v/>
      </c>
      <c r="C7920" s="1" t="str">
        <f>'Лист 1'!B7924</f>
        <v/>
      </c>
      <c r="D7920" s="1" t="str">
        <f>'Лист 1'!H7924</f>
        <v/>
      </c>
      <c r="E7920" s="1" t="str">
        <f>'Лист 1'!D7924</f>
        <v/>
      </c>
    </row>
    <row r="7921">
      <c r="A7921" s="1" t="str">
        <f>'Лист 1'!G7925</f>
        <v/>
      </c>
      <c r="B7921" s="1" t="str">
        <f>'Лист 1'!F7925</f>
        <v/>
      </c>
      <c r="C7921" s="1" t="str">
        <f>'Лист 1'!B7925</f>
        <v/>
      </c>
      <c r="D7921" s="1" t="str">
        <f>'Лист 1'!H7925</f>
        <v/>
      </c>
      <c r="E7921" s="1" t="str">
        <f>'Лист 1'!D7925</f>
        <v/>
      </c>
    </row>
    <row r="7922">
      <c r="A7922" s="1" t="str">
        <f>'Лист 1'!G7926</f>
        <v/>
      </c>
      <c r="B7922" s="1" t="str">
        <f>'Лист 1'!F7926</f>
        <v/>
      </c>
      <c r="C7922" s="1" t="str">
        <f>'Лист 1'!B7926</f>
        <v/>
      </c>
      <c r="D7922" s="1" t="str">
        <f>'Лист 1'!H7926</f>
        <v/>
      </c>
      <c r="E7922" s="1" t="str">
        <f>'Лист 1'!D7926</f>
        <v/>
      </c>
    </row>
    <row r="7923">
      <c r="A7923" s="1" t="str">
        <f>'Лист 1'!G7927</f>
        <v/>
      </c>
      <c r="B7923" s="1" t="str">
        <f>'Лист 1'!F7927</f>
        <v/>
      </c>
      <c r="C7923" s="1" t="str">
        <f>'Лист 1'!B7927</f>
        <v/>
      </c>
      <c r="D7923" s="1" t="str">
        <f>'Лист 1'!H7927</f>
        <v/>
      </c>
      <c r="E7923" s="1" t="str">
        <f>'Лист 1'!D7927</f>
        <v/>
      </c>
    </row>
    <row r="7924">
      <c r="A7924" s="1" t="str">
        <f>'Лист 1'!G7928</f>
        <v/>
      </c>
      <c r="B7924" s="1" t="str">
        <f>'Лист 1'!F7928</f>
        <v/>
      </c>
      <c r="C7924" s="1" t="str">
        <f>'Лист 1'!B7928</f>
        <v/>
      </c>
      <c r="D7924" s="1" t="str">
        <f>'Лист 1'!H7928</f>
        <v/>
      </c>
      <c r="E7924" s="1" t="str">
        <f>'Лист 1'!D7928</f>
        <v/>
      </c>
    </row>
    <row r="7925">
      <c r="A7925" s="1" t="str">
        <f>'Лист 1'!G7929</f>
        <v/>
      </c>
      <c r="B7925" s="1" t="str">
        <f>'Лист 1'!F7929</f>
        <v/>
      </c>
      <c r="C7925" s="1" t="str">
        <f>'Лист 1'!B7929</f>
        <v/>
      </c>
      <c r="D7925" s="1" t="str">
        <f>'Лист 1'!H7929</f>
        <v/>
      </c>
      <c r="E7925" s="1" t="str">
        <f>'Лист 1'!D7929</f>
        <v/>
      </c>
    </row>
    <row r="7926">
      <c r="A7926" s="1" t="str">
        <f>'Лист 1'!G7930</f>
        <v/>
      </c>
      <c r="B7926" s="1" t="str">
        <f>'Лист 1'!F7930</f>
        <v/>
      </c>
      <c r="C7926" s="1" t="str">
        <f>'Лист 1'!B7930</f>
        <v/>
      </c>
      <c r="D7926" s="1" t="str">
        <f>'Лист 1'!H7930</f>
        <v/>
      </c>
      <c r="E7926" s="1" t="str">
        <f>'Лист 1'!D7930</f>
        <v/>
      </c>
    </row>
    <row r="7927">
      <c r="A7927" s="1" t="str">
        <f>'Лист 1'!G7931</f>
        <v/>
      </c>
      <c r="B7927" s="1" t="str">
        <f>'Лист 1'!F7931</f>
        <v/>
      </c>
      <c r="C7927" s="1" t="str">
        <f>'Лист 1'!B7931</f>
        <v/>
      </c>
      <c r="D7927" s="1" t="str">
        <f>'Лист 1'!H7931</f>
        <v/>
      </c>
      <c r="E7927" s="1" t="str">
        <f>'Лист 1'!D7931</f>
        <v/>
      </c>
    </row>
    <row r="7928">
      <c r="A7928" s="1" t="str">
        <f>'Лист 1'!G7932</f>
        <v/>
      </c>
      <c r="B7928" s="1" t="str">
        <f>'Лист 1'!F7932</f>
        <v/>
      </c>
      <c r="C7928" s="1" t="str">
        <f>'Лист 1'!B7932</f>
        <v/>
      </c>
      <c r="D7928" s="1" t="str">
        <f>'Лист 1'!H7932</f>
        <v/>
      </c>
      <c r="E7928" s="1" t="str">
        <f>'Лист 1'!D7932</f>
        <v/>
      </c>
    </row>
    <row r="7929">
      <c r="A7929" s="1" t="str">
        <f>'Лист 1'!G7933</f>
        <v/>
      </c>
      <c r="B7929" s="1" t="str">
        <f>'Лист 1'!F7933</f>
        <v/>
      </c>
      <c r="C7929" s="1" t="str">
        <f>'Лист 1'!B7933</f>
        <v/>
      </c>
      <c r="D7929" s="1" t="str">
        <f>'Лист 1'!H7933</f>
        <v/>
      </c>
      <c r="E7929" s="1" t="str">
        <f>'Лист 1'!D7933</f>
        <v/>
      </c>
    </row>
    <row r="7930">
      <c r="A7930" s="1" t="str">
        <f>'Лист 1'!G7934</f>
        <v/>
      </c>
      <c r="B7930" s="1" t="str">
        <f>'Лист 1'!F7934</f>
        <v/>
      </c>
      <c r="C7930" s="1" t="str">
        <f>'Лист 1'!B7934</f>
        <v/>
      </c>
      <c r="D7930" s="1" t="str">
        <f>'Лист 1'!H7934</f>
        <v/>
      </c>
      <c r="E7930" s="1" t="str">
        <f>'Лист 1'!D7934</f>
        <v/>
      </c>
    </row>
    <row r="7931">
      <c r="A7931" s="1" t="str">
        <f>'Лист 1'!G7935</f>
        <v/>
      </c>
      <c r="B7931" s="1" t="str">
        <f>'Лист 1'!F7935</f>
        <v/>
      </c>
      <c r="C7931" s="1" t="str">
        <f>'Лист 1'!B7935</f>
        <v/>
      </c>
      <c r="D7931" s="1" t="str">
        <f>'Лист 1'!H7935</f>
        <v/>
      </c>
      <c r="E7931" s="1" t="str">
        <f>'Лист 1'!D7935</f>
        <v/>
      </c>
    </row>
    <row r="7932">
      <c r="A7932" s="1" t="str">
        <f>'Лист 1'!G7936</f>
        <v/>
      </c>
      <c r="B7932" s="1" t="str">
        <f>'Лист 1'!F7936</f>
        <v/>
      </c>
      <c r="C7932" s="1" t="str">
        <f>'Лист 1'!B7936</f>
        <v/>
      </c>
      <c r="D7932" s="1" t="str">
        <f>'Лист 1'!H7936</f>
        <v/>
      </c>
      <c r="E7932" s="1" t="str">
        <f>'Лист 1'!D7936</f>
        <v/>
      </c>
    </row>
    <row r="7933">
      <c r="A7933" s="1" t="str">
        <f>'Лист 1'!G7937</f>
        <v/>
      </c>
      <c r="B7933" s="1" t="str">
        <f>'Лист 1'!F7937</f>
        <v/>
      </c>
      <c r="C7933" s="1" t="str">
        <f>'Лист 1'!B7937</f>
        <v/>
      </c>
      <c r="D7933" s="1" t="str">
        <f>'Лист 1'!H7937</f>
        <v/>
      </c>
      <c r="E7933" s="1" t="str">
        <f>'Лист 1'!D7937</f>
        <v/>
      </c>
    </row>
    <row r="7934">
      <c r="A7934" s="1" t="str">
        <f>'Лист 1'!G7938</f>
        <v/>
      </c>
      <c r="B7934" s="1" t="str">
        <f>'Лист 1'!F7938</f>
        <v/>
      </c>
      <c r="C7934" s="1" t="str">
        <f>'Лист 1'!B7938</f>
        <v/>
      </c>
      <c r="D7934" s="1" t="str">
        <f>'Лист 1'!H7938</f>
        <v/>
      </c>
      <c r="E7934" s="1" t="str">
        <f>'Лист 1'!D7938</f>
        <v/>
      </c>
    </row>
    <row r="7935">
      <c r="A7935" s="1" t="str">
        <f>'Лист 1'!G7939</f>
        <v/>
      </c>
      <c r="B7935" s="1" t="str">
        <f>'Лист 1'!F7939</f>
        <v/>
      </c>
      <c r="C7935" s="1" t="str">
        <f>'Лист 1'!B7939</f>
        <v/>
      </c>
      <c r="D7935" s="1" t="str">
        <f>'Лист 1'!H7939</f>
        <v/>
      </c>
      <c r="E7935" s="1" t="str">
        <f>'Лист 1'!D7939</f>
        <v/>
      </c>
    </row>
    <row r="7936">
      <c r="A7936" s="1" t="str">
        <f>'Лист 1'!G7940</f>
        <v/>
      </c>
      <c r="B7936" s="1" t="str">
        <f>'Лист 1'!F7940</f>
        <v/>
      </c>
      <c r="C7936" s="1" t="str">
        <f>'Лист 1'!B7940</f>
        <v/>
      </c>
      <c r="D7936" s="1" t="str">
        <f>'Лист 1'!H7940</f>
        <v/>
      </c>
      <c r="E7936" s="1" t="str">
        <f>'Лист 1'!D7940</f>
        <v/>
      </c>
    </row>
    <row r="7937">
      <c r="A7937" s="1" t="str">
        <f>'Лист 1'!G7941</f>
        <v/>
      </c>
      <c r="B7937" s="1" t="str">
        <f>'Лист 1'!F7941</f>
        <v/>
      </c>
      <c r="C7937" s="1" t="str">
        <f>'Лист 1'!B7941</f>
        <v/>
      </c>
      <c r="D7937" s="1" t="str">
        <f>'Лист 1'!H7941</f>
        <v/>
      </c>
      <c r="E7937" s="1" t="str">
        <f>'Лист 1'!D7941</f>
        <v/>
      </c>
    </row>
    <row r="7938">
      <c r="A7938" s="1" t="str">
        <f>'Лист 1'!G7942</f>
        <v/>
      </c>
      <c r="B7938" s="1" t="str">
        <f>'Лист 1'!F7942</f>
        <v/>
      </c>
      <c r="C7938" s="1" t="str">
        <f>'Лист 1'!B7942</f>
        <v/>
      </c>
      <c r="D7938" s="1" t="str">
        <f>'Лист 1'!H7942</f>
        <v/>
      </c>
      <c r="E7938" s="1" t="str">
        <f>'Лист 1'!D7942</f>
        <v/>
      </c>
    </row>
    <row r="7939">
      <c r="A7939" s="1" t="str">
        <f>'Лист 1'!G7943</f>
        <v/>
      </c>
      <c r="B7939" s="1" t="str">
        <f>'Лист 1'!F7943</f>
        <v/>
      </c>
      <c r="C7939" s="1" t="str">
        <f>'Лист 1'!B7943</f>
        <v/>
      </c>
      <c r="D7939" s="1" t="str">
        <f>'Лист 1'!H7943</f>
        <v/>
      </c>
      <c r="E7939" s="1" t="str">
        <f>'Лист 1'!D7943</f>
        <v/>
      </c>
    </row>
    <row r="7940">
      <c r="A7940" s="1" t="str">
        <f>'Лист 1'!G7944</f>
        <v/>
      </c>
      <c r="B7940" s="1" t="str">
        <f>'Лист 1'!F7944</f>
        <v/>
      </c>
      <c r="C7940" s="1" t="str">
        <f>'Лист 1'!B7944</f>
        <v/>
      </c>
      <c r="D7940" s="1" t="str">
        <f>'Лист 1'!H7944</f>
        <v/>
      </c>
      <c r="E7940" s="1" t="str">
        <f>'Лист 1'!D7944</f>
        <v/>
      </c>
    </row>
    <row r="7941">
      <c r="A7941" s="1" t="str">
        <f>'Лист 1'!G7945</f>
        <v/>
      </c>
      <c r="B7941" s="1" t="str">
        <f>'Лист 1'!F7945</f>
        <v/>
      </c>
      <c r="C7941" s="1" t="str">
        <f>'Лист 1'!B7945</f>
        <v/>
      </c>
      <c r="D7941" s="1" t="str">
        <f>'Лист 1'!H7945</f>
        <v/>
      </c>
      <c r="E7941" s="1" t="str">
        <f>'Лист 1'!D7945</f>
        <v/>
      </c>
    </row>
    <row r="7942">
      <c r="A7942" s="1" t="str">
        <f>'Лист 1'!G7946</f>
        <v/>
      </c>
      <c r="B7942" s="1" t="str">
        <f>'Лист 1'!F7946</f>
        <v/>
      </c>
      <c r="C7942" s="1" t="str">
        <f>'Лист 1'!B7946</f>
        <v/>
      </c>
      <c r="D7942" s="1" t="str">
        <f>'Лист 1'!H7946</f>
        <v/>
      </c>
      <c r="E7942" s="1" t="str">
        <f>'Лист 1'!D7946</f>
        <v/>
      </c>
    </row>
    <row r="7943">
      <c r="A7943" s="1" t="str">
        <f>'Лист 1'!G7947</f>
        <v/>
      </c>
      <c r="B7943" s="1" t="str">
        <f>'Лист 1'!F7947</f>
        <v/>
      </c>
      <c r="C7943" s="1" t="str">
        <f>'Лист 1'!B7947</f>
        <v/>
      </c>
      <c r="D7943" s="1" t="str">
        <f>'Лист 1'!H7947</f>
        <v/>
      </c>
      <c r="E7943" s="1" t="str">
        <f>'Лист 1'!D7947</f>
        <v/>
      </c>
    </row>
    <row r="7944">
      <c r="A7944" s="1" t="str">
        <f>'Лист 1'!G7948</f>
        <v/>
      </c>
      <c r="B7944" s="1" t="str">
        <f>'Лист 1'!F7948</f>
        <v/>
      </c>
      <c r="C7944" s="1" t="str">
        <f>'Лист 1'!B7948</f>
        <v/>
      </c>
      <c r="D7944" s="1" t="str">
        <f>'Лист 1'!H7948</f>
        <v/>
      </c>
      <c r="E7944" s="1" t="str">
        <f>'Лист 1'!D7948</f>
        <v/>
      </c>
    </row>
    <row r="7945">
      <c r="A7945" s="1" t="str">
        <f>'Лист 1'!G7949</f>
        <v/>
      </c>
      <c r="B7945" s="1" t="str">
        <f>'Лист 1'!F7949</f>
        <v/>
      </c>
      <c r="C7945" s="1" t="str">
        <f>'Лист 1'!B7949</f>
        <v/>
      </c>
      <c r="D7945" s="1" t="str">
        <f>'Лист 1'!H7949</f>
        <v/>
      </c>
      <c r="E7945" s="1" t="str">
        <f>'Лист 1'!D7949</f>
        <v/>
      </c>
    </row>
    <row r="7946">
      <c r="A7946" s="1" t="str">
        <f>'Лист 1'!G7950</f>
        <v/>
      </c>
      <c r="B7946" s="1" t="str">
        <f>'Лист 1'!F7950</f>
        <v/>
      </c>
      <c r="C7946" s="1" t="str">
        <f>'Лист 1'!B7950</f>
        <v/>
      </c>
      <c r="D7946" s="1" t="str">
        <f>'Лист 1'!H7950</f>
        <v/>
      </c>
      <c r="E7946" s="1" t="str">
        <f>'Лист 1'!D7950</f>
        <v/>
      </c>
    </row>
    <row r="7947">
      <c r="A7947" s="1" t="str">
        <f>'Лист 1'!G7951</f>
        <v/>
      </c>
      <c r="B7947" s="1" t="str">
        <f>'Лист 1'!F7951</f>
        <v/>
      </c>
      <c r="C7947" s="1" t="str">
        <f>'Лист 1'!B7951</f>
        <v/>
      </c>
      <c r="D7947" s="1" t="str">
        <f>'Лист 1'!H7951</f>
        <v/>
      </c>
      <c r="E7947" s="1" t="str">
        <f>'Лист 1'!D7951</f>
        <v/>
      </c>
    </row>
    <row r="7948">
      <c r="A7948" s="1" t="str">
        <f>'Лист 1'!G7952</f>
        <v/>
      </c>
      <c r="B7948" s="1" t="str">
        <f>'Лист 1'!F7952</f>
        <v/>
      </c>
      <c r="C7948" s="1" t="str">
        <f>'Лист 1'!B7952</f>
        <v/>
      </c>
      <c r="D7948" s="1" t="str">
        <f>'Лист 1'!H7952</f>
        <v/>
      </c>
      <c r="E7948" s="1" t="str">
        <f>'Лист 1'!D7952</f>
        <v/>
      </c>
    </row>
    <row r="7949">
      <c r="A7949" s="1" t="str">
        <f>'Лист 1'!G7953</f>
        <v/>
      </c>
      <c r="B7949" s="1" t="str">
        <f>'Лист 1'!F7953</f>
        <v/>
      </c>
      <c r="C7949" s="1" t="str">
        <f>'Лист 1'!B7953</f>
        <v/>
      </c>
      <c r="D7949" s="1" t="str">
        <f>'Лист 1'!H7953</f>
        <v/>
      </c>
      <c r="E7949" s="1" t="str">
        <f>'Лист 1'!D7953</f>
        <v/>
      </c>
    </row>
    <row r="7950">
      <c r="A7950" s="1" t="str">
        <f>'Лист 1'!G7954</f>
        <v/>
      </c>
      <c r="B7950" s="1" t="str">
        <f>'Лист 1'!F7954</f>
        <v/>
      </c>
      <c r="C7950" s="1" t="str">
        <f>'Лист 1'!B7954</f>
        <v/>
      </c>
      <c r="D7950" s="1" t="str">
        <f>'Лист 1'!H7954</f>
        <v/>
      </c>
      <c r="E7950" s="1" t="str">
        <f>'Лист 1'!D7954</f>
        <v/>
      </c>
    </row>
    <row r="7951">
      <c r="A7951" s="1" t="str">
        <f>'Лист 1'!G7955</f>
        <v/>
      </c>
      <c r="B7951" s="1" t="str">
        <f>'Лист 1'!F7955</f>
        <v/>
      </c>
      <c r="C7951" s="1" t="str">
        <f>'Лист 1'!B7955</f>
        <v/>
      </c>
      <c r="D7951" s="1" t="str">
        <f>'Лист 1'!H7955</f>
        <v/>
      </c>
      <c r="E7951" s="1" t="str">
        <f>'Лист 1'!D7955</f>
        <v/>
      </c>
    </row>
    <row r="7952">
      <c r="A7952" s="1" t="str">
        <f>'Лист 1'!G7956</f>
        <v/>
      </c>
      <c r="B7952" s="1" t="str">
        <f>'Лист 1'!F7956</f>
        <v/>
      </c>
      <c r="C7952" s="1" t="str">
        <f>'Лист 1'!B7956</f>
        <v/>
      </c>
      <c r="D7952" s="1" t="str">
        <f>'Лист 1'!H7956</f>
        <v/>
      </c>
      <c r="E7952" s="1" t="str">
        <f>'Лист 1'!D7956</f>
        <v/>
      </c>
    </row>
    <row r="7953">
      <c r="A7953" s="1" t="str">
        <f>'Лист 1'!G7957</f>
        <v/>
      </c>
      <c r="B7953" s="1" t="str">
        <f>'Лист 1'!F7957</f>
        <v/>
      </c>
      <c r="C7953" s="1" t="str">
        <f>'Лист 1'!B7957</f>
        <v/>
      </c>
      <c r="D7953" s="1" t="str">
        <f>'Лист 1'!H7957</f>
        <v/>
      </c>
      <c r="E7953" s="1" t="str">
        <f>'Лист 1'!D7957</f>
        <v/>
      </c>
    </row>
    <row r="7954">
      <c r="A7954" s="1" t="str">
        <f>'Лист 1'!G7958</f>
        <v/>
      </c>
      <c r="B7954" s="1" t="str">
        <f>'Лист 1'!F7958</f>
        <v/>
      </c>
      <c r="C7954" s="1" t="str">
        <f>'Лист 1'!B7958</f>
        <v/>
      </c>
      <c r="D7954" s="1" t="str">
        <f>'Лист 1'!H7958</f>
        <v/>
      </c>
      <c r="E7954" s="1" t="str">
        <f>'Лист 1'!D7958</f>
        <v/>
      </c>
    </row>
    <row r="7955">
      <c r="A7955" s="1" t="str">
        <f>'Лист 1'!G7959</f>
        <v/>
      </c>
      <c r="B7955" s="1" t="str">
        <f>'Лист 1'!F7959</f>
        <v/>
      </c>
      <c r="C7955" s="1" t="str">
        <f>'Лист 1'!B7959</f>
        <v/>
      </c>
      <c r="D7955" s="1" t="str">
        <f>'Лист 1'!H7959</f>
        <v/>
      </c>
      <c r="E7955" s="1" t="str">
        <f>'Лист 1'!D7959</f>
        <v/>
      </c>
    </row>
    <row r="7956">
      <c r="A7956" s="1" t="str">
        <f>'Лист 1'!G7960</f>
        <v/>
      </c>
      <c r="B7956" s="1" t="str">
        <f>'Лист 1'!F7960</f>
        <v/>
      </c>
      <c r="C7956" s="1" t="str">
        <f>'Лист 1'!B7960</f>
        <v/>
      </c>
      <c r="D7956" s="1" t="str">
        <f>'Лист 1'!H7960</f>
        <v/>
      </c>
      <c r="E7956" s="1" t="str">
        <f>'Лист 1'!D7960</f>
        <v/>
      </c>
    </row>
    <row r="7957">
      <c r="A7957" s="1" t="str">
        <f>'Лист 1'!G7961</f>
        <v/>
      </c>
      <c r="B7957" s="1" t="str">
        <f>'Лист 1'!F7961</f>
        <v/>
      </c>
      <c r="C7957" s="1" t="str">
        <f>'Лист 1'!B7961</f>
        <v/>
      </c>
      <c r="D7957" s="1" t="str">
        <f>'Лист 1'!H7961</f>
        <v/>
      </c>
      <c r="E7957" s="1" t="str">
        <f>'Лист 1'!D7961</f>
        <v/>
      </c>
    </row>
    <row r="7958">
      <c r="A7958" s="1" t="str">
        <f>'Лист 1'!G7962</f>
        <v/>
      </c>
      <c r="B7958" s="1" t="str">
        <f>'Лист 1'!F7962</f>
        <v/>
      </c>
      <c r="C7958" s="1" t="str">
        <f>'Лист 1'!B7962</f>
        <v/>
      </c>
      <c r="D7958" s="1" t="str">
        <f>'Лист 1'!H7962</f>
        <v/>
      </c>
      <c r="E7958" s="1" t="str">
        <f>'Лист 1'!D7962</f>
        <v/>
      </c>
    </row>
    <row r="7959">
      <c r="A7959" s="1" t="str">
        <f>'Лист 1'!G7963</f>
        <v/>
      </c>
      <c r="B7959" s="1" t="str">
        <f>'Лист 1'!F7963</f>
        <v/>
      </c>
      <c r="C7959" s="1" t="str">
        <f>'Лист 1'!B7963</f>
        <v/>
      </c>
      <c r="D7959" s="1" t="str">
        <f>'Лист 1'!H7963</f>
        <v/>
      </c>
      <c r="E7959" s="1" t="str">
        <f>'Лист 1'!D7963</f>
        <v/>
      </c>
    </row>
    <row r="7960">
      <c r="A7960" s="1" t="str">
        <f>'Лист 1'!G7964</f>
        <v/>
      </c>
      <c r="B7960" s="1" t="str">
        <f>'Лист 1'!F7964</f>
        <v/>
      </c>
      <c r="C7960" s="1" t="str">
        <f>'Лист 1'!B7964</f>
        <v/>
      </c>
      <c r="D7960" s="1" t="str">
        <f>'Лист 1'!H7964</f>
        <v/>
      </c>
      <c r="E7960" s="1" t="str">
        <f>'Лист 1'!D7964</f>
        <v/>
      </c>
    </row>
    <row r="7961">
      <c r="A7961" s="1" t="str">
        <f>'Лист 1'!G7965</f>
        <v/>
      </c>
      <c r="B7961" s="1" t="str">
        <f>'Лист 1'!F7965</f>
        <v/>
      </c>
      <c r="C7961" s="1" t="str">
        <f>'Лист 1'!B7965</f>
        <v/>
      </c>
      <c r="D7961" s="1" t="str">
        <f>'Лист 1'!H7965</f>
        <v/>
      </c>
      <c r="E7961" s="1" t="str">
        <f>'Лист 1'!D7965</f>
        <v/>
      </c>
    </row>
    <row r="7962">
      <c r="A7962" s="1" t="str">
        <f>'Лист 1'!G7966</f>
        <v/>
      </c>
      <c r="B7962" s="1" t="str">
        <f>'Лист 1'!F7966</f>
        <v/>
      </c>
      <c r="C7962" s="1" t="str">
        <f>'Лист 1'!B7966</f>
        <v/>
      </c>
      <c r="D7962" s="1" t="str">
        <f>'Лист 1'!H7966</f>
        <v/>
      </c>
      <c r="E7962" s="1" t="str">
        <f>'Лист 1'!D7966</f>
        <v/>
      </c>
    </row>
    <row r="7963">
      <c r="A7963" s="1" t="str">
        <f>'Лист 1'!G7967</f>
        <v/>
      </c>
      <c r="B7963" s="1" t="str">
        <f>'Лист 1'!F7967</f>
        <v/>
      </c>
      <c r="C7963" s="1" t="str">
        <f>'Лист 1'!B7967</f>
        <v/>
      </c>
      <c r="D7963" s="1" t="str">
        <f>'Лист 1'!H7967</f>
        <v/>
      </c>
      <c r="E7963" s="1" t="str">
        <f>'Лист 1'!D7967</f>
        <v/>
      </c>
    </row>
    <row r="7964">
      <c r="A7964" s="1" t="str">
        <f>'Лист 1'!G7968</f>
        <v/>
      </c>
      <c r="B7964" s="1" t="str">
        <f>'Лист 1'!F7968</f>
        <v/>
      </c>
      <c r="C7964" s="1" t="str">
        <f>'Лист 1'!B7968</f>
        <v/>
      </c>
      <c r="D7964" s="1" t="str">
        <f>'Лист 1'!H7968</f>
        <v/>
      </c>
      <c r="E7964" s="1" t="str">
        <f>'Лист 1'!D7968</f>
        <v/>
      </c>
    </row>
    <row r="7965">
      <c r="A7965" s="1" t="str">
        <f>'Лист 1'!G7969</f>
        <v/>
      </c>
      <c r="B7965" s="1" t="str">
        <f>'Лист 1'!F7969</f>
        <v/>
      </c>
      <c r="C7965" s="1" t="str">
        <f>'Лист 1'!B7969</f>
        <v/>
      </c>
      <c r="D7965" s="1" t="str">
        <f>'Лист 1'!H7969</f>
        <v/>
      </c>
      <c r="E7965" s="1" t="str">
        <f>'Лист 1'!D7969</f>
        <v/>
      </c>
    </row>
    <row r="7966">
      <c r="A7966" s="1" t="str">
        <f>'Лист 1'!G7970</f>
        <v/>
      </c>
      <c r="B7966" s="1" t="str">
        <f>'Лист 1'!F7970</f>
        <v/>
      </c>
      <c r="C7966" s="1" t="str">
        <f>'Лист 1'!B7970</f>
        <v/>
      </c>
      <c r="D7966" s="1" t="str">
        <f>'Лист 1'!H7970</f>
        <v/>
      </c>
      <c r="E7966" s="1" t="str">
        <f>'Лист 1'!D7970</f>
        <v/>
      </c>
    </row>
    <row r="7967">
      <c r="A7967" s="1" t="str">
        <f>'Лист 1'!G7971</f>
        <v/>
      </c>
      <c r="B7967" s="1" t="str">
        <f>'Лист 1'!F7971</f>
        <v/>
      </c>
      <c r="C7967" s="1" t="str">
        <f>'Лист 1'!B7971</f>
        <v/>
      </c>
      <c r="D7967" s="1" t="str">
        <f>'Лист 1'!H7971</f>
        <v/>
      </c>
      <c r="E7967" s="1" t="str">
        <f>'Лист 1'!D7971</f>
        <v/>
      </c>
    </row>
    <row r="7968">
      <c r="A7968" s="1" t="str">
        <f>'Лист 1'!G7972</f>
        <v/>
      </c>
      <c r="B7968" s="1" t="str">
        <f>'Лист 1'!F7972</f>
        <v/>
      </c>
      <c r="C7968" s="1" t="str">
        <f>'Лист 1'!B7972</f>
        <v/>
      </c>
      <c r="D7968" s="1" t="str">
        <f>'Лист 1'!H7972</f>
        <v/>
      </c>
      <c r="E7968" s="1" t="str">
        <f>'Лист 1'!D7972</f>
        <v/>
      </c>
    </row>
    <row r="7969">
      <c r="A7969" s="1" t="str">
        <f>'Лист 1'!G7973</f>
        <v/>
      </c>
      <c r="B7969" s="1" t="str">
        <f>'Лист 1'!F7973</f>
        <v/>
      </c>
      <c r="C7969" s="1" t="str">
        <f>'Лист 1'!B7973</f>
        <v/>
      </c>
      <c r="D7969" s="1" t="str">
        <f>'Лист 1'!H7973</f>
        <v/>
      </c>
      <c r="E7969" s="1" t="str">
        <f>'Лист 1'!D7973</f>
        <v/>
      </c>
    </row>
    <row r="7970">
      <c r="A7970" s="1" t="str">
        <f>'Лист 1'!G7974</f>
        <v/>
      </c>
      <c r="B7970" s="1" t="str">
        <f>'Лист 1'!F7974</f>
        <v/>
      </c>
      <c r="C7970" s="1" t="str">
        <f>'Лист 1'!B7974</f>
        <v/>
      </c>
      <c r="D7970" s="1" t="str">
        <f>'Лист 1'!H7974</f>
        <v/>
      </c>
      <c r="E7970" s="1" t="str">
        <f>'Лист 1'!D7974</f>
        <v/>
      </c>
    </row>
    <row r="7971">
      <c r="A7971" s="1" t="str">
        <f>'Лист 1'!G7975</f>
        <v/>
      </c>
      <c r="B7971" s="1" t="str">
        <f>'Лист 1'!F7975</f>
        <v/>
      </c>
      <c r="C7971" s="1" t="str">
        <f>'Лист 1'!B7975</f>
        <v/>
      </c>
      <c r="D7971" s="1" t="str">
        <f>'Лист 1'!H7975</f>
        <v/>
      </c>
      <c r="E7971" s="1" t="str">
        <f>'Лист 1'!D7975</f>
        <v/>
      </c>
    </row>
    <row r="7972">
      <c r="A7972" s="1" t="str">
        <f>'Лист 1'!G7976</f>
        <v/>
      </c>
      <c r="B7972" s="1" t="str">
        <f>'Лист 1'!F7976</f>
        <v/>
      </c>
      <c r="C7972" s="1" t="str">
        <f>'Лист 1'!B7976</f>
        <v/>
      </c>
      <c r="D7972" s="1" t="str">
        <f>'Лист 1'!H7976</f>
        <v/>
      </c>
      <c r="E7972" s="1" t="str">
        <f>'Лист 1'!D7976</f>
        <v/>
      </c>
    </row>
    <row r="7973">
      <c r="A7973" s="1" t="str">
        <f>'Лист 1'!G7977</f>
        <v/>
      </c>
      <c r="B7973" s="1" t="str">
        <f>'Лист 1'!F7977</f>
        <v/>
      </c>
      <c r="C7973" s="1" t="str">
        <f>'Лист 1'!B7977</f>
        <v/>
      </c>
      <c r="D7973" s="1" t="str">
        <f>'Лист 1'!H7977</f>
        <v/>
      </c>
      <c r="E7973" s="1" t="str">
        <f>'Лист 1'!D7977</f>
        <v/>
      </c>
    </row>
    <row r="7974">
      <c r="A7974" s="1" t="str">
        <f>'Лист 1'!G7978</f>
        <v/>
      </c>
      <c r="B7974" s="1" t="str">
        <f>'Лист 1'!F7978</f>
        <v/>
      </c>
      <c r="C7974" s="1" t="str">
        <f>'Лист 1'!B7978</f>
        <v/>
      </c>
      <c r="D7974" s="1" t="str">
        <f>'Лист 1'!H7978</f>
        <v/>
      </c>
      <c r="E7974" s="1" t="str">
        <f>'Лист 1'!D7978</f>
        <v/>
      </c>
    </row>
    <row r="7975">
      <c r="A7975" s="1" t="str">
        <f>'Лист 1'!G7979</f>
        <v/>
      </c>
      <c r="B7975" s="1" t="str">
        <f>'Лист 1'!F7979</f>
        <v/>
      </c>
      <c r="C7975" s="1" t="str">
        <f>'Лист 1'!B7979</f>
        <v/>
      </c>
      <c r="D7975" s="1" t="str">
        <f>'Лист 1'!H7979</f>
        <v/>
      </c>
      <c r="E7975" s="1" t="str">
        <f>'Лист 1'!D7979</f>
        <v/>
      </c>
    </row>
    <row r="7976">
      <c r="A7976" s="1" t="str">
        <f>'Лист 1'!G7980</f>
        <v/>
      </c>
      <c r="B7976" s="1" t="str">
        <f>'Лист 1'!F7980</f>
        <v/>
      </c>
      <c r="C7976" s="1" t="str">
        <f>'Лист 1'!B7980</f>
        <v/>
      </c>
      <c r="D7976" s="1" t="str">
        <f>'Лист 1'!H7980</f>
        <v/>
      </c>
      <c r="E7976" s="1" t="str">
        <f>'Лист 1'!D7980</f>
        <v/>
      </c>
    </row>
    <row r="7977">
      <c r="A7977" s="1" t="str">
        <f>'Лист 1'!G7981</f>
        <v/>
      </c>
      <c r="B7977" s="1" t="str">
        <f>'Лист 1'!F7981</f>
        <v/>
      </c>
      <c r="C7977" s="1" t="str">
        <f>'Лист 1'!B7981</f>
        <v/>
      </c>
      <c r="D7977" s="1" t="str">
        <f>'Лист 1'!H7981</f>
        <v/>
      </c>
      <c r="E7977" s="1" t="str">
        <f>'Лист 1'!D7981</f>
        <v/>
      </c>
    </row>
    <row r="7978">
      <c r="A7978" s="1" t="str">
        <f>'Лист 1'!G7982</f>
        <v/>
      </c>
      <c r="B7978" s="1" t="str">
        <f>'Лист 1'!F7982</f>
        <v/>
      </c>
      <c r="C7978" s="1" t="str">
        <f>'Лист 1'!B7982</f>
        <v/>
      </c>
      <c r="D7978" s="1" t="str">
        <f>'Лист 1'!H7982</f>
        <v/>
      </c>
      <c r="E7978" s="1" t="str">
        <f>'Лист 1'!D7982</f>
        <v/>
      </c>
    </row>
    <row r="7979">
      <c r="A7979" s="1" t="str">
        <f>'Лист 1'!G7983</f>
        <v/>
      </c>
      <c r="B7979" s="1" t="str">
        <f>'Лист 1'!F7983</f>
        <v/>
      </c>
      <c r="C7979" s="1" t="str">
        <f>'Лист 1'!B7983</f>
        <v/>
      </c>
      <c r="D7979" s="1" t="str">
        <f>'Лист 1'!H7983</f>
        <v/>
      </c>
      <c r="E7979" s="1" t="str">
        <f>'Лист 1'!D7983</f>
        <v/>
      </c>
    </row>
    <row r="7980">
      <c r="A7980" s="1" t="str">
        <f>'Лист 1'!G7984</f>
        <v/>
      </c>
      <c r="B7980" s="1" t="str">
        <f>'Лист 1'!F7984</f>
        <v/>
      </c>
      <c r="C7980" s="1" t="str">
        <f>'Лист 1'!B7984</f>
        <v/>
      </c>
      <c r="D7980" s="1" t="str">
        <f>'Лист 1'!H7984</f>
        <v/>
      </c>
      <c r="E7980" s="1" t="str">
        <f>'Лист 1'!D7984</f>
        <v/>
      </c>
    </row>
    <row r="7981">
      <c r="A7981" s="1" t="str">
        <f>'Лист 1'!G7985</f>
        <v/>
      </c>
      <c r="B7981" s="1" t="str">
        <f>'Лист 1'!F7985</f>
        <v/>
      </c>
      <c r="C7981" s="1" t="str">
        <f>'Лист 1'!B7985</f>
        <v/>
      </c>
      <c r="D7981" s="1" t="str">
        <f>'Лист 1'!H7985</f>
        <v/>
      </c>
      <c r="E7981" s="1" t="str">
        <f>'Лист 1'!D7985</f>
        <v/>
      </c>
    </row>
    <row r="7982">
      <c r="A7982" s="1" t="str">
        <f>'Лист 1'!G7986</f>
        <v/>
      </c>
      <c r="B7982" s="1" t="str">
        <f>'Лист 1'!F7986</f>
        <v/>
      </c>
      <c r="C7982" s="1" t="str">
        <f>'Лист 1'!B7986</f>
        <v/>
      </c>
      <c r="D7982" s="1" t="str">
        <f>'Лист 1'!H7986</f>
        <v/>
      </c>
      <c r="E7982" s="1" t="str">
        <f>'Лист 1'!D7986</f>
        <v/>
      </c>
    </row>
    <row r="7983">
      <c r="A7983" s="1" t="str">
        <f>'Лист 1'!G7987</f>
        <v/>
      </c>
      <c r="B7983" s="1" t="str">
        <f>'Лист 1'!F7987</f>
        <v/>
      </c>
      <c r="C7983" s="1" t="str">
        <f>'Лист 1'!B7987</f>
        <v/>
      </c>
      <c r="D7983" s="1" t="str">
        <f>'Лист 1'!H7987</f>
        <v/>
      </c>
      <c r="E7983" s="1" t="str">
        <f>'Лист 1'!D7987</f>
        <v/>
      </c>
    </row>
    <row r="7984">
      <c r="A7984" s="1" t="str">
        <f>'Лист 1'!G7988</f>
        <v/>
      </c>
      <c r="B7984" s="1" t="str">
        <f>'Лист 1'!F7988</f>
        <v/>
      </c>
      <c r="C7984" s="1" t="str">
        <f>'Лист 1'!B7988</f>
        <v/>
      </c>
      <c r="D7984" s="1" t="str">
        <f>'Лист 1'!H7988</f>
        <v/>
      </c>
      <c r="E7984" s="1" t="str">
        <f>'Лист 1'!D7988</f>
        <v/>
      </c>
    </row>
    <row r="7985">
      <c r="A7985" s="1" t="str">
        <f>'Лист 1'!G7989</f>
        <v/>
      </c>
      <c r="B7985" s="1" t="str">
        <f>'Лист 1'!F7989</f>
        <v/>
      </c>
      <c r="C7985" s="1" t="str">
        <f>'Лист 1'!B7989</f>
        <v/>
      </c>
      <c r="D7985" s="1" t="str">
        <f>'Лист 1'!H7989</f>
        <v/>
      </c>
      <c r="E7985" s="1" t="str">
        <f>'Лист 1'!D7989</f>
        <v/>
      </c>
    </row>
    <row r="7986">
      <c r="A7986" s="1" t="str">
        <f>'Лист 1'!G7990</f>
        <v/>
      </c>
      <c r="B7986" s="1" t="str">
        <f>'Лист 1'!F7990</f>
        <v/>
      </c>
      <c r="C7986" s="1" t="str">
        <f>'Лист 1'!B7990</f>
        <v/>
      </c>
      <c r="D7986" s="1" t="str">
        <f>'Лист 1'!H7990</f>
        <v/>
      </c>
      <c r="E7986" s="1" t="str">
        <f>'Лист 1'!D7990</f>
        <v/>
      </c>
    </row>
    <row r="7987">
      <c r="A7987" s="1" t="str">
        <f>'Лист 1'!G7991</f>
        <v/>
      </c>
      <c r="B7987" s="1" t="str">
        <f>'Лист 1'!F7991</f>
        <v/>
      </c>
      <c r="C7987" s="1" t="str">
        <f>'Лист 1'!B7991</f>
        <v/>
      </c>
      <c r="D7987" s="1" t="str">
        <f>'Лист 1'!H7991</f>
        <v/>
      </c>
      <c r="E7987" s="1" t="str">
        <f>'Лист 1'!D7991</f>
        <v/>
      </c>
    </row>
    <row r="7988">
      <c r="A7988" s="1" t="str">
        <f>'Лист 1'!G7992</f>
        <v/>
      </c>
      <c r="B7988" s="1" t="str">
        <f>'Лист 1'!F7992</f>
        <v/>
      </c>
      <c r="C7988" s="1" t="str">
        <f>'Лист 1'!B7992</f>
        <v/>
      </c>
      <c r="D7988" s="1" t="str">
        <f>'Лист 1'!H7992</f>
        <v/>
      </c>
      <c r="E7988" s="1" t="str">
        <f>'Лист 1'!D7992</f>
        <v/>
      </c>
    </row>
    <row r="7989">
      <c r="A7989" s="1" t="str">
        <f>'Лист 1'!G7993</f>
        <v/>
      </c>
      <c r="B7989" s="1" t="str">
        <f>'Лист 1'!F7993</f>
        <v/>
      </c>
      <c r="C7989" s="1" t="str">
        <f>'Лист 1'!B7993</f>
        <v/>
      </c>
      <c r="D7989" s="1" t="str">
        <f>'Лист 1'!H7993</f>
        <v/>
      </c>
      <c r="E7989" s="1" t="str">
        <f>'Лист 1'!D7993</f>
        <v/>
      </c>
    </row>
    <row r="7990">
      <c r="A7990" s="1" t="str">
        <f>'Лист 1'!G7994</f>
        <v/>
      </c>
      <c r="B7990" s="1" t="str">
        <f>'Лист 1'!F7994</f>
        <v/>
      </c>
      <c r="C7990" s="1" t="str">
        <f>'Лист 1'!B7994</f>
        <v/>
      </c>
      <c r="D7990" s="1" t="str">
        <f>'Лист 1'!H7994</f>
        <v/>
      </c>
      <c r="E7990" s="1" t="str">
        <f>'Лист 1'!D7994</f>
        <v/>
      </c>
    </row>
    <row r="7991">
      <c r="A7991" s="1" t="str">
        <f>'Лист 1'!G7995</f>
        <v/>
      </c>
      <c r="B7991" s="1" t="str">
        <f>'Лист 1'!F7995</f>
        <v/>
      </c>
      <c r="C7991" s="1" t="str">
        <f>'Лист 1'!B7995</f>
        <v/>
      </c>
      <c r="D7991" s="1" t="str">
        <f>'Лист 1'!H7995</f>
        <v/>
      </c>
      <c r="E7991" s="1" t="str">
        <f>'Лист 1'!D7995</f>
        <v/>
      </c>
    </row>
    <row r="7992">
      <c r="A7992" s="1" t="str">
        <f>'Лист 1'!G7996</f>
        <v/>
      </c>
      <c r="B7992" s="1" t="str">
        <f>'Лист 1'!F7996</f>
        <v/>
      </c>
      <c r="C7992" s="1" t="str">
        <f>'Лист 1'!B7996</f>
        <v/>
      </c>
      <c r="D7992" s="1" t="str">
        <f>'Лист 1'!H7996</f>
        <v/>
      </c>
      <c r="E7992" s="1" t="str">
        <f>'Лист 1'!D7996</f>
        <v/>
      </c>
    </row>
    <row r="7993">
      <c r="A7993" s="1" t="str">
        <f>'Лист 1'!G7997</f>
        <v/>
      </c>
      <c r="B7993" s="1" t="str">
        <f>'Лист 1'!F7997</f>
        <v/>
      </c>
      <c r="C7993" s="1" t="str">
        <f>'Лист 1'!B7997</f>
        <v/>
      </c>
      <c r="D7993" s="1" t="str">
        <f>'Лист 1'!H7997</f>
        <v/>
      </c>
      <c r="E7993" s="1" t="str">
        <f>'Лист 1'!D7997</f>
        <v/>
      </c>
    </row>
    <row r="7994">
      <c r="A7994" s="1" t="str">
        <f>'Лист 1'!G7998</f>
        <v/>
      </c>
      <c r="B7994" s="1" t="str">
        <f>'Лист 1'!F7998</f>
        <v/>
      </c>
      <c r="C7994" s="1" t="str">
        <f>'Лист 1'!B7998</f>
        <v/>
      </c>
      <c r="D7994" s="1" t="str">
        <f>'Лист 1'!H7998</f>
        <v/>
      </c>
      <c r="E7994" s="1" t="str">
        <f>'Лист 1'!D7998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9.57"/>
    <col customWidth="1" min="3" max="3" width="11.14"/>
    <col customWidth="1" min="4" max="4" width="12.71"/>
    <col customWidth="1" min="5" max="5" width="31.86"/>
    <col customWidth="1" min="6" max="6" width="26.57"/>
    <col customWidth="1" min="7" max="7" width="16.0"/>
    <col customWidth="1" min="8" max="9" width="26.57"/>
  </cols>
  <sheetData>
    <row r="1" ht="20.25" customHeight="1">
      <c r="A1" s="11" t="s">
        <v>6</v>
      </c>
    </row>
    <row r="2" ht="12.75" customHeight="1"/>
    <row r="3" ht="12.75" customHeight="1">
      <c r="A3" s="12" t="s">
        <v>7</v>
      </c>
      <c r="B3" s="13" t="s">
        <v>8</v>
      </c>
    </row>
    <row r="4" ht="12.75" customHeight="1"/>
    <row r="5" ht="38.25" customHeight="1">
      <c r="A5" s="14" t="s">
        <v>9</v>
      </c>
      <c r="B5" s="14" t="s">
        <v>10</v>
      </c>
      <c r="C5" s="14" t="s">
        <v>11</v>
      </c>
      <c r="D5" s="14" t="s">
        <v>5</v>
      </c>
      <c r="E5" s="14" t="s">
        <v>12</v>
      </c>
      <c r="F5" s="14" t="s">
        <v>13</v>
      </c>
      <c r="G5" s="14" t="s">
        <v>1</v>
      </c>
      <c r="H5" s="14" t="s">
        <v>14</v>
      </c>
      <c r="I5" s="14" t="s">
        <v>15</v>
      </c>
    </row>
    <row r="6" ht="38.25" customHeight="1">
      <c r="A6" s="15">
        <v>1.0</v>
      </c>
      <c r="B6" s="15">
        <v>2.0</v>
      </c>
      <c r="C6" s="15">
        <v>3.0</v>
      </c>
      <c r="D6" s="15">
        <v>4.0</v>
      </c>
      <c r="E6" s="15">
        <v>5.0</v>
      </c>
      <c r="F6" s="15">
        <v>6.0</v>
      </c>
      <c r="G6" s="15">
        <v>7.0</v>
      </c>
      <c r="H6" s="15">
        <v>8.0</v>
      </c>
      <c r="I6" s="15">
        <v>9.0</v>
      </c>
    </row>
    <row r="7" ht="12.75" customHeight="1">
      <c r="A7" s="16">
        <v>1.0</v>
      </c>
      <c r="B7" s="16" t="s">
        <v>16</v>
      </c>
      <c r="C7" s="16" t="s">
        <v>17</v>
      </c>
      <c r="D7" s="16" t="s">
        <v>18</v>
      </c>
      <c r="E7" s="17">
        <v>44074.0</v>
      </c>
      <c r="F7" s="16" t="s">
        <v>19</v>
      </c>
      <c r="G7" s="16" t="s">
        <v>20</v>
      </c>
      <c r="H7" s="16" t="s">
        <v>21</v>
      </c>
      <c r="I7" s="16" t="s">
        <v>22</v>
      </c>
    </row>
    <row r="8" ht="12.75" customHeight="1">
      <c r="A8" s="16">
        <v>2.0</v>
      </c>
      <c r="B8" s="16" t="s">
        <v>23</v>
      </c>
      <c r="C8" s="16" t="s">
        <v>17</v>
      </c>
      <c r="D8" s="16" t="s">
        <v>18</v>
      </c>
      <c r="E8" s="17">
        <v>44074.0</v>
      </c>
      <c r="F8" s="16" t="s">
        <v>19</v>
      </c>
      <c r="G8" s="16" t="s">
        <v>20</v>
      </c>
      <c r="H8" s="16" t="s">
        <v>21</v>
      </c>
      <c r="I8" s="16" t="s">
        <v>22</v>
      </c>
    </row>
    <row r="9" ht="12.75" customHeight="1">
      <c r="A9" s="16">
        <v>3.0</v>
      </c>
      <c r="B9" s="16" t="s">
        <v>24</v>
      </c>
      <c r="C9" s="16" t="s">
        <v>25</v>
      </c>
      <c r="D9" s="16" t="s">
        <v>18</v>
      </c>
      <c r="E9" s="17">
        <v>44347.0</v>
      </c>
      <c r="F9" s="16" t="s">
        <v>26</v>
      </c>
      <c r="G9" s="16" t="s">
        <v>27</v>
      </c>
      <c r="H9" s="16" t="s">
        <v>21</v>
      </c>
      <c r="I9" s="16" t="s">
        <v>28</v>
      </c>
    </row>
    <row r="10" ht="12.75" customHeight="1">
      <c r="A10" s="16">
        <v>4.0</v>
      </c>
      <c r="B10" s="16" t="s">
        <v>29</v>
      </c>
      <c r="C10" s="16" t="s">
        <v>25</v>
      </c>
      <c r="D10" s="16" t="s">
        <v>18</v>
      </c>
      <c r="E10" s="17">
        <v>44347.0</v>
      </c>
      <c r="F10" s="16" t="s">
        <v>26</v>
      </c>
      <c r="G10" s="16" t="s">
        <v>27</v>
      </c>
      <c r="H10" s="16" t="s">
        <v>21</v>
      </c>
      <c r="I10" s="16" t="s">
        <v>28</v>
      </c>
    </row>
    <row r="11" ht="12.75" customHeight="1">
      <c r="A11" s="16">
        <v>5.0</v>
      </c>
      <c r="B11" s="16" t="s">
        <v>30</v>
      </c>
      <c r="C11" s="16" t="s">
        <v>25</v>
      </c>
      <c r="D11" s="16" t="s">
        <v>18</v>
      </c>
      <c r="E11" s="17">
        <v>44347.0</v>
      </c>
      <c r="F11" s="16" t="s">
        <v>26</v>
      </c>
      <c r="G11" s="16" t="s">
        <v>27</v>
      </c>
      <c r="H11" s="16" t="s">
        <v>21</v>
      </c>
      <c r="I11" s="16" t="s">
        <v>28</v>
      </c>
    </row>
    <row r="12" ht="12.75" customHeight="1">
      <c r="A12" s="16">
        <v>6.0</v>
      </c>
      <c r="B12" s="16" t="s">
        <v>31</v>
      </c>
      <c r="C12" s="16" t="s">
        <v>25</v>
      </c>
      <c r="D12" s="16" t="s">
        <v>18</v>
      </c>
      <c r="E12" s="17">
        <v>44347.0</v>
      </c>
      <c r="F12" s="16" t="s">
        <v>26</v>
      </c>
      <c r="G12" s="16" t="s">
        <v>27</v>
      </c>
      <c r="H12" s="16" t="s">
        <v>21</v>
      </c>
      <c r="I12" s="16" t="s">
        <v>28</v>
      </c>
    </row>
    <row r="13" ht="12.75" customHeight="1">
      <c r="A13" s="16">
        <v>7.0</v>
      </c>
      <c r="B13" s="16" t="s">
        <v>32</v>
      </c>
      <c r="C13" s="16" t="s">
        <v>25</v>
      </c>
      <c r="D13" s="16" t="s">
        <v>18</v>
      </c>
      <c r="E13" s="17">
        <v>44347.0</v>
      </c>
      <c r="F13" s="16" t="s">
        <v>26</v>
      </c>
      <c r="G13" s="16" t="s">
        <v>27</v>
      </c>
      <c r="H13" s="16" t="s">
        <v>21</v>
      </c>
      <c r="I13" s="16" t="s">
        <v>28</v>
      </c>
    </row>
    <row r="14" ht="12.75" customHeight="1">
      <c r="A14" s="16">
        <v>8.0</v>
      </c>
      <c r="B14" s="16" t="s">
        <v>33</v>
      </c>
      <c r="C14" s="16" t="s">
        <v>25</v>
      </c>
      <c r="D14" s="16" t="s">
        <v>18</v>
      </c>
      <c r="E14" s="17">
        <v>44347.0</v>
      </c>
      <c r="F14" s="16" t="s">
        <v>19</v>
      </c>
      <c r="G14" s="16" t="s">
        <v>27</v>
      </c>
      <c r="H14" s="16" t="s">
        <v>21</v>
      </c>
      <c r="I14" s="16" t="s">
        <v>28</v>
      </c>
    </row>
    <row r="15" ht="12.75" customHeight="1">
      <c r="A15" s="16">
        <v>9.0</v>
      </c>
      <c r="B15" s="16" t="s">
        <v>34</v>
      </c>
      <c r="C15" s="16" t="s">
        <v>35</v>
      </c>
      <c r="D15" s="16" t="s">
        <v>18</v>
      </c>
      <c r="E15" s="17">
        <v>44561.0</v>
      </c>
      <c r="F15" s="16" t="s">
        <v>36</v>
      </c>
      <c r="G15" s="16" t="s">
        <v>37</v>
      </c>
      <c r="H15" s="16" t="s">
        <v>21</v>
      </c>
      <c r="I15" s="16" t="s">
        <v>38</v>
      </c>
    </row>
    <row r="16" ht="12.75" customHeight="1">
      <c r="A16" s="16">
        <v>10.0</v>
      </c>
      <c r="B16" s="16" t="s">
        <v>39</v>
      </c>
      <c r="C16" s="16" t="s">
        <v>35</v>
      </c>
      <c r="D16" s="16" t="s">
        <v>18</v>
      </c>
      <c r="E16" s="17">
        <v>44561.0</v>
      </c>
      <c r="F16" s="16" t="s">
        <v>36</v>
      </c>
      <c r="G16" s="16" t="s">
        <v>37</v>
      </c>
      <c r="H16" s="16" t="s">
        <v>21</v>
      </c>
      <c r="I16" s="16" t="s">
        <v>38</v>
      </c>
    </row>
    <row r="17" ht="12.75" customHeight="1">
      <c r="A17" s="16">
        <v>11.0</v>
      </c>
      <c r="B17" s="16" t="s">
        <v>40</v>
      </c>
      <c r="C17" s="16" t="s">
        <v>25</v>
      </c>
      <c r="D17" s="16" t="s">
        <v>18</v>
      </c>
      <c r="E17" s="17">
        <v>44196.0</v>
      </c>
      <c r="F17" s="16" t="s">
        <v>19</v>
      </c>
      <c r="G17" s="16" t="s">
        <v>41</v>
      </c>
      <c r="H17" s="16" t="s">
        <v>21</v>
      </c>
      <c r="I17" s="16" t="s">
        <v>42</v>
      </c>
    </row>
    <row r="18" ht="12.75" customHeight="1">
      <c r="A18" s="16">
        <v>12.0</v>
      </c>
      <c r="B18" s="16" t="s">
        <v>43</v>
      </c>
      <c r="C18" s="16" t="s">
        <v>25</v>
      </c>
      <c r="D18" s="16" t="s">
        <v>18</v>
      </c>
      <c r="E18" s="17">
        <v>44196.0</v>
      </c>
      <c r="F18" s="16" t="s">
        <v>19</v>
      </c>
      <c r="G18" s="16" t="s">
        <v>41</v>
      </c>
      <c r="H18" s="16" t="s">
        <v>21</v>
      </c>
      <c r="I18" s="16" t="s">
        <v>42</v>
      </c>
    </row>
    <row r="19" ht="12.75" customHeight="1">
      <c r="A19" s="16">
        <v>13.0</v>
      </c>
      <c r="B19" s="16" t="s">
        <v>44</v>
      </c>
      <c r="C19" s="16" t="s">
        <v>17</v>
      </c>
      <c r="D19" s="16" t="s">
        <v>18</v>
      </c>
      <c r="E19" s="17">
        <v>44561.0</v>
      </c>
      <c r="F19" s="16" t="s">
        <v>45</v>
      </c>
      <c r="G19" s="16" t="s">
        <v>46</v>
      </c>
      <c r="H19" s="16" t="s">
        <v>21</v>
      </c>
      <c r="I19" s="16" t="s">
        <v>47</v>
      </c>
    </row>
    <row r="20" ht="12.75" customHeight="1">
      <c r="A20" s="16">
        <v>14.0</v>
      </c>
      <c r="B20" s="16" t="s">
        <v>48</v>
      </c>
      <c r="C20" s="16" t="s">
        <v>49</v>
      </c>
      <c r="D20" s="16" t="s">
        <v>18</v>
      </c>
      <c r="E20" s="17">
        <v>45657.0</v>
      </c>
      <c r="F20" s="16" t="s">
        <v>50</v>
      </c>
      <c r="G20" s="16" t="s">
        <v>51</v>
      </c>
      <c r="H20" s="16" t="s">
        <v>21</v>
      </c>
      <c r="I20" s="16" t="s">
        <v>52</v>
      </c>
    </row>
    <row r="21" ht="12.75" customHeight="1">
      <c r="A21" s="16">
        <v>15.0</v>
      </c>
      <c r="B21" s="16" t="s">
        <v>53</v>
      </c>
      <c r="C21" s="16" t="s">
        <v>49</v>
      </c>
      <c r="D21" s="16" t="s">
        <v>18</v>
      </c>
      <c r="E21" s="16" t="s">
        <v>54</v>
      </c>
      <c r="F21" s="16" t="s">
        <v>55</v>
      </c>
      <c r="G21" s="16" t="s">
        <v>56</v>
      </c>
      <c r="H21" s="16" t="s">
        <v>57</v>
      </c>
      <c r="I21" s="16" t="s">
        <v>58</v>
      </c>
    </row>
    <row r="22" ht="12.75" customHeight="1">
      <c r="A22" s="16">
        <v>16.0</v>
      </c>
      <c r="B22" s="16" t="s">
        <v>59</v>
      </c>
      <c r="C22" s="16" t="s">
        <v>49</v>
      </c>
      <c r="D22" s="16" t="s">
        <v>18</v>
      </c>
      <c r="E22" s="17">
        <v>44006.0</v>
      </c>
      <c r="F22" s="16" t="s">
        <v>60</v>
      </c>
      <c r="G22" s="16" t="s">
        <v>61</v>
      </c>
      <c r="H22" s="16" t="s">
        <v>21</v>
      </c>
      <c r="I22" s="16" t="s">
        <v>62</v>
      </c>
    </row>
    <row r="23" ht="12.75" customHeight="1">
      <c r="A23" s="16">
        <v>17.0</v>
      </c>
      <c r="B23" s="16" t="s">
        <v>63</v>
      </c>
      <c r="C23" s="16" t="s">
        <v>49</v>
      </c>
      <c r="D23" s="16" t="s">
        <v>18</v>
      </c>
      <c r="E23" s="17">
        <v>44006.0</v>
      </c>
      <c r="F23" s="16" t="s">
        <v>55</v>
      </c>
      <c r="G23" s="16" t="s">
        <v>61</v>
      </c>
      <c r="H23" s="16" t="s">
        <v>21</v>
      </c>
      <c r="I23" s="16" t="s">
        <v>62</v>
      </c>
    </row>
    <row r="24" ht="12.75" customHeight="1">
      <c r="A24" s="16">
        <v>18.0</v>
      </c>
      <c r="B24" s="16" t="s">
        <v>64</v>
      </c>
      <c r="C24" s="16" t="s">
        <v>49</v>
      </c>
      <c r="D24" s="16" t="s">
        <v>18</v>
      </c>
      <c r="E24" s="17">
        <v>44006.0</v>
      </c>
      <c r="F24" s="16" t="s">
        <v>55</v>
      </c>
      <c r="G24" s="16" t="s">
        <v>61</v>
      </c>
      <c r="H24" s="16" t="s">
        <v>21</v>
      </c>
      <c r="I24" s="16" t="s">
        <v>62</v>
      </c>
    </row>
    <row r="25" ht="12.75" customHeight="1">
      <c r="A25" s="16">
        <v>19.0</v>
      </c>
      <c r="B25" s="16" t="s">
        <v>65</v>
      </c>
      <c r="C25" s="16" t="s">
        <v>25</v>
      </c>
      <c r="D25" s="16" t="s">
        <v>18</v>
      </c>
      <c r="E25" s="16" t="s">
        <v>54</v>
      </c>
      <c r="F25" s="16" t="s">
        <v>60</v>
      </c>
      <c r="G25" s="16" t="s">
        <v>66</v>
      </c>
      <c r="H25" s="16" t="s">
        <v>57</v>
      </c>
      <c r="I25" s="16" t="s">
        <v>67</v>
      </c>
    </row>
    <row r="26" ht="12.75" customHeight="1">
      <c r="A26" s="16">
        <v>20.0</v>
      </c>
      <c r="B26" s="16" t="s">
        <v>68</v>
      </c>
      <c r="C26" s="16" t="s">
        <v>25</v>
      </c>
      <c r="D26" s="16" t="s">
        <v>18</v>
      </c>
      <c r="E26" s="16" t="s">
        <v>54</v>
      </c>
      <c r="F26" s="16" t="s">
        <v>60</v>
      </c>
      <c r="G26" s="16" t="s">
        <v>66</v>
      </c>
      <c r="H26" s="16" t="s">
        <v>57</v>
      </c>
      <c r="I26" s="16" t="s">
        <v>67</v>
      </c>
    </row>
    <row r="27" ht="12.75" customHeight="1">
      <c r="A27" s="16">
        <v>21.0</v>
      </c>
      <c r="B27" s="16" t="s">
        <v>69</v>
      </c>
      <c r="C27" s="16" t="s">
        <v>25</v>
      </c>
      <c r="D27" s="16" t="s">
        <v>18</v>
      </c>
      <c r="E27" s="16" t="s">
        <v>54</v>
      </c>
      <c r="F27" s="16" t="s">
        <v>19</v>
      </c>
      <c r="G27" s="16" t="s">
        <v>66</v>
      </c>
      <c r="H27" s="16" t="s">
        <v>57</v>
      </c>
      <c r="I27" s="16" t="s">
        <v>67</v>
      </c>
    </row>
    <row r="28" ht="12.75" customHeight="1">
      <c r="A28" s="16">
        <v>22.0</v>
      </c>
      <c r="B28" s="16" t="s">
        <v>70</v>
      </c>
      <c r="C28" s="16" t="s">
        <v>25</v>
      </c>
      <c r="D28" s="16" t="s">
        <v>18</v>
      </c>
      <c r="E28" s="16" t="s">
        <v>54</v>
      </c>
      <c r="F28" s="16" t="s">
        <v>19</v>
      </c>
      <c r="G28" s="16" t="s">
        <v>66</v>
      </c>
      <c r="H28" s="16" t="s">
        <v>57</v>
      </c>
      <c r="I28" s="16" t="s">
        <v>67</v>
      </c>
    </row>
    <row r="29" ht="12.75" customHeight="1">
      <c r="A29" s="16">
        <v>23.0</v>
      </c>
      <c r="B29" s="16" t="s">
        <v>71</v>
      </c>
      <c r="C29" s="16" t="s">
        <v>49</v>
      </c>
      <c r="D29" s="16" t="s">
        <v>18</v>
      </c>
      <c r="E29" s="17">
        <v>44196.0</v>
      </c>
      <c r="F29" s="16" t="s">
        <v>72</v>
      </c>
      <c r="G29" s="16" t="s">
        <v>73</v>
      </c>
      <c r="H29" s="16" t="s">
        <v>21</v>
      </c>
      <c r="I29" s="16" t="s">
        <v>74</v>
      </c>
    </row>
    <row r="30" ht="12.75" customHeight="1">
      <c r="A30" s="16">
        <v>24.0</v>
      </c>
      <c r="B30" s="16" t="s">
        <v>75</v>
      </c>
      <c r="C30" s="16" t="s">
        <v>17</v>
      </c>
      <c r="D30" s="16" t="s">
        <v>18</v>
      </c>
      <c r="E30" s="17">
        <v>45078.0</v>
      </c>
      <c r="F30" s="16" t="s">
        <v>60</v>
      </c>
      <c r="G30" s="16" t="s">
        <v>76</v>
      </c>
      <c r="H30" s="16" t="s">
        <v>21</v>
      </c>
      <c r="I30" s="16" t="s">
        <v>77</v>
      </c>
    </row>
    <row r="31" ht="12.75" customHeight="1">
      <c r="A31" s="16">
        <v>25.0</v>
      </c>
      <c r="B31" s="16" t="s">
        <v>78</v>
      </c>
      <c r="C31" s="16" t="s">
        <v>49</v>
      </c>
      <c r="D31" s="16" t="s">
        <v>18</v>
      </c>
      <c r="E31" s="16" t="s">
        <v>54</v>
      </c>
      <c r="F31" s="16" t="s">
        <v>79</v>
      </c>
      <c r="G31" s="16" t="s">
        <v>80</v>
      </c>
      <c r="H31" s="16" t="s">
        <v>57</v>
      </c>
      <c r="I31" s="16" t="s">
        <v>81</v>
      </c>
    </row>
    <row r="32" ht="12.75" customHeight="1">
      <c r="A32" s="16">
        <v>26.0</v>
      </c>
      <c r="B32" s="16" t="s">
        <v>82</v>
      </c>
      <c r="C32" s="16" t="s">
        <v>25</v>
      </c>
      <c r="D32" s="16" t="s">
        <v>18</v>
      </c>
      <c r="E32" s="16" t="s">
        <v>54</v>
      </c>
      <c r="F32" s="16" t="s">
        <v>19</v>
      </c>
      <c r="G32" s="16" t="s">
        <v>83</v>
      </c>
      <c r="H32" s="16" t="s">
        <v>57</v>
      </c>
      <c r="I32" s="16" t="s">
        <v>84</v>
      </c>
    </row>
    <row r="33" ht="12.75" customHeight="1">
      <c r="A33" s="16">
        <v>27.0</v>
      </c>
      <c r="B33" s="16" t="s">
        <v>85</v>
      </c>
      <c r="C33" s="16" t="s">
        <v>25</v>
      </c>
      <c r="D33" s="16" t="s">
        <v>18</v>
      </c>
      <c r="E33" s="16" t="s">
        <v>54</v>
      </c>
      <c r="F33" s="16" t="s">
        <v>19</v>
      </c>
      <c r="G33" s="16" t="s">
        <v>86</v>
      </c>
      <c r="H33" s="16" t="s">
        <v>57</v>
      </c>
      <c r="I33" s="16" t="s">
        <v>87</v>
      </c>
    </row>
    <row r="34" ht="12.75" customHeight="1">
      <c r="A34" s="16">
        <v>28.0</v>
      </c>
      <c r="B34" s="16" t="s">
        <v>88</v>
      </c>
      <c r="C34" s="16" t="s">
        <v>17</v>
      </c>
      <c r="D34" s="16" t="s">
        <v>18</v>
      </c>
      <c r="E34" s="17">
        <v>46022.0</v>
      </c>
      <c r="F34" s="16" t="s">
        <v>89</v>
      </c>
      <c r="G34" s="16" t="s">
        <v>90</v>
      </c>
      <c r="H34" s="16" t="s">
        <v>21</v>
      </c>
      <c r="I34" s="16" t="s">
        <v>91</v>
      </c>
    </row>
    <row r="35" ht="12.75" customHeight="1">
      <c r="A35" s="16">
        <v>29.0</v>
      </c>
      <c r="B35" s="16" t="s">
        <v>92</v>
      </c>
      <c r="C35" s="16" t="s">
        <v>17</v>
      </c>
      <c r="D35" s="16" t="s">
        <v>18</v>
      </c>
      <c r="E35" s="17">
        <v>46022.0</v>
      </c>
      <c r="F35" s="16" t="s">
        <v>60</v>
      </c>
      <c r="G35" s="16" t="s">
        <v>90</v>
      </c>
      <c r="H35" s="16" t="s">
        <v>21</v>
      </c>
      <c r="I35" s="16" t="s">
        <v>91</v>
      </c>
    </row>
    <row r="36" ht="12.75" customHeight="1">
      <c r="A36" s="16">
        <v>30.0</v>
      </c>
      <c r="B36" s="16" t="s">
        <v>93</v>
      </c>
      <c r="C36" s="16" t="s">
        <v>17</v>
      </c>
      <c r="D36" s="16" t="s">
        <v>18</v>
      </c>
      <c r="E36" s="17">
        <v>46022.0</v>
      </c>
      <c r="F36" s="16" t="s">
        <v>89</v>
      </c>
      <c r="G36" s="16" t="s">
        <v>90</v>
      </c>
      <c r="H36" s="16" t="s">
        <v>21</v>
      </c>
      <c r="I36" s="16" t="s">
        <v>91</v>
      </c>
    </row>
    <row r="37" ht="12.75" customHeight="1">
      <c r="A37" s="16">
        <v>31.0</v>
      </c>
      <c r="B37" s="16" t="s">
        <v>94</v>
      </c>
      <c r="C37" s="16" t="s">
        <v>95</v>
      </c>
      <c r="D37" s="16" t="s">
        <v>18</v>
      </c>
      <c r="E37" s="16" t="s">
        <v>54</v>
      </c>
      <c r="F37" s="16" t="s">
        <v>96</v>
      </c>
      <c r="G37" s="16" t="s">
        <v>97</v>
      </c>
      <c r="H37" s="16" t="s">
        <v>21</v>
      </c>
      <c r="I37" s="16" t="s">
        <v>98</v>
      </c>
    </row>
    <row r="38" ht="12.75" customHeight="1">
      <c r="A38" s="16">
        <v>32.0</v>
      </c>
      <c r="B38" s="16" t="s">
        <v>99</v>
      </c>
      <c r="C38" s="16" t="s">
        <v>25</v>
      </c>
      <c r="D38" s="16" t="s">
        <v>18</v>
      </c>
      <c r="E38" s="16" t="s">
        <v>54</v>
      </c>
      <c r="F38" s="16" t="s">
        <v>60</v>
      </c>
      <c r="G38" s="16" t="s">
        <v>66</v>
      </c>
      <c r="H38" s="16" t="s">
        <v>57</v>
      </c>
      <c r="I38" s="16" t="s">
        <v>100</v>
      </c>
    </row>
    <row r="39" ht="12.75" customHeight="1">
      <c r="A39" s="16">
        <v>33.0</v>
      </c>
      <c r="B39" s="16" t="s">
        <v>101</v>
      </c>
      <c r="C39" s="16" t="s">
        <v>25</v>
      </c>
      <c r="D39" s="16" t="s">
        <v>18</v>
      </c>
      <c r="E39" s="16" t="s">
        <v>54</v>
      </c>
      <c r="F39" s="16" t="s">
        <v>102</v>
      </c>
      <c r="G39" s="16" t="s">
        <v>103</v>
      </c>
      <c r="H39" s="16" t="s">
        <v>57</v>
      </c>
      <c r="I39" s="16" t="s">
        <v>104</v>
      </c>
    </row>
    <row r="40" ht="12.75" customHeight="1">
      <c r="A40" s="16">
        <v>34.0</v>
      </c>
      <c r="B40" s="16" t="s">
        <v>105</v>
      </c>
      <c r="C40" s="16" t="s">
        <v>25</v>
      </c>
      <c r="D40" s="16" t="s">
        <v>18</v>
      </c>
      <c r="E40" s="16" t="s">
        <v>54</v>
      </c>
      <c r="F40" s="16" t="s">
        <v>19</v>
      </c>
      <c r="G40" s="16" t="s">
        <v>106</v>
      </c>
      <c r="H40" s="16" t="s">
        <v>107</v>
      </c>
      <c r="I40" s="16" t="s">
        <v>108</v>
      </c>
    </row>
    <row r="41" ht="12.75" customHeight="1">
      <c r="A41" s="16">
        <v>35.0</v>
      </c>
      <c r="B41" s="16" t="s">
        <v>109</v>
      </c>
      <c r="C41" s="16" t="s">
        <v>110</v>
      </c>
      <c r="D41" s="16" t="s">
        <v>18</v>
      </c>
      <c r="E41" s="16" t="s">
        <v>54</v>
      </c>
      <c r="F41" s="16" t="s">
        <v>19</v>
      </c>
      <c r="G41" s="16" t="s">
        <v>111</v>
      </c>
      <c r="H41" s="16" t="s">
        <v>57</v>
      </c>
      <c r="I41" s="16" t="s">
        <v>112</v>
      </c>
    </row>
    <row r="42" ht="12.75" customHeight="1">
      <c r="A42" s="16">
        <v>36.0</v>
      </c>
      <c r="B42" s="16" t="s">
        <v>113</v>
      </c>
      <c r="C42" s="16" t="s">
        <v>114</v>
      </c>
      <c r="D42" s="16" t="s">
        <v>18</v>
      </c>
      <c r="E42" s="17">
        <v>44332.0</v>
      </c>
      <c r="F42" s="16" t="s">
        <v>96</v>
      </c>
      <c r="G42" s="16" t="s">
        <v>115</v>
      </c>
      <c r="H42" s="16" t="s">
        <v>116</v>
      </c>
      <c r="I42" s="16" t="s">
        <v>117</v>
      </c>
    </row>
    <row r="43" ht="12.75" customHeight="1">
      <c r="A43" s="16">
        <v>37.0</v>
      </c>
      <c r="B43" s="16" t="s">
        <v>118</v>
      </c>
      <c r="C43" s="16" t="s">
        <v>25</v>
      </c>
      <c r="D43" s="16" t="s">
        <v>18</v>
      </c>
      <c r="E43" s="16" t="s">
        <v>54</v>
      </c>
      <c r="F43" s="16" t="s">
        <v>119</v>
      </c>
      <c r="G43" s="16" t="s">
        <v>120</v>
      </c>
      <c r="H43" s="16" t="s">
        <v>57</v>
      </c>
      <c r="I43" s="16" t="s">
        <v>121</v>
      </c>
    </row>
    <row r="44" ht="12.75" customHeight="1">
      <c r="A44" s="16">
        <v>38.0</v>
      </c>
      <c r="B44" s="16" t="s">
        <v>122</v>
      </c>
      <c r="C44" s="16" t="s">
        <v>25</v>
      </c>
      <c r="D44" s="16" t="s">
        <v>18</v>
      </c>
      <c r="E44" s="16" t="s">
        <v>54</v>
      </c>
      <c r="F44" s="16" t="s">
        <v>60</v>
      </c>
      <c r="G44" s="16" t="s">
        <v>120</v>
      </c>
      <c r="H44" s="16" t="s">
        <v>57</v>
      </c>
      <c r="I44" s="16" t="s">
        <v>121</v>
      </c>
    </row>
    <row r="45" ht="12.75" customHeight="1">
      <c r="A45" s="16">
        <v>39.0</v>
      </c>
      <c r="B45" s="16" t="s">
        <v>123</v>
      </c>
      <c r="C45" s="16" t="s">
        <v>17</v>
      </c>
      <c r="D45" s="16" t="s">
        <v>18</v>
      </c>
      <c r="E45" s="16" t="s">
        <v>54</v>
      </c>
      <c r="F45" s="16" t="s">
        <v>55</v>
      </c>
      <c r="G45" s="16" t="s">
        <v>124</v>
      </c>
      <c r="H45" s="16" t="s">
        <v>57</v>
      </c>
      <c r="I45" s="16" t="s">
        <v>125</v>
      </c>
    </row>
    <row r="46" ht="12.75" customHeight="1">
      <c r="A46" s="16">
        <v>40.0</v>
      </c>
      <c r="B46" s="16" t="s">
        <v>126</v>
      </c>
      <c r="C46" s="16" t="s">
        <v>17</v>
      </c>
      <c r="D46" s="16" t="s">
        <v>18</v>
      </c>
      <c r="E46" s="17">
        <v>45059.0</v>
      </c>
      <c r="F46" s="16" t="s">
        <v>55</v>
      </c>
      <c r="G46" s="16" t="s">
        <v>127</v>
      </c>
      <c r="H46" s="16" t="s">
        <v>128</v>
      </c>
      <c r="I46" s="16" t="s">
        <v>129</v>
      </c>
    </row>
    <row r="47" ht="12.75" customHeight="1">
      <c r="A47" s="16">
        <v>41.0</v>
      </c>
      <c r="B47" s="16" t="s">
        <v>130</v>
      </c>
      <c r="C47" s="16" t="s">
        <v>17</v>
      </c>
      <c r="D47" s="16" t="s">
        <v>18</v>
      </c>
      <c r="E47" s="17">
        <v>45059.0</v>
      </c>
      <c r="F47" s="16" t="s">
        <v>60</v>
      </c>
      <c r="G47" s="16" t="s">
        <v>127</v>
      </c>
      <c r="H47" s="16" t="s">
        <v>128</v>
      </c>
      <c r="I47" s="16" t="s">
        <v>129</v>
      </c>
    </row>
    <row r="48" ht="12.75" customHeight="1">
      <c r="A48" s="16">
        <v>42.0</v>
      </c>
      <c r="B48" s="16" t="s">
        <v>131</v>
      </c>
      <c r="C48" s="16" t="s">
        <v>17</v>
      </c>
      <c r="D48" s="16" t="s">
        <v>18</v>
      </c>
      <c r="E48" s="16" t="s">
        <v>54</v>
      </c>
      <c r="F48" s="16" t="s">
        <v>55</v>
      </c>
      <c r="G48" s="16" t="s">
        <v>127</v>
      </c>
      <c r="H48" s="16" t="s">
        <v>57</v>
      </c>
      <c r="I48" s="16" t="s">
        <v>129</v>
      </c>
    </row>
    <row r="49" ht="12.75" customHeight="1">
      <c r="A49" s="16">
        <v>43.0</v>
      </c>
      <c r="B49" s="16" t="s">
        <v>132</v>
      </c>
      <c r="C49" s="16" t="s">
        <v>25</v>
      </c>
      <c r="D49" s="16" t="s">
        <v>18</v>
      </c>
      <c r="E49" s="17">
        <v>44196.0</v>
      </c>
      <c r="F49" s="16" t="s">
        <v>133</v>
      </c>
      <c r="G49" s="16" t="s">
        <v>134</v>
      </c>
      <c r="H49" s="16" t="s">
        <v>21</v>
      </c>
      <c r="I49" s="16" t="s">
        <v>135</v>
      </c>
    </row>
    <row r="50" ht="12.75" customHeight="1">
      <c r="A50" s="16">
        <v>44.0</v>
      </c>
      <c r="B50" s="16" t="s">
        <v>136</v>
      </c>
      <c r="C50" s="16" t="s">
        <v>25</v>
      </c>
      <c r="D50" s="16" t="s">
        <v>18</v>
      </c>
      <c r="E50" s="16" t="s">
        <v>54</v>
      </c>
      <c r="F50" s="16" t="s">
        <v>19</v>
      </c>
      <c r="G50" s="16" t="s">
        <v>137</v>
      </c>
      <c r="H50" s="16" t="s">
        <v>57</v>
      </c>
      <c r="I50" s="16" t="s">
        <v>138</v>
      </c>
    </row>
    <row r="51" ht="12.75" customHeight="1">
      <c r="A51" s="16">
        <v>45.0</v>
      </c>
      <c r="B51" s="16" t="s">
        <v>139</v>
      </c>
      <c r="C51" s="16" t="s">
        <v>25</v>
      </c>
      <c r="D51" s="16" t="s">
        <v>18</v>
      </c>
      <c r="E51" s="16" t="s">
        <v>54</v>
      </c>
      <c r="F51" s="16" t="s">
        <v>60</v>
      </c>
      <c r="G51" s="16" t="s">
        <v>137</v>
      </c>
      <c r="H51" s="16" t="s">
        <v>57</v>
      </c>
      <c r="I51" s="16" t="s">
        <v>138</v>
      </c>
    </row>
    <row r="52" ht="12.75" customHeight="1">
      <c r="A52" s="16">
        <v>46.0</v>
      </c>
      <c r="B52" s="16" t="s">
        <v>140</v>
      </c>
      <c r="C52" s="16" t="s">
        <v>49</v>
      </c>
      <c r="D52" s="16" t="s">
        <v>18</v>
      </c>
      <c r="E52" s="16" t="s">
        <v>54</v>
      </c>
      <c r="F52" s="16" t="s">
        <v>19</v>
      </c>
      <c r="G52" s="16" t="s">
        <v>141</v>
      </c>
      <c r="H52" s="16" t="s">
        <v>57</v>
      </c>
      <c r="I52" s="16" t="s">
        <v>142</v>
      </c>
    </row>
    <row r="53" ht="12.75" customHeight="1">
      <c r="A53" s="16">
        <v>47.0</v>
      </c>
      <c r="B53" s="16" t="s">
        <v>143</v>
      </c>
      <c r="C53" s="16" t="s">
        <v>49</v>
      </c>
      <c r="D53" s="16" t="s">
        <v>18</v>
      </c>
      <c r="E53" s="16" t="s">
        <v>54</v>
      </c>
      <c r="F53" s="16" t="s">
        <v>55</v>
      </c>
      <c r="G53" s="16" t="s">
        <v>141</v>
      </c>
      <c r="H53" s="16" t="s">
        <v>57</v>
      </c>
      <c r="I53" s="16" t="s">
        <v>142</v>
      </c>
    </row>
    <row r="54" ht="12.75" customHeight="1">
      <c r="A54" s="16">
        <v>48.0</v>
      </c>
      <c r="B54" s="16" t="s">
        <v>144</v>
      </c>
      <c r="C54" s="16" t="s">
        <v>49</v>
      </c>
      <c r="D54" s="16" t="s">
        <v>18</v>
      </c>
      <c r="E54" s="16" t="s">
        <v>54</v>
      </c>
      <c r="F54" s="16" t="s">
        <v>145</v>
      </c>
      <c r="G54" s="16" t="s">
        <v>146</v>
      </c>
      <c r="H54" s="16" t="s">
        <v>21</v>
      </c>
      <c r="I54" s="16" t="s">
        <v>147</v>
      </c>
    </row>
    <row r="55" ht="12.75" customHeight="1">
      <c r="A55" s="16">
        <v>49.0</v>
      </c>
      <c r="B55" s="16" t="s">
        <v>148</v>
      </c>
      <c r="C55" s="16" t="s">
        <v>25</v>
      </c>
      <c r="D55" s="16" t="s">
        <v>18</v>
      </c>
      <c r="E55" s="16" t="s">
        <v>54</v>
      </c>
      <c r="F55" s="16" t="s">
        <v>19</v>
      </c>
      <c r="G55" s="16" t="s">
        <v>66</v>
      </c>
      <c r="H55" s="16" t="s">
        <v>57</v>
      </c>
      <c r="I55" s="16" t="s">
        <v>149</v>
      </c>
    </row>
    <row r="56" ht="12.75" customHeight="1">
      <c r="A56" s="16">
        <v>50.0</v>
      </c>
      <c r="B56" s="16" t="s">
        <v>150</v>
      </c>
      <c r="C56" s="16" t="s">
        <v>25</v>
      </c>
      <c r="D56" s="16" t="s">
        <v>18</v>
      </c>
      <c r="E56" s="16" t="s">
        <v>54</v>
      </c>
      <c r="F56" s="16" t="s">
        <v>60</v>
      </c>
      <c r="G56" s="16" t="s">
        <v>151</v>
      </c>
      <c r="H56" s="16" t="s">
        <v>57</v>
      </c>
      <c r="I56" s="16" t="s">
        <v>152</v>
      </c>
    </row>
    <row r="57" ht="12.75" customHeight="1">
      <c r="A57" s="16">
        <v>51.0</v>
      </c>
      <c r="B57" s="16" t="s">
        <v>153</v>
      </c>
      <c r="C57" s="16" t="s">
        <v>25</v>
      </c>
      <c r="D57" s="16" t="s">
        <v>18</v>
      </c>
      <c r="E57" s="16" t="s">
        <v>54</v>
      </c>
      <c r="F57" s="16" t="s">
        <v>19</v>
      </c>
      <c r="G57" s="16" t="s">
        <v>154</v>
      </c>
      <c r="H57" s="16" t="s">
        <v>57</v>
      </c>
      <c r="I57" s="16" t="s">
        <v>155</v>
      </c>
    </row>
    <row r="58" ht="12.75" customHeight="1">
      <c r="A58" s="16">
        <v>52.0</v>
      </c>
      <c r="B58" s="16" t="s">
        <v>156</v>
      </c>
      <c r="C58" s="16" t="s">
        <v>17</v>
      </c>
      <c r="D58" s="16" t="s">
        <v>18</v>
      </c>
      <c r="E58" s="16" t="s">
        <v>54</v>
      </c>
      <c r="F58" s="16" t="s">
        <v>60</v>
      </c>
      <c r="G58" s="16" t="s">
        <v>157</v>
      </c>
      <c r="H58" s="16" t="s">
        <v>57</v>
      </c>
      <c r="I58" s="16" t="s">
        <v>158</v>
      </c>
    </row>
    <row r="59" ht="12.75" customHeight="1">
      <c r="A59" s="16">
        <v>53.0</v>
      </c>
      <c r="B59" s="16" t="s">
        <v>159</v>
      </c>
      <c r="C59" s="16" t="s">
        <v>17</v>
      </c>
      <c r="D59" s="16" t="s">
        <v>18</v>
      </c>
      <c r="E59" s="16" t="s">
        <v>54</v>
      </c>
      <c r="F59" s="16" t="s">
        <v>60</v>
      </c>
      <c r="G59" s="16" t="s">
        <v>157</v>
      </c>
      <c r="H59" s="16" t="s">
        <v>57</v>
      </c>
      <c r="I59" s="16" t="s">
        <v>158</v>
      </c>
    </row>
    <row r="60" ht="12.75" customHeight="1">
      <c r="A60" s="16">
        <v>54.0</v>
      </c>
      <c r="B60" s="16" t="s">
        <v>160</v>
      </c>
      <c r="C60" s="16" t="s">
        <v>17</v>
      </c>
      <c r="D60" s="16" t="s">
        <v>18</v>
      </c>
      <c r="E60" s="16" t="s">
        <v>54</v>
      </c>
      <c r="F60" s="16" t="s">
        <v>60</v>
      </c>
      <c r="G60" s="16" t="s">
        <v>157</v>
      </c>
      <c r="H60" s="16" t="s">
        <v>57</v>
      </c>
      <c r="I60" s="16" t="s">
        <v>158</v>
      </c>
    </row>
    <row r="61" ht="12.75" customHeight="1">
      <c r="A61" s="16">
        <v>55.0</v>
      </c>
      <c r="B61" s="16" t="s">
        <v>161</v>
      </c>
      <c r="C61" s="16" t="s">
        <v>17</v>
      </c>
      <c r="D61" s="16" t="s">
        <v>18</v>
      </c>
      <c r="E61" s="17">
        <v>44561.0</v>
      </c>
      <c r="F61" s="16" t="s">
        <v>19</v>
      </c>
      <c r="G61" s="16" t="s">
        <v>97</v>
      </c>
      <c r="H61" s="16" t="s">
        <v>128</v>
      </c>
      <c r="I61" s="16" t="s">
        <v>162</v>
      </c>
    </row>
    <row r="62" ht="12.75" customHeight="1">
      <c r="A62" s="16">
        <v>56.0</v>
      </c>
      <c r="B62" s="16" t="s">
        <v>163</v>
      </c>
      <c r="C62" s="16" t="s">
        <v>17</v>
      </c>
      <c r="D62" s="16" t="s">
        <v>18</v>
      </c>
      <c r="E62" s="17">
        <v>44561.0</v>
      </c>
      <c r="F62" s="16" t="s">
        <v>19</v>
      </c>
      <c r="G62" s="16" t="s">
        <v>164</v>
      </c>
      <c r="H62" s="16" t="s">
        <v>21</v>
      </c>
      <c r="I62" s="16" t="s">
        <v>165</v>
      </c>
    </row>
    <row r="63" ht="12.75" customHeight="1">
      <c r="A63" s="16">
        <v>57.0</v>
      </c>
      <c r="B63" s="16" t="s">
        <v>166</v>
      </c>
      <c r="C63" s="16" t="s">
        <v>25</v>
      </c>
      <c r="D63" s="16" t="s">
        <v>18</v>
      </c>
      <c r="E63" s="17">
        <v>45046.0</v>
      </c>
      <c r="F63" s="16" t="s">
        <v>60</v>
      </c>
      <c r="G63" s="16" t="s">
        <v>167</v>
      </c>
      <c r="H63" s="16" t="s">
        <v>168</v>
      </c>
      <c r="I63" s="16" t="s">
        <v>169</v>
      </c>
    </row>
    <row r="64" ht="12.75" customHeight="1">
      <c r="A64" s="16">
        <v>58.0</v>
      </c>
      <c r="B64" s="16" t="s">
        <v>170</v>
      </c>
      <c r="C64" s="16" t="s">
        <v>25</v>
      </c>
      <c r="D64" s="16" t="s">
        <v>18</v>
      </c>
      <c r="E64" s="17">
        <v>45046.0</v>
      </c>
      <c r="F64" s="16" t="s">
        <v>60</v>
      </c>
      <c r="G64" s="16" t="s">
        <v>167</v>
      </c>
      <c r="H64" s="16" t="s">
        <v>168</v>
      </c>
      <c r="I64" s="16" t="s">
        <v>169</v>
      </c>
    </row>
    <row r="65" ht="12.75" customHeight="1">
      <c r="A65" s="16">
        <v>59.0</v>
      </c>
      <c r="B65" s="16" t="s">
        <v>171</v>
      </c>
      <c r="C65" s="16" t="s">
        <v>25</v>
      </c>
      <c r="D65" s="16" t="s">
        <v>18</v>
      </c>
      <c r="E65" s="16" t="s">
        <v>54</v>
      </c>
      <c r="F65" s="16" t="s">
        <v>79</v>
      </c>
      <c r="G65" s="16" t="s">
        <v>172</v>
      </c>
      <c r="H65" s="16" t="s">
        <v>57</v>
      </c>
      <c r="I65" s="16" t="s">
        <v>173</v>
      </c>
    </row>
    <row r="66" ht="12.75" customHeight="1">
      <c r="A66" s="16">
        <v>60.0</v>
      </c>
      <c r="B66" s="16" t="s">
        <v>174</v>
      </c>
      <c r="C66" s="16" t="s">
        <v>25</v>
      </c>
      <c r="D66" s="16" t="s">
        <v>18</v>
      </c>
      <c r="E66" s="16" t="s">
        <v>54</v>
      </c>
      <c r="F66" s="16" t="s">
        <v>175</v>
      </c>
      <c r="G66" s="16" t="s">
        <v>172</v>
      </c>
      <c r="H66" s="16" t="s">
        <v>57</v>
      </c>
      <c r="I66" s="16" t="s">
        <v>173</v>
      </c>
    </row>
    <row r="67" ht="12.75" customHeight="1">
      <c r="A67" s="16">
        <v>61.0</v>
      </c>
      <c r="B67" s="16" t="s">
        <v>176</v>
      </c>
      <c r="C67" s="16" t="s">
        <v>49</v>
      </c>
      <c r="D67" s="16" t="s">
        <v>18</v>
      </c>
      <c r="E67" s="17">
        <v>44043.0</v>
      </c>
      <c r="F67" s="16" t="s">
        <v>177</v>
      </c>
      <c r="G67" s="16" t="s">
        <v>178</v>
      </c>
      <c r="H67" s="16" t="s">
        <v>128</v>
      </c>
      <c r="I67" s="16" t="s">
        <v>179</v>
      </c>
    </row>
    <row r="68" ht="12.75" customHeight="1">
      <c r="A68" s="16">
        <v>62.0</v>
      </c>
      <c r="B68" s="16" t="s">
        <v>180</v>
      </c>
      <c r="C68" s="16" t="s">
        <v>49</v>
      </c>
      <c r="D68" s="16" t="s">
        <v>18</v>
      </c>
      <c r="E68" s="17">
        <v>44043.0</v>
      </c>
      <c r="F68" s="16" t="s">
        <v>181</v>
      </c>
      <c r="G68" s="16" t="s">
        <v>178</v>
      </c>
      <c r="H68" s="16" t="s">
        <v>128</v>
      </c>
      <c r="I68" s="16" t="s">
        <v>179</v>
      </c>
    </row>
    <row r="69" ht="12.75" customHeight="1">
      <c r="A69" s="16">
        <v>63.0</v>
      </c>
      <c r="B69" s="16" t="s">
        <v>182</v>
      </c>
      <c r="C69" s="16" t="s">
        <v>49</v>
      </c>
      <c r="D69" s="16" t="s">
        <v>18</v>
      </c>
      <c r="E69" s="17">
        <v>44043.0</v>
      </c>
      <c r="F69" s="16" t="s">
        <v>181</v>
      </c>
      <c r="G69" s="16" t="s">
        <v>178</v>
      </c>
      <c r="H69" s="16" t="s">
        <v>128</v>
      </c>
      <c r="I69" s="16" t="s">
        <v>179</v>
      </c>
    </row>
    <row r="70" ht="12.75" customHeight="1">
      <c r="A70" s="16">
        <v>64.0</v>
      </c>
      <c r="B70" s="16" t="s">
        <v>183</v>
      </c>
      <c r="C70" s="16" t="s">
        <v>49</v>
      </c>
      <c r="D70" s="16" t="s">
        <v>18</v>
      </c>
      <c r="E70" s="17">
        <v>44043.0</v>
      </c>
      <c r="F70" s="16" t="s">
        <v>184</v>
      </c>
      <c r="G70" s="16" t="s">
        <v>178</v>
      </c>
      <c r="H70" s="16" t="s">
        <v>128</v>
      </c>
      <c r="I70" s="16" t="s">
        <v>179</v>
      </c>
    </row>
    <row r="71" ht="12.75" customHeight="1">
      <c r="A71" s="16">
        <v>65.0</v>
      </c>
      <c r="B71" s="16" t="s">
        <v>185</v>
      </c>
      <c r="C71" s="16" t="s">
        <v>49</v>
      </c>
      <c r="D71" s="16" t="s">
        <v>18</v>
      </c>
      <c r="E71" s="17">
        <v>44043.0</v>
      </c>
      <c r="F71" s="16" t="s">
        <v>186</v>
      </c>
      <c r="G71" s="16" t="s">
        <v>178</v>
      </c>
      <c r="H71" s="16" t="s">
        <v>128</v>
      </c>
      <c r="I71" s="16" t="s">
        <v>179</v>
      </c>
    </row>
    <row r="72" ht="12.75" customHeight="1">
      <c r="A72" s="16">
        <v>66.0</v>
      </c>
      <c r="B72" s="16" t="s">
        <v>187</v>
      </c>
      <c r="C72" s="16" t="s">
        <v>49</v>
      </c>
      <c r="D72" s="16" t="s">
        <v>18</v>
      </c>
      <c r="E72" s="17">
        <v>44043.0</v>
      </c>
      <c r="F72" s="16" t="s">
        <v>188</v>
      </c>
      <c r="G72" s="16" t="s">
        <v>178</v>
      </c>
      <c r="H72" s="16" t="s">
        <v>128</v>
      </c>
      <c r="I72" s="16" t="s">
        <v>179</v>
      </c>
    </row>
    <row r="73" ht="12.75" customHeight="1">
      <c r="A73" s="16">
        <v>67.0</v>
      </c>
      <c r="B73" s="16" t="s">
        <v>189</v>
      </c>
      <c r="C73" s="16" t="s">
        <v>49</v>
      </c>
      <c r="D73" s="16" t="s">
        <v>18</v>
      </c>
      <c r="E73" s="17">
        <v>44043.0</v>
      </c>
      <c r="F73" s="16" t="s">
        <v>188</v>
      </c>
      <c r="G73" s="16" t="s">
        <v>178</v>
      </c>
      <c r="H73" s="16" t="s">
        <v>21</v>
      </c>
      <c r="I73" s="16" t="s">
        <v>179</v>
      </c>
    </row>
    <row r="74" ht="12.75" customHeight="1">
      <c r="A74" s="16">
        <v>68.0</v>
      </c>
      <c r="B74" s="16" t="s">
        <v>190</v>
      </c>
      <c r="C74" s="16" t="s">
        <v>49</v>
      </c>
      <c r="D74" s="16" t="s">
        <v>18</v>
      </c>
      <c r="E74" s="17">
        <v>44043.0</v>
      </c>
      <c r="F74" s="16" t="s">
        <v>191</v>
      </c>
      <c r="G74" s="16" t="s">
        <v>178</v>
      </c>
      <c r="H74" s="16" t="s">
        <v>128</v>
      </c>
      <c r="I74" s="16" t="s">
        <v>179</v>
      </c>
    </row>
    <row r="75" ht="12.75" customHeight="1">
      <c r="A75" s="16">
        <v>69.0</v>
      </c>
      <c r="B75" s="16" t="s">
        <v>192</v>
      </c>
      <c r="C75" s="16" t="s">
        <v>49</v>
      </c>
      <c r="D75" s="16" t="s">
        <v>18</v>
      </c>
      <c r="E75" s="16" t="s">
        <v>54</v>
      </c>
      <c r="F75" s="16" t="s">
        <v>193</v>
      </c>
      <c r="G75" s="16" t="s">
        <v>194</v>
      </c>
      <c r="H75" s="16" t="s">
        <v>21</v>
      </c>
      <c r="I75" s="16" t="s">
        <v>195</v>
      </c>
    </row>
    <row r="76" ht="12.75" customHeight="1">
      <c r="A76" s="16">
        <v>70.0</v>
      </c>
      <c r="B76" s="16" t="s">
        <v>196</v>
      </c>
      <c r="C76" s="16" t="s">
        <v>25</v>
      </c>
      <c r="D76" s="16" t="s">
        <v>18</v>
      </c>
      <c r="E76" s="17">
        <v>45688.0</v>
      </c>
      <c r="F76" s="16" t="s">
        <v>79</v>
      </c>
      <c r="G76" s="16" t="s">
        <v>197</v>
      </c>
      <c r="H76" s="16" t="s">
        <v>168</v>
      </c>
      <c r="I76" s="16" t="s">
        <v>198</v>
      </c>
    </row>
    <row r="77" ht="12.75" customHeight="1">
      <c r="A77" s="16">
        <v>71.0</v>
      </c>
      <c r="B77" s="16" t="s">
        <v>199</v>
      </c>
      <c r="C77" s="16" t="s">
        <v>25</v>
      </c>
      <c r="D77" s="16" t="s">
        <v>18</v>
      </c>
      <c r="E77" s="17">
        <v>45688.0</v>
      </c>
      <c r="F77" s="16" t="s">
        <v>79</v>
      </c>
      <c r="G77" s="16" t="s">
        <v>197</v>
      </c>
      <c r="H77" s="16" t="s">
        <v>168</v>
      </c>
      <c r="I77" s="16" t="s">
        <v>198</v>
      </c>
    </row>
    <row r="78" ht="12.75" customHeight="1">
      <c r="A78" s="16">
        <v>72.0</v>
      </c>
      <c r="B78" s="16" t="s">
        <v>200</v>
      </c>
      <c r="C78" s="16" t="s">
        <v>49</v>
      </c>
      <c r="D78" s="16" t="s">
        <v>18</v>
      </c>
      <c r="E78" s="16" t="s">
        <v>54</v>
      </c>
      <c r="F78" s="16" t="s">
        <v>201</v>
      </c>
      <c r="G78" s="16" t="s">
        <v>202</v>
      </c>
      <c r="H78" s="16" t="s">
        <v>21</v>
      </c>
      <c r="I78" s="16" t="s">
        <v>203</v>
      </c>
    </row>
    <row r="79" ht="12.75" customHeight="1">
      <c r="A79" s="16">
        <v>73.0</v>
      </c>
      <c r="B79" s="16" t="s">
        <v>204</v>
      </c>
      <c r="C79" s="16" t="s">
        <v>49</v>
      </c>
      <c r="D79" s="16" t="s">
        <v>18</v>
      </c>
      <c r="E79" s="16" t="s">
        <v>54</v>
      </c>
      <c r="F79" s="16" t="s">
        <v>205</v>
      </c>
      <c r="G79" s="16" t="s">
        <v>202</v>
      </c>
      <c r="H79" s="16" t="s">
        <v>21</v>
      </c>
      <c r="I79" s="16" t="s">
        <v>203</v>
      </c>
    </row>
    <row r="80" ht="12.75" customHeight="1">
      <c r="A80" s="16">
        <v>74.0</v>
      </c>
      <c r="B80" s="16" t="s">
        <v>206</v>
      </c>
      <c r="C80" s="16" t="s">
        <v>49</v>
      </c>
      <c r="D80" s="16" t="s">
        <v>18</v>
      </c>
      <c r="E80" s="16" t="s">
        <v>54</v>
      </c>
      <c r="F80" s="16" t="s">
        <v>201</v>
      </c>
      <c r="G80" s="16" t="s">
        <v>202</v>
      </c>
      <c r="H80" s="16" t="s">
        <v>21</v>
      </c>
      <c r="I80" s="16" t="s">
        <v>203</v>
      </c>
    </row>
    <row r="81" ht="12.75" customHeight="1">
      <c r="A81" s="16">
        <v>75.0</v>
      </c>
      <c r="B81" s="16" t="s">
        <v>207</v>
      </c>
      <c r="C81" s="16" t="s">
        <v>49</v>
      </c>
      <c r="D81" s="16" t="s">
        <v>18</v>
      </c>
      <c r="E81" s="16" t="s">
        <v>54</v>
      </c>
      <c r="F81" s="16" t="s">
        <v>208</v>
      </c>
      <c r="G81" s="16" t="s">
        <v>202</v>
      </c>
      <c r="H81" s="16" t="s">
        <v>21</v>
      </c>
      <c r="I81" s="16" t="s">
        <v>203</v>
      </c>
    </row>
    <row r="82" ht="12.75" customHeight="1">
      <c r="A82" s="16">
        <v>76.0</v>
      </c>
      <c r="B82" s="16" t="s">
        <v>209</v>
      </c>
      <c r="C82" s="16" t="s">
        <v>49</v>
      </c>
      <c r="D82" s="16" t="s">
        <v>18</v>
      </c>
      <c r="E82" s="16" t="s">
        <v>54</v>
      </c>
      <c r="F82" s="16" t="s">
        <v>208</v>
      </c>
      <c r="G82" s="16" t="s">
        <v>202</v>
      </c>
      <c r="H82" s="16" t="s">
        <v>21</v>
      </c>
      <c r="I82" s="16" t="s">
        <v>203</v>
      </c>
    </row>
    <row r="83" ht="12.75" customHeight="1">
      <c r="A83" s="16">
        <v>77.0</v>
      </c>
      <c r="B83" s="16" t="s">
        <v>210</v>
      </c>
      <c r="C83" s="16" t="s">
        <v>49</v>
      </c>
      <c r="D83" s="16" t="s">
        <v>18</v>
      </c>
      <c r="E83" s="17">
        <v>45657.0</v>
      </c>
      <c r="F83" s="16" t="s">
        <v>211</v>
      </c>
      <c r="G83" s="16" t="s">
        <v>212</v>
      </c>
      <c r="H83" s="16" t="s">
        <v>21</v>
      </c>
      <c r="I83" s="16" t="s">
        <v>213</v>
      </c>
    </row>
    <row r="84" ht="12.75" customHeight="1">
      <c r="A84" s="16">
        <v>78.0</v>
      </c>
      <c r="B84" s="16" t="s">
        <v>214</v>
      </c>
      <c r="C84" s="16" t="s">
        <v>49</v>
      </c>
      <c r="D84" s="16" t="s">
        <v>18</v>
      </c>
      <c r="E84" s="17">
        <v>44196.0</v>
      </c>
      <c r="F84" s="16" t="s">
        <v>215</v>
      </c>
      <c r="G84" s="16" t="s">
        <v>216</v>
      </c>
      <c r="H84" s="16" t="s">
        <v>21</v>
      </c>
      <c r="I84" s="16" t="s">
        <v>217</v>
      </c>
    </row>
    <row r="85" ht="12.75" customHeight="1">
      <c r="A85" s="16">
        <v>79.0</v>
      </c>
      <c r="B85" s="16" t="s">
        <v>218</v>
      </c>
      <c r="C85" s="16" t="s">
        <v>49</v>
      </c>
      <c r="D85" s="16" t="s">
        <v>18</v>
      </c>
      <c r="E85" s="17">
        <v>46136.0</v>
      </c>
      <c r="F85" s="16" t="s">
        <v>219</v>
      </c>
      <c r="G85" s="16" t="s">
        <v>220</v>
      </c>
      <c r="H85" s="16" t="s">
        <v>21</v>
      </c>
      <c r="I85" s="16" t="s">
        <v>221</v>
      </c>
    </row>
    <row r="86" ht="12.75" customHeight="1">
      <c r="A86" s="16">
        <v>80.0</v>
      </c>
      <c r="B86" s="16" t="s">
        <v>222</v>
      </c>
      <c r="C86" s="16" t="s">
        <v>25</v>
      </c>
      <c r="D86" s="16" t="s">
        <v>18</v>
      </c>
      <c r="E86" s="17">
        <v>44303.0</v>
      </c>
      <c r="F86" s="16" t="s">
        <v>223</v>
      </c>
      <c r="G86" s="16" t="s">
        <v>224</v>
      </c>
      <c r="H86" s="16" t="s">
        <v>21</v>
      </c>
      <c r="I86" s="16" t="s">
        <v>225</v>
      </c>
    </row>
    <row r="87" ht="12.75" customHeight="1">
      <c r="A87" s="16">
        <v>81.0</v>
      </c>
      <c r="B87" s="16" t="s">
        <v>226</v>
      </c>
      <c r="C87" s="16" t="s">
        <v>25</v>
      </c>
      <c r="D87" s="16" t="s">
        <v>18</v>
      </c>
      <c r="E87" s="17">
        <v>44196.0</v>
      </c>
      <c r="F87" s="16" t="s">
        <v>227</v>
      </c>
      <c r="G87" s="16" t="s">
        <v>228</v>
      </c>
      <c r="H87" s="16" t="s">
        <v>21</v>
      </c>
      <c r="I87" s="16" t="s">
        <v>229</v>
      </c>
    </row>
    <row r="88" ht="12.75" customHeight="1">
      <c r="A88" s="16">
        <v>82.0</v>
      </c>
      <c r="B88" s="16" t="s">
        <v>230</v>
      </c>
      <c r="C88" s="16" t="s">
        <v>25</v>
      </c>
      <c r="D88" s="16" t="s">
        <v>18</v>
      </c>
      <c r="E88" s="16" t="s">
        <v>54</v>
      </c>
      <c r="F88" s="16" t="s">
        <v>19</v>
      </c>
      <c r="G88" s="16" t="s">
        <v>66</v>
      </c>
      <c r="H88" s="16" t="s">
        <v>57</v>
      </c>
      <c r="I88" s="16" t="s">
        <v>231</v>
      </c>
    </row>
    <row r="89" ht="12.75" customHeight="1">
      <c r="A89" s="16">
        <v>83.0</v>
      </c>
      <c r="B89" s="16" t="s">
        <v>232</v>
      </c>
      <c r="C89" s="16" t="s">
        <v>25</v>
      </c>
      <c r="D89" s="16" t="s">
        <v>18</v>
      </c>
      <c r="E89" s="16" t="s">
        <v>54</v>
      </c>
      <c r="F89" s="16" t="s">
        <v>19</v>
      </c>
      <c r="G89" s="16" t="s">
        <v>66</v>
      </c>
      <c r="H89" s="16" t="s">
        <v>57</v>
      </c>
      <c r="I89" s="16" t="s">
        <v>231</v>
      </c>
    </row>
    <row r="90" ht="12.75" customHeight="1">
      <c r="A90" s="16">
        <v>84.0</v>
      </c>
      <c r="B90" s="16" t="s">
        <v>233</v>
      </c>
      <c r="C90" s="16" t="s">
        <v>25</v>
      </c>
      <c r="D90" s="16" t="s">
        <v>18</v>
      </c>
      <c r="E90" s="17">
        <v>44162.0</v>
      </c>
      <c r="F90" s="16" t="s">
        <v>55</v>
      </c>
      <c r="G90" s="16" t="s">
        <v>234</v>
      </c>
      <c r="H90" s="16" t="s">
        <v>21</v>
      </c>
      <c r="I90" s="16" t="s">
        <v>235</v>
      </c>
    </row>
    <row r="91" ht="12.75" customHeight="1">
      <c r="A91" s="16">
        <v>85.0</v>
      </c>
      <c r="B91" s="16" t="s">
        <v>236</v>
      </c>
      <c r="C91" s="16" t="s">
        <v>49</v>
      </c>
      <c r="D91" s="16" t="s">
        <v>18</v>
      </c>
      <c r="E91" s="16" t="s">
        <v>54</v>
      </c>
      <c r="F91" s="16" t="s">
        <v>237</v>
      </c>
      <c r="G91" s="16" t="s">
        <v>238</v>
      </c>
      <c r="H91" s="16" t="s">
        <v>57</v>
      </c>
      <c r="I91" s="16" t="s">
        <v>239</v>
      </c>
    </row>
    <row r="92" ht="12.75" customHeight="1">
      <c r="A92" s="16">
        <v>86.0</v>
      </c>
      <c r="B92" s="16" t="s">
        <v>240</v>
      </c>
      <c r="C92" s="16" t="s">
        <v>17</v>
      </c>
      <c r="D92" s="16" t="s">
        <v>18</v>
      </c>
      <c r="E92" s="17">
        <v>45764.0</v>
      </c>
      <c r="F92" s="16" t="s">
        <v>55</v>
      </c>
      <c r="G92" s="16" t="s">
        <v>241</v>
      </c>
      <c r="H92" s="16" t="s">
        <v>21</v>
      </c>
      <c r="I92" s="16" t="s">
        <v>242</v>
      </c>
    </row>
    <row r="93" ht="12.75" customHeight="1">
      <c r="A93" s="16">
        <v>87.0</v>
      </c>
      <c r="B93" s="16" t="s">
        <v>243</v>
      </c>
      <c r="C93" s="16" t="s">
        <v>25</v>
      </c>
      <c r="D93" s="16" t="s">
        <v>18</v>
      </c>
      <c r="E93" s="17">
        <v>47541.0</v>
      </c>
      <c r="F93" s="16" t="s">
        <v>19</v>
      </c>
      <c r="G93" s="16" t="s">
        <v>244</v>
      </c>
      <c r="H93" s="16" t="s">
        <v>21</v>
      </c>
      <c r="I93" s="16" t="s">
        <v>245</v>
      </c>
    </row>
    <row r="94" ht="12.75" customHeight="1">
      <c r="A94" s="16">
        <v>88.0</v>
      </c>
      <c r="B94" s="16" t="s">
        <v>246</v>
      </c>
      <c r="C94" s="16" t="s">
        <v>17</v>
      </c>
      <c r="D94" s="16" t="s">
        <v>18</v>
      </c>
      <c r="E94" s="17">
        <v>45291.0</v>
      </c>
      <c r="F94" s="16" t="s">
        <v>19</v>
      </c>
      <c r="G94" s="16" t="s">
        <v>247</v>
      </c>
      <c r="H94" s="16" t="s">
        <v>21</v>
      </c>
      <c r="I94" s="16" t="s">
        <v>248</v>
      </c>
    </row>
    <row r="95" ht="12.75" customHeight="1">
      <c r="A95" s="16">
        <v>89.0</v>
      </c>
      <c r="B95" s="16" t="s">
        <v>249</v>
      </c>
      <c r="C95" s="16" t="s">
        <v>17</v>
      </c>
      <c r="D95" s="16" t="s">
        <v>18</v>
      </c>
      <c r="E95" s="17">
        <v>45291.0</v>
      </c>
      <c r="F95" s="16" t="s">
        <v>19</v>
      </c>
      <c r="G95" s="16" t="s">
        <v>247</v>
      </c>
      <c r="H95" s="16" t="s">
        <v>21</v>
      </c>
      <c r="I95" s="16" t="s">
        <v>248</v>
      </c>
    </row>
    <row r="96" ht="12.75" customHeight="1">
      <c r="A96" s="16">
        <v>90.0</v>
      </c>
      <c r="B96" s="16" t="s">
        <v>250</v>
      </c>
      <c r="C96" s="16" t="s">
        <v>17</v>
      </c>
      <c r="D96" s="16" t="s">
        <v>18</v>
      </c>
      <c r="E96" s="16" t="s">
        <v>54</v>
      </c>
      <c r="F96" s="16" t="s">
        <v>19</v>
      </c>
      <c r="G96" s="16" t="s">
        <v>247</v>
      </c>
      <c r="H96" s="16" t="s">
        <v>57</v>
      </c>
      <c r="I96" s="16" t="s">
        <v>248</v>
      </c>
    </row>
    <row r="97" ht="12.75" customHeight="1">
      <c r="A97" s="16">
        <v>91.0</v>
      </c>
      <c r="B97" s="16" t="s">
        <v>251</v>
      </c>
      <c r="C97" s="16" t="s">
        <v>49</v>
      </c>
      <c r="D97" s="16" t="s">
        <v>18</v>
      </c>
      <c r="E97" s="17">
        <v>44286.0</v>
      </c>
      <c r="F97" s="16" t="s">
        <v>219</v>
      </c>
      <c r="G97" s="16" t="s">
        <v>73</v>
      </c>
      <c r="H97" s="16" t="s">
        <v>128</v>
      </c>
      <c r="I97" s="16" t="s">
        <v>252</v>
      </c>
    </row>
    <row r="98" ht="12.75" customHeight="1">
      <c r="A98" s="16">
        <v>92.0</v>
      </c>
      <c r="B98" s="16" t="s">
        <v>253</v>
      </c>
      <c r="C98" s="16" t="s">
        <v>49</v>
      </c>
      <c r="D98" s="16" t="s">
        <v>18</v>
      </c>
      <c r="E98" s="17">
        <v>44286.0</v>
      </c>
      <c r="F98" s="16" t="s">
        <v>254</v>
      </c>
      <c r="G98" s="16" t="s">
        <v>73</v>
      </c>
      <c r="H98" s="16" t="s">
        <v>128</v>
      </c>
      <c r="I98" s="16" t="s">
        <v>252</v>
      </c>
    </row>
    <row r="99" ht="12.75" customHeight="1">
      <c r="A99" s="16">
        <v>93.0</v>
      </c>
      <c r="B99" s="16" t="s">
        <v>255</v>
      </c>
      <c r="C99" s="16" t="s">
        <v>49</v>
      </c>
      <c r="D99" s="16" t="s">
        <v>18</v>
      </c>
      <c r="E99" s="17">
        <v>44286.0</v>
      </c>
      <c r="F99" s="16" t="s">
        <v>256</v>
      </c>
      <c r="G99" s="16" t="s">
        <v>73</v>
      </c>
      <c r="H99" s="16" t="s">
        <v>128</v>
      </c>
      <c r="I99" s="16" t="s">
        <v>252</v>
      </c>
    </row>
    <row r="100" ht="12.75" customHeight="1">
      <c r="A100" s="16">
        <v>94.0</v>
      </c>
      <c r="B100" s="16" t="s">
        <v>257</v>
      </c>
      <c r="C100" s="16" t="s">
        <v>49</v>
      </c>
      <c r="D100" s="16" t="s">
        <v>18</v>
      </c>
      <c r="E100" s="17">
        <v>44286.0</v>
      </c>
      <c r="F100" s="16" t="s">
        <v>184</v>
      </c>
      <c r="G100" s="16" t="s">
        <v>258</v>
      </c>
      <c r="H100" s="16" t="s">
        <v>128</v>
      </c>
      <c r="I100" s="16" t="s">
        <v>259</v>
      </c>
    </row>
    <row r="101" ht="12.75" customHeight="1">
      <c r="A101" s="16">
        <v>95.0</v>
      </c>
      <c r="B101" s="16" t="s">
        <v>260</v>
      </c>
      <c r="C101" s="16" t="s">
        <v>17</v>
      </c>
      <c r="D101" s="16" t="s">
        <v>18</v>
      </c>
      <c r="E101" s="16" t="s">
        <v>54</v>
      </c>
      <c r="F101" s="16" t="s">
        <v>19</v>
      </c>
      <c r="G101" s="16" t="s">
        <v>261</v>
      </c>
      <c r="H101" s="16" t="s">
        <v>57</v>
      </c>
      <c r="I101" s="16" t="s">
        <v>262</v>
      </c>
    </row>
    <row r="102" ht="12.75" customHeight="1">
      <c r="A102" s="16">
        <v>96.0</v>
      </c>
      <c r="B102" s="16" t="s">
        <v>263</v>
      </c>
      <c r="C102" s="16" t="s">
        <v>17</v>
      </c>
      <c r="D102" s="16" t="s">
        <v>18</v>
      </c>
      <c r="E102" s="16" t="s">
        <v>54</v>
      </c>
      <c r="F102" s="16" t="s">
        <v>19</v>
      </c>
      <c r="G102" s="16" t="s">
        <v>261</v>
      </c>
      <c r="H102" s="16" t="s">
        <v>57</v>
      </c>
      <c r="I102" s="16" t="s">
        <v>262</v>
      </c>
    </row>
    <row r="103" ht="12.75" customHeight="1">
      <c r="A103" s="16">
        <v>97.0</v>
      </c>
      <c r="B103" s="16" t="s">
        <v>264</v>
      </c>
      <c r="C103" s="16" t="s">
        <v>25</v>
      </c>
      <c r="D103" s="16" t="s">
        <v>18</v>
      </c>
      <c r="E103" s="16" t="s">
        <v>54</v>
      </c>
      <c r="F103" s="16" t="s">
        <v>265</v>
      </c>
      <c r="G103" s="16" t="s">
        <v>266</v>
      </c>
      <c r="H103" s="16" t="s">
        <v>57</v>
      </c>
      <c r="I103" s="16" t="s">
        <v>267</v>
      </c>
    </row>
    <row r="104" ht="12.75" customHeight="1">
      <c r="A104" s="16">
        <v>98.0</v>
      </c>
      <c r="B104" s="16" t="s">
        <v>268</v>
      </c>
      <c r="C104" s="16" t="s">
        <v>25</v>
      </c>
      <c r="D104" s="16" t="s">
        <v>18</v>
      </c>
      <c r="E104" s="16" t="s">
        <v>54</v>
      </c>
      <c r="F104" s="16" t="s">
        <v>269</v>
      </c>
      <c r="G104" s="16" t="s">
        <v>266</v>
      </c>
      <c r="H104" s="16" t="s">
        <v>57</v>
      </c>
      <c r="I104" s="16" t="s">
        <v>267</v>
      </c>
    </row>
    <row r="105" ht="12.75" customHeight="1">
      <c r="A105" s="16">
        <v>99.0</v>
      </c>
      <c r="B105" s="16" t="s">
        <v>270</v>
      </c>
      <c r="C105" s="16" t="s">
        <v>25</v>
      </c>
      <c r="D105" s="16" t="s">
        <v>18</v>
      </c>
      <c r="E105" s="16" t="s">
        <v>54</v>
      </c>
      <c r="F105" s="16" t="s">
        <v>269</v>
      </c>
      <c r="G105" s="16" t="s">
        <v>266</v>
      </c>
      <c r="H105" s="16" t="s">
        <v>57</v>
      </c>
      <c r="I105" s="16" t="s">
        <v>267</v>
      </c>
    </row>
    <row r="106" ht="12.75" customHeight="1">
      <c r="A106" s="16">
        <v>100.0</v>
      </c>
      <c r="B106" s="16" t="s">
        <v>271</v>
      </c>
      <c r="C106" s="16" t="s">
        <v>25</v>
      </c>
      <c r="D106" s="16" t="s">
        <v>18</v>
      </c>
      <c r="E106" s="16" t="s">
        <v>54</v>
      </c>
      <c r="F106" s="16" t="s">
        <v>19</v>
      </c>
      <c r="G106" s="16" t="s">
        <v>266</v>
      </c>
      <c r="H106" s="16" t="s">
        <v>57</v>
      </c>
      <c r="I106" s="16" t="s">
        <v>267</v>
      </c>
    </row>
    <row r="107" ht="12.75" customHeight="1">
      <c r="A107" s="16">
        <v>101.0</v>
      </c>
      <c r="B107" s="16" t="s">
        <v>272</v>
      </c>
      <c r="C107" s="16" t="s">
        <v>49</v>
      </c>
      <c r="D107" s="16" t="s">
        <v>18</v>
      </c>
      <c r="E107" s="17">
        <v>44012.0</v>
      </c>
      <c r="F107" s="16" t="s">
        <v>186</v>
      </c>
      <c r="G107" s="16" t="s">
        <v>273</v>
      </c>
      <c r="H107" s="16" t="s">
        <v>128</v>
      </c>
      <c r="I107" s="16" t="s">
        <v>274</v>
      </c>
    </row>
    <row r="108" ht="12.75" customHeight="1">
      <c r="A108" s="16">
        <v>102.0</v>
      </c>
      <c r="B108" s="16" t="s">
        <v>275</v>
      </c>
      <c r="C108" s="16" t="s">
        <v>25</v>
      </c>
      <c r="D108" s="16" t="s">
        <v>18</v>
      </c>
      <c r="E108" s="17">
        <v>44026.0</v>
      </c>
      <c r="F108" s="16" t="s">
        <v>19</v>
      </c>
      <c r="G108" s="16" t="s">
        <v>276</v>
      </c>
      <c r="H108" s="16" t="s">
        <v>21</v>
      </c>
      <c r="I108" s="16" t="s">
        <v>277</v>
      </c>
    </row>
    <row r="109" ht="12.75" customHeight="1">
      <c r="A109" s="16">
        <v>103.0</v>
      </c>
      <c r="B109" s="16" t="s">
        <v>278</v>
      </c>
      <c r="C109" s="16" t="s">
        <v>25</v>
      </c>
      <c r="D109" s="16" t="s">
        <v>18</v>
      </c>
      <c r="E109" s="17">
        <v>46022.0</v>
      </c>
      <c r="F109" s="16" t="s">
        <v>19</v>
      </c>
      <c r="G109" s="16" t="s">
        <v>279</v>
      </c>
      <c r="H109" s="16" t="s">
        <v>21</v>
      </c>
      <c r="I109" s="16" t="s">
        <v>280</v>
      </c>
    </row>
    <row r="110" ht="12.75" customHeight="1">
      <c r="A110" s="16">
        <v>104.0</v>
      </c>
      <c r="B110" s="16" t="s">
        <v>281</v>
      </c>
      <c r="C110" s="16" t="s">
        <v>35</v>
      </c>
      <c r="D110" s="16" t="s">
        <v>18</v>
      </c>
      <c r="E110" s="17">
        <v>44561.0</v>
      </c>
      <c r="F110" s="16" t="s">
        <v>282</v>
      </c>
      <c r="G110" s="16" t="s">
        <v>37</v>
      </c>
      <c r="H110" s="16" t="s">
        <v>21</v>
      </c>
      <c r="I110" s="16" t="s">
        <v>283</v>
      </c>
    </row>
    <row r="111" ht="12.75" customHeight="1">
      <c r="A111" s="16">
        <v>105.0</v>
      </c>
      <c r="B111" s="16" t="s">
        <v>284</v>
      </c>
      <c r="C111" s="16" t="s">
        <v>17</v>
      </c>
      <c r="D111" s="16" t="s">
        <v>18</v>
      </c>
      <c r="E111" s="17">
        <v>46022.0</v>
      </c>
      <c r="F111" s="16" t="s">
        <v>55</v>
      </c>
      <c r="G111" s="16" t="s">
        <v>247</v>
      </c>
      <c r="H111" s="16" t="s">
        <v>21</v>
      </c>
      <c r="I111" s="16" t="s">
        <v>285</v>
      </c>
    </row>
    <row r="112" ht="12.75" customHeight="1">
      <c r="A112" s="16">
        <v>106.0</v>
      </c>
      <c r="B112" s="16" t="s">
        <v>286</v>
      </c>
      <c r="C112" s="16" t="s">
        <v>287</v>
      </c>
      <c r="D112" s="16" t="s">
        <v>18</v>
      </c>
      <c r="E112" s="17">
        <v>46022.0</v>
      </c>
      <c r="F112" s="16" t="s">
        <v>19</v>
      </c>
      <c r="G112" s="16" t="s">
        <v>247</v>
      </c>
      <c r="H112" s="16" t="s">
        <v>21</v>
      </c>
      <c r="I112" s="16" t="s">
        <v>285</v>
      </c>
    </row>
    <row r="113" ht="12.75" customHeight="1">
      <c r="A113" s="16">
        <v>107.0</v>
      </c>
      <c r="B113" s="16" t="s">
        <v>288</v>
      </c>
      <c r="C113" s="16" t="s">
        <v>17</v>
      </c>
      <c r="D113" s="16" t="s">
        <v>18</v>
      </c>
      <c r="E113" s="17">
        <v>46022.0</v>
      </c>
      <c r="F113" s="16" t="s">
        <v>60</v>
      </c>
      <c r="G113" s="16" t="s">
        <v>247</v>
      </c>
      <c r="H113" s="16" t="s">
        <v>21</v>
      </c>
      <c r="I113" s="16" t="s">
        <v>285</v>
      </c>
    </row>
    <row r="114" ht="12.75" customHeight="1">
      <c r="A114" s="16">
        <v>108.0</v>
      </c>
      <c r="B114" s="16" t="s">
        <v>289</v>
      </c>
      <c r="C114" s="16" t="s">
        <v>17</v>
      </c>
      <c r="D114" s="16" t="s">
        <v>18</v>
      </c>
      <c r="E114" s="16" t="s">
        <v>54</v>
      </c>
      <c r="F114" s="16" t="s">
        <v>19</v>
      </c>
      <c r="G114" s="16" t="s">
        <v>247</v>
      </c>
      <c r="H114" s="16" t="s">
        <v>57</v>
      </c>
      <c r="I114" s="16" t="s">
        <v>285</v>
      </c>
    </row>
    <row r="115" ht="12.75" customHeight="1">
      <c r="A115" s="16">
        <v>109.0</v>
      </c>
      <c r="B115" s="16" t="s">
        <v>290</v>
      </c>
      <c r="C115" s="16" t="s">
        <v>17</v>
      </c>
      <c r="D115" s="16" t="s">
        <v>18</v>
      </c>
      <c r="E115" s="16" t="s">
        <v>54</v>
      </c>
      <c r="F115" s="16" t="s">
        <v>19</v>
      </c>
      <c r="G115" s="16" t="s">
        <v>247</v>
      </c>
      <c r="H115" s="16" t="s">
        <v>57</v>
      </c>
      <c r="I115" s="16" t="s">
        <v>285</v>
      </c>
    </row>
    <row r="116" ht="12.75" customHeight="1">
      <c r="A116" s="16">
        <v>110.0</v>
      </c>
      <c r="B116" s="16" t="s">
        <v>291</v>
      </c>
      <c r="C116" s="16" t="s">
        <v>17</v>
      </c>
      <c r="D116" s="16" t="s">
        <v>18</v>
      </c>
      <c r="E116" s="16" t="s">
        <v>54</v>
      </c>
      <c r="F116" s="16" t="s">
        <v>60</v>
      </c>
      <c r="G116" s="16" t="s">
        <v>247</v>
      </c>
      <c r="H116" s="16" t="s">
        <v>57</v>
      </c>
      <c r="I116" s="16" t="s">
        <v>285</v>
      </c>
    </row>
    <row r="117" ht="12.75" customHeight="1">
      <c r="A117" s="16">
        <v>111.0</v>
      </c>
      <c r="B117" s="16" t="s">
        <v>292</v>
      </c>
      <c r="C117" s="16" t="s">
        <v>17</v>
      </c>
      <c r="D117" s="16" t="s">
        <v>18</v>
      </c>
      <c r="E117" s="16" t="s">
        <v>54</v>
      </c>
      <c r="F117" s="16" t="s">
        <v>60</v>
      </c>
      <c r="G117" s="16" t="s">
        <v>247</v>
      </c>
      <c r="H117" s="16" t="s">
        <v>57</v>
      </c>
      <c r="I117" s="16" t="s">
        <v>285</v>
      </c>
    </row>
    <row r="118" ht="12.75" customHeight="1">
      <c r="A118" s="16">
        <v>112.0</v>
      </c>
      <c r="B118" s="16" t="s">
        <v>293</v>
      </c>
      <c r="C118" s="16" t="s">
        <v>49</v>
      </c>
      <c r="D118" s="16" t="s">
        <v>18</v>
      </c>
      <c r="E118" s="17">
        <v>45657.0</v>
      </c>
      <c r="F118" s="16" t="s">
        <v>294</v>
      </c>
      <c r="G118" s="16" t="s">
        <v>194</v>
      </c>
      <c r="H118" s="16" t="s">
        <v>21</v>
      </c>
      <c r="I118" s="16" t="s">
        <v>295</v>
      </c>
    </row>
    <row r="119" ht="12.75" customHeight="1">
      <c r="A119" s="16">
        <v>113.0</v>
      </c>
      <c r="B119" s="16" t="s">
        <v>296</v>
      </c>
      <c r="C119" s="16" t="s">
        <v>49</v>
      </c>
      <c r="D119" s="16" t="s">
        <v>18</v>
      </c>
      <c r="E119" s="16" t="s">
        <v>54</v>
      </c>
      <c r="F119" s="16" t="s">
        <v>297</v>
      </c>
      <c r="G119" s="16" t="s">
        <v>298</v>
      </c>
      <c r="H119" s="16" t="s">
        <v>57</v>
      </c>
      <c r="I119" s="16" t="s">
        <v>299</v>
      </c>
    </row>
    <row r="120" ht="12.75" customHeight="1">
      <c r="A120" s="16">
        <v>114.0</v>
      </c>
      <c r="B120" s="16" t="s">
        <v>300</v>
      </c>
      <c r="C120" s="16" t="s">
        <v>49</v>
      </c>
      <c r="D120" s="16" t="s">
        <v>18</v>
      </c>
      <c r="E120" s="16" t="s">
        <v>54</v>
      </c>
      <c r="F120" s="16" t="s">
        <v>301</v>
      </c>
      <c r="G120" s="16" t="s">
        <v>298</v>
      </c>
      <c r="H120" s="16" t="s">
        <v>57</v>
      </c>
      <c r="I120" s="16" t="s">
        <v>299</v>
      </c>
    </row>
    <row r="121" ht="12.75" customHeight="1">
      <c r="A121" s="16">
        <v>115.0</v>
      </c>
      <c r="B121" s="16" t="s">
        <v>302</v>
      </c>
      <c r="C121" s="16" t="s">
        <v>49</v>
      </c>
      <c r="D121" s="16" t="s">
        <v>18</v>
      </c>
      <c r="E121" s="16" t="s">
        <v>54</v>
      </c>
      <c r="F121" s="16" t="s">
        <v>208</v>
      </c>
      <c r="G121" s="16" t="s">
        <v>298</v>
      </c>
      <c r="H121" s="16" t="s">
        <v>57</v>
      </c>
      <c r="I121" s="16" t="s">
        <v>299</v>
      </c>
    </row>
    <row r="122" ht="12.75" customHeight="1">
      <c r="A122" s="16">
        <v>116.0</v>
      </c>
      <c r="B122" s="16" t="s">
        <v>303</v>
      </c>
      <c r="C122" s="16" t="s">
        <v>49</v>
      </c>
      <c r="D122" s="16" t="s">
        <v>18</v>
      </c>
      <c r="E122" s="16" t="s">
        <v>54</v>
      </c>
      <c r="F122" s="16" t="s">
        <v>301</v>
      </c>
      <c r="G122" s="16" t="s">
        <v>298</v>
      </c>
      <c r="H122" s="16" t="s">
        <v>57</v>
      </c>
      <c r="I122" s="16" t="s">
        <v>299</v>
      </c>
    </row>
    <row r="123" ht="12.75" customHeight="1">
      <c r="A123" s="16">
        <v>117.0</v>
      </c>
      <c r="B123" s="16" t="s">
        <v>304</v>
      </c>
      <c r="C123" s="16" t="s">
        <v>49</v>
      </c>
      <c r="D123" s="16" t="s">
        <v>18</v>
      </c>
      <c r="E123" s="16" t="s">
        <v>54</v>
      </c>
      <c r="F123" s="16" t="s">
        <v>208</v>
      </c>
      <c r="G123" s="16" t="s">
        <v>298</v>
      </c>
      <c r="H123" s="16" t="s">
        <v>57</v>
      </c>
      <c r="I123" s="16" t="s">
        <v>299</v>
      </c>
    </row>
    <row r="124" ht="12.75" customHeight="1">
      <c r="A124" s="16">
        <v>118.0</v>
      </c>
      <c r="B124" s="16" t="s">
        <v>305</v>
      </c>
      <c r="C124" s="16" t="s">
        <v>49</v>
      </c>
      <c r="D124" s="16" t="s">
        <v>18</v>
      </c>
      <c r="E124" s="16" t="s">
        <v>54</v>
      </c>
      <c r="F124" s="16" t="s">
        <v>208</v>
      </c>
      <c r="G124" s="16" t="s">
        <v>298</v>
      </c>
      <c r="H124" s="16" t="s">
        <v>57</v>
      </c>
      <c r="I124" s="16" t="s">
        <v>299</v>
      </c>
    </row>
    <row r="125" ht="12.75" customHeight="1">
      <c r="A125" s="16">
        <v>119.0</v>
      </c>
      <c r="B125" s="16" t="s">
        <v>306</v>
      </c>
      <c r="C125" s="16" t="s">
        <v>49</v>
      </c>
      <c r="D125" s="16" t="s">
        <v>18</v>
      </c>
      <c r="E125" s="16" t="s">
        <v>54</v>
      </c>
      <c r="F125" s="16" t="s">
        <v>307</v>
      </c>
      <c r="G125" s="16" t="s">
        <v>298</v>
      </c>
      <c r="H125" s="16" t="s">
        <v>57</v>
      </c>
      <c r="I125" s="16" t="s">
        <v>299</v>
      </c>
    </row>
    <row r="126" ht="12.75" customHeight="1">
      <c r="A126" s="16">
        <v>120.0</v>
      </c>
      <c r="B126" s="16" t="s">
        <v>308</v>
      </c>
      <c r="C126" s="16" t="s">
        <v>49</v>
      </c>
      <c r="D126" s="16" t="s">
        <v>18</v>
      </c>
      <c r="E126" s="16" t="s">
        <v>54</v>
      </c>
      <c r="F126" s="16" t="s">
        <v>208</v>
      </c>
      <c r="G126" s="16" t="s">
        <v>298</v>
      </c>
      <c r="H126" s="16" t="s">
        <v>57</v>
      </c>
      <c r="I126" s="16" t="s">
        <v>299</v>
      </c>
    </row>
    <row r="127" ht="12.75" customHeight="1">
      <c r="A127" s="16">
        <v>121.0</v>
      </c>
      <c r="B127" s="16" t="s">
        <v>309</v>
      </c>
      <c r="C127" s="16" t="s">
        <v>49</v>
      </c>
      <c r="D127" s="16" t="s">
        <v>18</v>
      </c>
      <c r="E127" s="16" t="s">
        <v>54</v>
      </c>
      <c r="F127" s="16" t="s">
        <v>208</v>
      </c>
      <c r="G127" s="16" t="s">
        <v>298</v>
      </c>
      <c r="H127" s="16" t="s">
        <v>57</v>
      </c>
      <c r="I127" s="16" t="s">
        <v>299</v>
      </c>
    </row>
    <row r="128" ht="12.75" customHeight="1">
      <c r="A128" s="16">
        <v>122.0</v>
      </c>
      <c r="B128" s="16" t="s">
        <v>310</v>
      </c>
      <c r="C128" s="16" t="s">
        <v>25</v>
      </c>
      <c r="D128" s="16" t="s">
        <v>18</v>
      </c>
      <c r="E128" s="16" t="s">
        <v>54</v>
      </c>
      <c r="F128" s="16" t="s">
        <v>19</v>
      </c>
      <c r="G128" s="16" t="s">
        <v>311</v>
      </c>
      <c r="H128" s="16" t="s">
        <v>57</v>
      </c>
      <c r="I128" s="16" t="s">
        <v>312</v>
      </c>
    </row>
    <row r="129" ht="12.75" customHeight="1">
      <c r="A129" s="16">
        <v>123.0</v>
      </c>
      <c r="B129" s="16" t="s">
        <v>313</v>
      </c>
      <c r="C129" s="16" t="s">
        <v>25</v>
      </c>
      <c r="D129" s="16" t="s">
        <v>18</v>
      </c>
      <c r="E129" s="17">
        <v>45657.0</v>
      </c>
      <c r="F129" s="16" t="s">
        <v>60</v>
      </c>
      <c r="G129" s="16" t="s">
        <v>314</v>
      </c>
      <c r="H129" s="16" t="s">
        <v>21</v>
      </c>
      <c r="I129" s="16" t="s">
        <v>315</v>
      </c>
    </row>
    <row r="130" ht="12.75" customHeight="1">
      <c r="A130" s="16">
        <v>124.0</v>
      </c>
      <c r="B130" s="16" t="s">
        <v>316</v>
      </c>
      <c r="C130" s="16" t="s">
        <v>25</v>
      </c>
      <c r="D130" s="16" t="s">
        <v>18</v>
      </c>
      <c r="E130" s="16" t="s">
        <v>54</v>
      </c>
      <c r="F130" s="16" t="s">
        <v>317</v>
      </c>
      <c r="G130" s="16" t="s">
        <v>318</v>
      </c>
      <c r="H130" s="16" t="s">
        <v>57</v>
      </c>
      <c r="I130" s="16" t="s">
        <v>319</v>
      </c>
    </row>
    <row r="131" ht="12.75" customHeight="1">
      <c r="A131" s="16">
        <v>125.0</v>
      </c>
      <c r="B131" s="16" t="s">
        <v>320</v>
      </c>
      <c r="C131" s="16" t="s">
        <v>25</v>
      </c>
      <c r="D131" s="16" t="s">
        <v>18</v>
      </c>
      <c r="E131" s="16" t="s">
        <v>54</v>
      </c>
      <c r="F131" s="16" t="s">
        <v>19</v>
      </c>
      <c r="G131" s="16" t="s">
        <v>321</v>
      </c>
      <c r="H131" s="16" t="s">
        <v>57</v>
      </c>
      <c r="I131" s="16" t="s">
        <v>322</v>
      </c>
    </row>
    <row r="132" ht="12.75" customHeight="1">
      <c r="A132" s="16">
        <v>126.0</v>
      </c>
      <c r="B132" s="16" t="s">
        <v>323</v>
      </c>
      <c r="C132" s="16" t="s">
        <v>49</v>
      </c>
      <c r="D132" s="16" t="s">
        <v>18</v>
      </c>
      <c r="E132" s="17">
        <v>44285.0</v>
      </c>
      <c r="F132" s="16" t="s">
        <v>324</v>
      </c>
      <c r="G132" s="16" t="s">
        <v>325</v>
      </c>
      <c r="H132" s="16" t="s">
        <v>21</v>
      </c>
      <c r="I132" s="16" t="s">
        <v>326</v>
      </c>
    </row>
    <row r="133" ht="12.75" customHeight="1">
      <c r="A133" s="16">
        <v>127.0</v>
      </c>
      <c r="B133" s="16" t="s">
        <v>327</v>
      </c>
      <c r="C133" s="16" t="s">
        <v>95</v>
      </c>
      <c r="D133" s="16" t="s">
        <v>18</v>
      </c>
      <c r="E133" s="17">
        <v>44285.0</v>
      </c>
      <c r="F133" s="16" t="s">
        <v>36</v>
      </c>
      <c r="G133" s="16" t="s">
        <v>325</v>
      </c>
      <c r="H133" s="16" t="s">
        <v>21</v>
      </c>
      <c r="I133" s="16" t="s">
        <v>326</v>
      </c>
    </row>
    <row r="134" ht="12.75" customHeight="1">
      <c r="A134" s="16">
        <v>128.0</v>
      </c>
      <c r="B134" s="16" t="s">
        <v>328</v>
      </c>
      <c r="C134" s="16" t="s">
        <v>17</v>
      </c>
      <c r="D134" s="16" t="s">
        <v>18</v>
      </c>
      <c r="E134" s="17">
        <v>46022.0</v>
      </c>
      <c r="F134" s="16" t="s">
        <v>19</v>
      </c>
      <c r="G134" s="16" t="s">
        <v>329</v>
      </c>
      <c r="H134" s="16" t="s">
        <v>21</v>
      </c>
      <c r="I134" s="16" t="s">
        <v>330</v>
      </c>
    </row>
    <row r="135" ht="12.75" customHeight="1">
      <c r="A135" s="16">
        <v>129.0</v>
      </c>
      <c r="B135" s="16" t="s">
        <v>331</v>
      </c>
      <c r="C135" s="16" t="s">
        <v>17</v>
      </c>
      <c r="D135" s="16" t="s">
        <v>18</v>
      </c>
      <c r="E135" s="17">
        <v>46022.0</v>
      </c>
      <c r="F135" s="16" t="s">
        <v>60</v>
      </c>
      <c r="G135" s="16" t="s">
        <v>279</v>
      </c>
      <c r="H135" s="16" t="s">
        <v>21</v>
      </c>
      <c r="I135" s="16" t="s">
        <v>332</v>
      </c>
    </row>
    <row r="136" ht="12.75" customHeight="1">
      <c r="A136" s="16">
        <v>130.0</v>
      </c>
      <c r="B136" s="16" t="s">
        <v>333</v>
      </c>
      <c r="C136" s="16" t="s">
        <v>49</v>
      </c>
      <c r="D136" s="16" t="s">
        <v>18</v>
      </c>
      <c r="E136" s="17">
        <v>44006.0</v>
      </c>
      <c r="F136" s="16" t="s">
        <v>334</v>
      </c>
      <c r="G136" s="16" t="s">
        <v>61</v>
      </c>
      <c r="H136" s="16" t="s">
        <v>21</v>
      </c>
      <c r="I136" s="16" t="s">
        <v>62</v>
      </c>
    </row>
    <row r="137" ht="12.75" customHeight="1">
      <c r="A137" s="16">
        <v>131.0</v>
      </c>
      <c r="B137" s="16" t="s">
        <v>335</v>
      </c>
      <c r="C137" s="16" t="s">
        <v>49</v>
      </c>
      <c r="D137" s="16" t="s">
        <v>18</v>
      </c>
      <c r="E137" s="17">
        <v>44006.0</v>
      </c>
      <c r="F137" s="16" t="s">
        <v>334</v>
      </c>
      <c r="G137" s="16" t="s">
        <v>61</v>
      </c>
      <c r="H137" s="16" t="s">
        <v>21</v>
      </c>
      <c r="I137" s="16" t="s">
        <v>62</v>
      </c>
    </row>
    <row r="138" ht="12.75" customHeight="1">
      <c r="A138" s="16">
        <v>132.0</v>
      </c>
      <c r="B138" s="16" t="s">
        <v>336</v>
      </c>
      <c r="C138" s="16" t="s">
        <v>49</v>
      </c>
      <c r="D138" s="16" t="s">
        <v>18</v>
      </c>
      <c r="E138" s="17">
        <v>44006.0</v>
      </c>
      <c r="F138" s="16" t="s">
        <v>19</v>
      </c>
      <c r="G138" s="16" t="s">
        <v>61</v>
      </c>
      <c r="H138" s="16" t="s">
        <v>21</v>
      </c>
      <c r="I138" s="16" t="s">
        <v>62</v>
      </c>
    </row>
    <row r="139" ht="12.75" customHeight="1">
      <c r="A139" s="16">
        <v>133.0</v>
      </c>
      <c r="B139" s="16" t="s">
        <v>337</v>
      </c>
      <c r="C139" s="16" t="s">
        <v>49</v>
      </c>
      <c r="D139" s="16" t="s">
        <v>18</v>
      </c>
      <c r="E139" s="17">
        <v>44006.0</v>
      </c>
      <c r="F139" s="16" t="s">
        <v>19</v>
      </c>
      <c r="G139" s="16" t="s">
        <v>61</v>
      </c>
      <c r="H139" s="16" t="s">
        <v>21</v>
      </c>
      <c r="I139" s="16" t="s">
        <v>62</v>
      </c>
    </row>
    <row r="140" ht="12.75" customHeight="1">
      <c r="A140" s="16">
        <v>134.0</v>
      </c>
      <c r="B140" s="16" t="s">
        <v>338</v>
      </c>
      <c r="C140" s="16" t="s">
        <v>49</v>
      </c>
      <c r="D140" s="16" t="s">
        <v>18</v>
      </c>
      <c r="E140" s="17">
        <v>44006.0</v>
      </c>
      <c r="F140" s="16" t="s">
        <v>19</v>
      </c>
      <c r="G140" s="16" t="s">
        <v>61</v>
      </c>
      <c r="H140" s="16" t="s">
        <v>21</v>
      </c>
      <c r="I140" s="16" t="s">
        <v>62</v>
      </c>
    </row>
    <row r="141" ht="12.75" customHeight="1">
      <c r="A141" s="16">
        <v>135.0</v>
      </c>
      <c r="B141" s="16" t="s">
        <v>339</v>
      </c>
      <c r="C141" s="16" t="s">
        <v>49</v>
      </c>
      <c r="D141" s="16" t="s">
        <v>18</v>
      </c>
      <c r="E141" s="17">
        <v>44006.0</v>
      </c>
      <c r="F141" s="16" t="s">
        <v>19</v>
      </c>
      <c r="G141" s="16" t="s">
        <v>61</v>
      </c>
      <c r="H141" s="16" t="s">
        <v>21</v>
      </c>
      <c r="I141" s="16" t="s">
        <v>62</v>
      </c>
    </row>
    <row r="142" ht="12.75" customHeight="1">
      <c r="A142" s="16">
        <v>136.0</v>
      </c>
      <c r="B142" s="16" t="s">
        <v>340</v>
      </c>
      <c r="C142" s="16" t="s">
        <v>49</v>
      </c>
      <c r="D142" s="16" t="s">
        <v>18</v>
      </c>
      <c r="E142" s="17">
        <v>44006.0</v>
      </c>
      <c r="F142" s="16" t="s">
        <v>19</v>
      </c>
      <c r="G142" s="16" t="s">
        <v>61</v>
      </c>
      <c r="H142" s="16" t="s">
        <v>21</v>
      </c>
      <c r="I142" s="16" t="s">
        <v>62</v>
      </c>
    </row>
    <row r="143" ht="12.75" customHeight="1">
      <c r="A143" s="16">
        <v>137.0</v>
      </c>
      <c r="B143" s="16" t="s">
        <v>341</v>
      </c>
      <c r="C143" s="16" t="s">
        <v>49</v>
      </c>
      <c r="D143" s="16" t="s">
        <v>18</v>
      </c>
      <c r="E143" s="17">
        <v>44006.0</v>
      </c>
      <c r="F143" s="16" t="s">
        <v>342</v>
      </c>
      <c r="G143" s="16" t="s">
        <v>61</v>
      </c>
      <c r="H143" s="16" t="s">
        <v>21</v>
      </c>
      <c r="I143" s="16" t="s">
        <v>62</v>
      </c>
    </row>
    <row r="144" ht="12.75" customHeight="1">
      <c r="A144" s="16">
        <v>138.0</v>
      </c>
      <c r="B144" s="16" t="s">
        <v>343</v>
      </c>
      <c r="C144" s="16" t="s">
        <v>49</v>
      </c>
      <c r="D144" s="16" t="s">
        <v>18</v>
      </c>
      <c r="E144" s="17">
        <v>44006.0</v>
      </c>
      <c r="F144" s="16" t="s">
        <v>342</v>
      </c>
      <c r="G144" s="16" t="s">
        <v>61</v>
      </c>
      <c r="H144" s="16" t="s">
        <v>21</v>
      </c>
      <c r="I144" s="16" t="s">
        <v>62</v>
      </c>
    </row>
    <row r="145" ht="12.75" customHeight="1">
      <c r="A145" s="16">
        <v>139.0</v>
      </c>
      <c r="B145" s="16" t="s">
        <v>344</v>
      </c>
      <c r="C145" s="16" t="s">
        <v>49</v>
      </c>
      <c r="D145" s="16" t="s">
        <v>18</v>
      </c>
      <c r="E145" s="17">
        <v>44006.0</v>
      </c>
      <c r="F145" s="16" t="s">
        <v>342</v>
      </c>
      <c r="G145" s="16" t="s">
        <v>61</v>
      </c>
      <c r="H145" s="16" t="s">
        <v>21</v>
      </c>
      <c r="I145" s="16" t="s">
        <v>62</v>
      </c>
    </row>
    <row r="146" ht="12.75" customHeight="1">
      <c r="A146" s="16">
        <v>140.0</v>
      </c>
      <c r="B146" s="16" t="s">
        <v>345</v>
      </c>
      <c r="C146" s="16" t="s">
        <v>49</v>
      </c>
      <c r="D146" s="16" t="s">
        <v>18</v>
      </c>
      <c r="E146" s="17">
        <v>44006.0</v>
      </c>
      <c r="F146" s="16" t="s">
        <v>342</v>
      </c>
      <c r="G146" s="16" t="s">
        <v>61</v>
      </c>
      <c r="H146" s="16" t="s">
        <v>21</v>
      </c>
      <c r="I146" s="16" t="s">
        <v>62</v>
      </c>
    </row>
    <row r="147" ht="12.75" customHeight="1">
      <c r="A147" s="16">
        <v>141.0</v>
      </c>
      <c r="B147" s="16" t="s">
        <v>346</v>
      </c>
      <c r="C147" s="16" t="s">
        <v>49</v>
      </c>
      <c r="D147" s="16" t="s">
        <v>18</v>
      </c>
      <c r="E147" s="17">
        <v>44006.0</v>
      </c>
      <c r="F147" s="16" t="s">
        <v>342</v>
      </c>
      <c r="G147" s="16" t="s">
        <v>61</v>
      </c>
      <c r="H147" s="16" t="s">
        <v>21</v>
      </c>
      <c r="I147" s="16" t="s">
        <v>62</v>
      </c>
    </row>
    <row r="148" ht="12.75" customHeight="1">
      <c r="A148" s="16">
        <v>142.0</v>
      </c>
      <c r="B148" s="16" t="s">
        <v>347</v>
      </c>
      <c r="C148" s="16" t="s">
        <v>49</v>
      </c>
      <c r="D148" s="16" t="s">
        <v>18</v>
      </c>
      <c r="E148" s="17">
        <v>44006.0</v>
      </c>
      <c r="F148" s="16" t="s">
        <v>342</v>
      </c>
      <c r="G148" s="16" t="s">
        <v>61</v>
      </c>
      <c r="H148" s="16" t="s">
        <v>21</v>
      </c>
      <c r="I148" s="16" t="s">
        <v>62</v>
      </c>
    </row>
    <row r="149" ht="12.75" customHeight="1">
      <c r="A149" s="16">
        <v>143.0</v>
      </c>
      <c r="B149" s="16" t="s">
        <v>348</v>
      </c>
      <c r="C149" s="16" t="s">
        <v>49</v>
      </c>
      <c r="D149" s="16" t="s">
        <v>18</v>
      </c>
      <c r="E149" s="17">
        <v>44006.0</v>
      </c>
      <c r="F149" s="16" t="s">
        <v>342</v>
      </c>
      <c r="G149" s="16" t="s">
        <v>61</v>
      </c>
      <c r="H149" s="16" t="s">
        <v>21</v>
      </c>
      <c r="I149" s="16" t="s">
        <v>62</v>
      </c>
    </row>
    <row r="150" ht="12.75" customHeight="1">
      <c r="A150" s="16">
        <v>144.0</v>
      </c>
      <c r="B150" s="16" t="s">
        <v>349</v>
      </c>
      <c r="C150" s="16" t="s">
        <v>49</v>
      </c>
      <c r="D150" s="16" t="s">
        <v>18</v>
      </c>
      <c r="E150" s="17">
        <v>44006.0</v>
      </c>
      <c r="F150" s="16" t="s">
        <v>60</v>
      </c>
      <c r="G150" s="16" t="s">
        <v>61</v>
      </c>
      <c r="H150" s="16" t="s">
        <v>21</v>
      </c>
      <c r="I150" s="16" t="s">
        <v>62</v>
      </c>
    </row>
    <row r="151" ht="12.75" customHeight="1">
      <c r="A151" s="16">
        <v>145.0</v>
      </c>
      <c r="B151" s="16" t="s">
        <v>350</v>
      </c>
      <c r="C151" s="16" t="s">
        <v>49</v>
      </c>
      <c r="D151" s="16" t="s">
        <v>18</v>
      </c>
      <c r="E151" s="17">
        <v>44006.0</v>
      </c>
      <c r="F151" s="16" t="s">
        <v>60</v>
      </c>
      <c r="G151" s="16" t="s">
        <v>61</v>
      </c>
      <c r="H151" s="16" t="s">
        <v>21</v>
      </c>
      <c r="I151" s="16" t="s">
        <v>62</v>
      </c>
    </row>
    <row r="152" ht="12.75" customHeight="1">
      <c r="A152" s="16">
        <v>146.0</v>
      </c>
      <c r="B152" s="16" t="s">
        <v>351</v>
      </c>
      <c r="C152" s="16" t="s">
        <v>49</v>
      </c>
      <c r="D152" s="16" t="s">
        <v>18</v>
      </c>
      <c r="E152" s="17">
        <v>44006.0</v>
      </c>
      <c r="F152" s="16" t="s">
        <v>342</v>
      </c>
      <c r="G152" s="16" t="s">
        <v>61</v>
      </c>
      <c r="H152" s="16" t="s">
        <v>21</v>
      </c>
      <c r="I152" s="16" t="s">
        <v>62</v>
      </c>
    </row>
    <row r="153" ht="12.75" customHeight="1">
      <c r="A153" s="16">
        <v>147.0</v>
      </c>
      <c r="B153" s="16" t="s">
        <v>352</v>
      </c>
      <c r="C153" s="16" t="s">
        <v>49</v>
      </c>
      <c r="D153" s="16" t="s">
        <v>18</v>
      </c>
      <c r="E153" s="17">
        <v>44006.0</v>
      </c>
      <c r="F153" s="16" t="s">
        <v>60</v>
      </c>
      <c r="G153" s="16" t="s">
        <v>61</v>
      </c>
      <c r="H153" s="16" t="s">
        <v>21</v>
      </c>
      <c r="I153" s="16" t="s">
        <v>62</v>
      </c>
    </row>
    <row r="154" ht="12.75" customHeight="1">
      <c r="A154" s="16">
        <v>148.0</v>
      </c>
      <c r="B154" s="16" t="s">
        <v>353</v>
      </c>
      <c r="C154" s="16" t="s">
        <v>49</v>
      </c>
      <c r="D154" s="16" t="s">
        <v>18</v>
      </c>
      <c r="E154" s="17">
        <v>44006.0</v>
      </c>
      <c r="F154" s="16" t="s">
        <v>60</v>
      </c>
      <c r="G154" s="16" t="s">
        <v>61</v>
      </c>
      <c r="H154" s="16" t="s">
        <v>21</v>
      </c>
      <c r="I154" s="16" t="s">
        <v>62</v>
      </c>
    </row>
    <row r="155" ht="12.75" customHeight="1">
      <c r="A155" s="16">
        <v>149.0</v>
      </c>
      <c r="B155" s="16" t="s">
        <v>354</v>
      </c>
      <c r="C155" s="16" t="s">
        <v>49</v>
      </c>
      <c r="D155" s="16" t="s">
        <v>18</v>
      </c>
      <c r="E155" s="17">
        <v>44006.0</v>
      </c>
      <c r="F155" s="16" t="s">
        <v>60</v>
      </c>
      <c r="G155" s="16" t="s">
        <v>61</v>
      </c>
      <c r="H155" s="16" t="s">
        <v>21</v>
      </c>
      <c r="I155" s="16" t="s">
        <v>62</v>
      </c>
    </row>
    <row r="156" ht="12.75" customHeight="1">
      <c r="A156" s="16">
        <v>150.0</v>
      </c>
      <c r="B156" s="16" t="s">
        <v>355</v>
      </c>
      <c r="C156" s="16" t="s">
        <v>49</v>
      </c>
      <c r="D156" s="16" t="s">
        <v>18</v>
      </c>
      <c r="E156" s="17">
        <v>44006.0</v>
      </c>
      <c r="F156" s="16" t="s">
        <v>60</v>
      </c>
      <c r="G156" s="16" t="s">
        <v>61</v>
      </c>
      <c r="H156" s="16" t="s">
        <v>21</v>
      </c>
      <c r="I156" s="16" t="s">
        <v>62</v>
      </c>
    </row>
    <row r="157" ht="12.75" customHeight="1">
      <c r="A157" s="16">
        <v>151.0</v>
      </c>
      <c r="B157" s="16" t="s">
        <v>356</v>
      </c>
      <c r="C157" s="16" t="s">
        <v>49</v>
      </c>
      <c r="D157" s="16" t="s">
        <v>18</v>
      </c>
      <c r="E157" s="17">
        <v>44006.0</v>
      </c>
      <c r="F157" s="16" t="s">
        <v>60</v>
      </c>
      <c r="G157" s="16" t="s">
        <v>61</v>
      </c>
      <c r="H157" s="16" t="s">
        <v>21</v>
      </c>
      <c r="I157" s="16" t="s">
        <v>62</v>
      </c>
    </row>
    <row r="158" ht="12.75" customHeight="1">
      <c r="A158" s="16">
        <v>152.0</v>
      </c>
      <c r="B158" s="16" t="s">
        <v>357</v>
      </c>
      <c r="C158" s="16" t="s">
        <v>49</v>
      </c>
      <c r="D158" s="16" t="s">
        <v>18</v>
      </c>
      <c r="E158" s="17">
        <v>44006.0</v>
      </c>
      <c r="F158" s="16" t="s">
        <v>60</v>
      </c>
      <c r="G158" s="16" t="s">
        <v>61</v>
      </c>
      <c r="H158" s="16" t="s">
        <v>21</v>
      </c>
      <c r="I158" s="16" t="s">
        <v>62</v>
      </c>
    </row>
    <row r="159" ht="12.75" customHeight="1">
      <c r="A159" s="16">
        <v>153.0</v>
      </c>
      <c r="B159" s="16" t="s">
        <v>358</v>
      </c>
      <c r="C159" s="16" t="s">
        <v>49</v>
      </c>
      <c r="D159" s="16" t="s">
        <v>18</v>
      </c>
      <c r="E159" s="17">
        <v>44006.0</v>
      </c>
      <c r="F159" s="16" t="s">
        <v>60</v>
      </c>
      <c r="G159" s="16" t="s">
        <v>61</v>
      </c>
      <c r="H159" s="16" t="s">
        <v>21</v>
      </c>
      <c r="I159" s="16" t="s">
        <v>62</v>
      </c>
    </row>
    <row r="160" ht="12.75" customHeight="1">
      <c r="A160" s="16">
        <v>154.0</v>
      </c>
      <c r="B160" s="16" t="s">
        <v>359</v>
      </c>
      <c r="C160" s="16" t="s">
        <v>49</v>
      </c>
      <c r="D160" s="16" t="s">
        <v>18</v>
      </c>
      <c r="E160" s="17">
        <v>44006.0</v>
      </c>
      <c r="F160" s="16" t="s">
        <v>60</v>
      </c>
      <c r="G160" s="16" t="s">
        <v>61</v>
      </c>
      <c r="H160" s="16" t="s">
        <v>21</v>
      </c>
      <c r="I160" s="16" t="s">
        <v>62</v>
      </c>
    </row>
    <row r="161" ht="12.75" customHeight="1">
      <c r="A161" s="16">
        <v>155.0</v>
      </c>
      <c r="B161" s="16" t="s">
        <v>360</v>
      </c>
      <c r="C161" s="16" t="s">
        <v>49</v>
      </c>
      <c r="D161" s="16" t="s">
        <v>18</v>
      </c>
      <c r="E161" s="17">
        <v>44006.0</v>
      </c>
      <c r="F161" s="16" t="s">
        <v>60</v>
      </c>
      <c r="G161" s="16" t="s">
        <v>61</v>
      </c>
      <c r="H161" s="16" t="s">
        <v>21</v>
      </c>
      <c r="I161" s="16" t="s">
        <v>62</v>
      </c>
    </row>
    <row r="162" ht="12.75" customHeight="1">
      <c r="A162" s="16">
        <v>156.0</v>
      </c>
      <c r="B162" s="16" t="s">
        <v>361</v>
      </c>
      <c r="C162" s="16" t="s">
        <v>49</v>
      </c>
      <c r="D162" s="16" t="s">
        <v>18</v>
      </c>
      <c r="E162" s="17">
        <v>44006.0</v>
      </c>
      <c r="F162" s="16" t="s">
        <v>60</v>
      </c>
      <c r="G162" s="16" t="s">
        <v>61</v>
      </c>
      <c r="H162" s="16" t="s">
        <v>21</v>
      </c>
      <c r="I162" s="16" t="s">
        <v>62</v>
      </c>
    </row>
    <row r="163" ht="12.75" customHeight="1">
      <c r="A163" s="16">
        <v>157.0</v>
      </c>
      <c r="B163" s="16" t="s">
        <v>362</v>
      </c>
      <c r="C163" s="16" t="s">
        <v>49</v>
      </c>
      <c r="D163" s="16" t="s">
        <v>18</v>
      </c>
      <c r="E163" s="17">
        <v>44006.0</v>
      </c>
      <c r="F163" s="16" t="s">
        <v>60</v>
      </c>
      <c r="G163" s="16" t="s">
        <v>61</v>
      </c>
      <c r="H163" s="16" t="s">
        <v>21</v>
      </c>
      <c r="I163" s="16" t="s">
        <v>62</v>
      </c>
    </row>
    <row r="164" ht="12.75" customHeight="1">
      <c r="A164" s="16">
        <v>158.0</v>
      </c>
      <c r="B164" s="16" t="s">
        <v>363</v>
      </c>
      <c r="C164" s="16" t="s">
        <v>49</v>
      </c>
      <c r="D164" s="16" t="s">
        <v>18</v>
      </c>
      <c r="E164" s="17">
        <v>44006.0</v>
      </c>
      <c r="F164" s="16" t="s">
        <v>60</v>
      </c>
      <c r="G164" s="16" t="s">
        <v>61</v>
      </c>
      <c r="H164" s="16" t="s">
        <v>21</v>
      </c>
      <c r="I164" s="16" t="s">
        <v>62</v>
      </c>
    </row>
    <row r="165" ht="12.75" customHeight="1">
      <c r="A165" s="16">
        <v>159.0</v>
      </c>
      <c r="B165" s="16" t="s">
        <v>364</v>
      </c>
      <c r="C165" s="16" t="s">
        <v>49</v>
      </c>
      <c r="D165" s="16" t="s">
        <v>18</v>
      </c>
      <c r="E165" s="17">
        <v>44006.0</v>
      </c>
      <c r="F165" s="16" t="s">
        <v>60</v>
      </c>
      <c r="G165" s="16" t="s">
        <v>61</v>
      </c>
      <c r="H165" s="16" t="s">
        <v>21</v>
      </c>
      <c r="I165" s="16" t="s">
        <v>62</v>
      </c>
    </row>
    <row r="166" ht="12.75" customHeight="1">
      <c r="A166" s="16">
        <v>160.0</v>
      </c>
      <c r="B166" s="16" t="s">
        <v>365</v>
      </c>
      <c r="C166" s="16" t="s">
        <v>49</v>
      </c>
      <c r="D166" s="16" t="s">
        <v>18</v>
      </c>
      <c r="E166" s="17">
        <v>44006.0</v>
      </c>
      <c r="F166" s="16" t="s">
        <v>60</v>
      </c>
      <c r="G166" s="16" t="s">
        <v>61</v>
      </c>
      <c r="H166" s="16" t="s">
        <v>21</v>
      </c>
      <c r="I166" s="16" t="s">
        <v>62</v>
      </c>
    </row>
    <row r="167" ht="12.75" customHeight="1">
      <c r="A167" s="16">
        <v>161.0</v>
      </c>
      <c r="B167" s="16" t="s">
        <v>366</v>
      </c>
      <c r="C167" s="16" t="s">
        <v>49</v>
      </c>
      <c r="D167" s="16" t="s">
        <v>18</v>
      </c>
      <c r="E167" s="17">
        <v>44006.0</v>
      </c>
      <c r="F167" s="16" t="s">
        <v>60</v>
      </c>
      <c r="G167" s="16" t="s">
        <v>61</v>
      </c>
      <c r="H167" s="16" t="s">
        <v>21</v>
      </c>
      <c r="I167" s="16" t="s">
        <v>62</v>
      </c>
    </row>
    <row r="168" ht="12.75" customHeight="1">
      <c r="A168" s="16">
        <v>162.0</v>
      </c>
      <c r="B168" s="16" t="s">
        <v>367</v>
      </c>
      <c r="C168" s="16" t="s">
        <v>49</v>
      </c>
      <c r="D168" s="16" t="s">
        <v>18</v>
      </c>
      <c r="E168" s="17">
        <v>44006.0</v>
      </c>
      <c r="F168" s="16" t="s">
        <v>60</v>
      </c>
      <c r="G168" s="16" t="s">
        <v>61</v>
      </c>
      <c r="H168" s="16" t="s">
        <v>21</v>
      </c>
      <c r="I168" s="16" t="s">
        <v>62</v>
      </c>
    </row>
    <row r="169" ht="12.75" customHeight="1">
      <c r="A169" s="16">
        <v>163.0</v>
      </c>
      <c r="B169" s="16" t="s">
        <v>368</v>
      </c>
      <c r="C169" s="16" t="s">
        <v>49</v>
      </c>
      <c r="D169" s="16" t="s">
        <v>18</v>
      </c>
      <c r="E169" s="16" t="s">
        <v>54</v>
      </c>
      <c r="F169" s="16" t="s">
        <v>369</v>
      </c>
      <c r="G169" s="16" t="s">
        <v>273</v>
      </c>
      <c r="H169" s="16" t="s">
        <v>57</v>
      </c>
      <c r="I169" s="16" t="s">
        <v>370</v>
      </c>
    </row>
    <row r="170" ht="12.75" customHeight="1">
      <c r="A170" s="16">
        <v>164.0</v>
      </c>
      <c r="B170" s="16" t="s">
        <v>371</v>
      </c>
      <c r="C170" s="16" t="s">
        <v>49</v>
      </c>
      <c r="D170" s="16" t="s">
        <v>18</v>
      </c>
      <c r="E170" s="16" t="s">
        <v>54</v>
      </c>
      <c r="F170" s="16" t="s">
        <v>372</v>
      </c>
      <c r="G170" s="16" t="s">
        <v>273</v>
      </c>
      <c r="H170" s="16" t="s">
        <v>57</v>
      </c>
      <c r="I170" s="16" t="s">
        <v>370</v>
      </c>
    </row>
    <row r="171" ht="12.75" customHeight="1">
      <c r="A171" s="16">
        <v>165.0</v>
      </c>
      <c r="B171" s="16" t="s">
        <v>373</v>
      </c>
      <c r="C171" s="16" t="s">
        <v>287</v>
      </c>
      <c r="D171" s="16" t="s">
        <v>18</v>
      </c>
      <c r="E171" s="17">
        <v>44196.0</v>
      </c>
      <c r="F171" s="16" t="s">
        <v>19</v>
      </c>
      <c r="G171" s="16" t="s">
        <v>41</v>
      </c>
      <c r="H171" s="16" t="s">
        <v>21</v>
      </c>
      <c r="I171" s="16" t="s">
        <v>374</v>
      </c>
    </row>
    <row r="172" ht="12.75" customHeight="1">
      <c r="A172" s="16">
        <v>166.0</v>
      </c>
      <c r="B172" s="16" t="s">
        <v>375</v>
      </c>
      <c r="C172" s="16" t="s">
        <v>25</v>
      </c>
      <c r="D172" s="16" t="s">
        <v>18</v>
      </c>
      <c r="E172" s="17">
        <v>44196.0</v>
      </c>
      <c r="F172" s="16" t="s">
        <v>19</v>
      </c>
      <c r="G172" s="16" t="s">
        <v>41</v>
      </c>
      <c r="H172" s="16" t="s">
        <v>21</v>
      </c>
      <c r="I172" s="16" t="s">
        <v>374</v>
      </c>
    </row>
    <row r="173" ht="12.75" customHeight="1">
      <c r="A173" s="16">
        <v>167.0</v>
      </c>
      <c r="B173" s="16" t="s">
        <v>376</v>
      </c>
      <c r="C173" s="16" t="s">
        <v>25</v>
      </c>
      <c r="D173" s="16" t="s">
        <v>18</v>
      </c>
      <c r="E173" s="17">
        <v>44196.0</v>
      </c>
      <c r="F173" s="16" t="s">
        <v>19</v>
      </c>
      <c r="G173" s="16" t="s">
        <v>41</v>
      </c>
      <c r="H173" s="16" t="s">
        <v>21</v>
      </c>
      <c r="I173" s="16" t="s">
        <v>374</v>
      </c>
    </row>
    <row r="174" ht="12.75" customHeight="1">
      <c r="A174" s="16">
        <v>168.0</v>
      </c>
      <c r="B174" s="16" t="s">
        <v>377</v>
      </c>
      <c r="C174" s="16" t="s">
        <v>25</v>
      </c>
      <c r="D174" s="16" t="s">
        <v>18</v>
      </c>
      <c r="E174" s="17">
        <v>44196.0</v>
      </c>
      <c r="F174" s="16" t="s">
        <v>19</v>
      </c>
      <c r="G174" s="16" t="s">
        <v>41</v>
      </c>
      <c r="H174" s="16" t="s">
        <v>21</v>
      </c>
      <c r="I174" s="16" t="s">
        <v>374</v>
      </c>
    </row>
    <row r="175" ht="12.75" customHeight="1">
      <c r="A175" s="16">
        <v>169.0</v>
      </c>
      <c r="B175" s="16" t="s">
        <v>378</v>
      </c>
      <c r="C175" s="16" t="s">
        <v>25</v>
      </c>
      <c r="D175" s="16" t="s">
        <v>18</v>
      </c>
      <c r="E175" s="17">
        <v>44196.0</v>
      </c>
      <c r="F175" s="16" t="s">
        <v>19</v>
      </c>
      <c r="G175" s="16" t="s">
        <v>41</v>
      </c>
      <c r="H175" s="16" t="s">
        <v>21</v>
      </c>
      <c r="I175" s="16" t="s">
        <v>374</v>
      </c>
    </row>
    <row r="176" ht="12.75" customHeight="1">
      <c r="A176" s="16">
        <v>170.0</v>
      </c>
      <c r="B176" s="16" t="s">
        <v>379</v>
      </c>
      <c r="C176" s="16" t="s">
        <v>25</v>
      </c>
      <c r="D176" s="16" t="s">
        <v>18</v>
      </c>
      <c r="E176" s="17">
        <v>44196.0</v>
      </c>
      <c r="F176" s="16" t="s">
        <v>19</v>
      </c>
      <c r="G176" s="16" t="s">
        <v>41</v>
      </c>
      <c r="H176" s="16" t="s">
        <v>21</v>
      </c>
      <c r="I176" s="16" t="s">
        <v>374</v>
      </c>
    </row>
    <row r="177" ht="12.75" customHeight="1">
      <c r="A177" s="16">
        <v>171.0</v>
      </c>
      <c r="B177" s="16" t="s">
        <v>380</v>
      </c>
      <c r="C177" s="16" t="s">
        <v>25</v>
      </c>
      <c r="D177" s="16" t="s">
        <v>18</v>
      </c>
      <c r="E177" s="17">
        <v>44196.0</v>
      </c>
      <c r="F177" s="16" t="s">
        <v>19</v>
      </c>
      <c r="G177" s="16" t="s">
        <v>41</v>
      </c>
      <c r="H177" s="16" t="s">
        <v>21</v>
      </c>
      <c r="I177" s="16" t="s">
        <v>374</v>
      </c>
    </row>
    <row r="178" ht="12.75" customHeight="1">
      <c r="A178" s="16">
        <v>172.0</v>
      </c>
      <c r="B178" s="16" t="s">
        <v>381</v>
      </c>
      <c r="C178" s="16" t="s">
        <v>25</v>
      </c>
      <c r="D178" s="16" t="s">
        <v>18</v>
      </c>
      <c r="E178" s="17">
        <v>44196.0</v>
      </c>
      <c r="F178" s="16" t="s">
        <v>19</v>
      </c>
      <c r="G178" s="16" t="s">
        <v>41</v>
      </c>
      <c r="H178" s="16" t="s">
        <v>21</v>
      </c>
      <c r="I178" s="16" t="s">
        <v>374</v>
      </c>
    </row>
    <row r="179" ht="12.75" customHeight="1">
      <c r="A179" s="16">
        <v>173.0</v>
      </c>
      <c r="B179" s="16" t="s">
        <v>382</v>
      </c>
      <c r="C179" s="16" t="s">
        <v>25</v>
      </c>
      <c r="D179" s="16" t="s">
        <v>18</v>
      </c>
      <c r="E179" s="16" t="s">
        <v>54</v>
      </c>
      <c r="F179" s="16" t="s">
        <v>19</v>
      </c>
      <c r="G179" s="16" t="s">
        <v>41</v>
      </c>
      <c r="H179" s="16" t="s">
        <v>57</v>
      </c>
      <c r="I179" s="16" t="s">
        <v>374</v>
      </c>
    </row>
    <row r="180" ht="12.75" customHeight="1">
      <c r="A180" s="16">
        <v>174.0</v>
      </c>
      <c r="B180" s="16" t="s">
        <v>383</v>
      </c>
      <c r="C180" s="16" t="s">
        <v>25</v>
      </c>
      <c r="D180" s="16" t="s">
        <v>18</v>
      </c>
      <c r="E180" s="17">
        <v>44196.0</v>
      </c>
      <c r="F180" s="16" t="s">
        <v>19</v>
      </c>
      <c r="G180" s="16" t="s">
        <v>41</v>
      </c>
      <c r="H180" s="16" t="s">
        <v>21</v>
      </c>
      <c r="I180" s="16" t="s">
        <v>374</v>
      </c>
    </row>
    <row r="181" ht="12.75" customHeight="1">
      <c r="A181" s="16">
        <v>175.0</v>
      </c>
      <c r="B181" s="16" t="s">
        <v>384</v>
      </c>
      <c r="C181" s="16" t="s">
        <v>25</v>
      </c>
      <c r="D181" s="16" t="s">
        <v>18</v>
      </c>
      <c r="E181" s="17">
        <v>44196.0</v>
      </c>
      <c r="F181" s="16" t="s">
        <v>19</v>
      </c>
      <c r="G181" s="16" t="s">
        <v>41</v>
      </c>
      <c r="H181" s="16" t="s">
        <v>21</v>
      </c>
      <c r="I181" s="16" t="s">
        <v>374</v>
      </c>
    </row>
    <row r="182" ht="12.75" customHeight="1">
      <c r="A182" s="16">
        <v>176.0</v>
      </c>
      <c r="B182" s="16" t="s">
        <v>385</v>
      </c>
      <c r="C182" s="16" t="s">
        <v>25</v>
      </c>
      <c r="D182" s="16" t="s">
        <v>18</v>
      </c>
      <c r="E182" s="17">
        <v>44196.0</v>
      </c>
      <c r="F182" s="16" t="s">
        <v>19</v>
      </c>
      <c r="G182" s="16" t="s">
        <v>41</v>
      </c>
      <c r="H182" s="16" t="s">
        <v>21</v>
      </c>
      <c r="I182" s="16" t="s">
        <v>374</v>
      </c>
    </row>
    <row r="183" ht="12.75" customHeight="1">
      <c r="A183" s="16">
        <v>177.0</v>
      </c>
      <c r="B183" s="16" t="s">
        <v>386</v>
      </c>
      <c r="C183" s="16" t="s">
        <v>287</v>
      </c>
      <c r="D183" s="16" t="s">
        <v>18</v>
      </c>
      <c r="E183" s="17">
        <v>44196.0</v>
      </c>
      <c r="F183" s="16" t="s">
        <v>19</v>
      </c>
      <c r="G183" s="16" t="s">
        <v>41</v>
      </c>
      <c r="H183" s="16" t="s">
        <v>21</v>
      </c>
      <c r="I183" s="16" t="s">
        <v>374</v>
      </c>
    </row>
    <row r="184" ht="12.75" customHeight="1">
      <c r="A184" s="16">
        <v>178.0</v>
      </c>
      <c r="B184" s="16" t="s">
        <v>387</v>
      </c>
      <c r="C184" s="16" t="s">
        <v>25</v>
      </c>
      <c r="D184" s="16" t="s">
        <v>18</v>
      </c>
      <c r="E184" s="17">
        <v>44196.0</v>
      </c>
      <c r="F184" s="16" t="s">
        <v>19</v>
      </c>
      <c r="G184" s="16" t="s">
        <v>41</v>
      </c>
      <c r="H184" s="16" t="s">
        <v>21</v>
      </c>
      <c r="I184" s="16" t="s">
        <v>374</v>
      </c>
    </row>
    <row r="185" ht="12.75" customHeight="1">
      <c r="A185" s="16">
        <v>179.0</v>
      </c>
      <c r="B185" s="16" t="s">
        <v>388</v>
      </c>
      <c r="C185" s="16" t="s">
        <v>25</v>
      </c>
      <c r="D185" s="16" t="s">
        <v>18</v>
      </c>
      <c r="E185" s="17">
        <v>44196.0</v>
      </c>
      <c r="F185" s="16" t="s">
        <v>19</v>
      </c>
      <c r="G185" s="16" t="s">
        <v>41</v>
      </c>
      <c r="H185" s="16" t="s">
        <v>21</v>
      </c>
      <c r="I185" s="16" t="s">
        <v>374</v>
      </c>
    </row>
    <row r="186" ht="12.75" customHeight="1">
      <c r="A186" s="16">
        <v>180.0</v>
      </c>
      <c r="B186" s="16" t="s">
        <v>389</v>
      </c>
      <c r="C186" s="16" t="s">
        <v>25</v>
      </c>
      <c r="D186" s="16" t="s">
        <v>18</v>
      </c>
      <c r="E186" s="17">
        <v>44196.0</v>
      </c>
      <c r="F186" s="16" t="s">
        <v>19</v>
      </c>
      <c r="G186" s="16" t="s">
        <v>41</v>
      </c>
      <c r="H186" s="16" t="s">
        <v>21</v>
      </c>
      <c r="I186" s="16" t="s">
        <v>374</v>
      </c>
    </row>
    <row r="187" ht="12.75" customHeight="1">
      <c r="A187" s="16">
        <v>181.0</v>
      </c>
      <c r="B187" s="16" t="s">
        <v>390</v>
      </c>
      <c r="C187" s="16" t="s">
        <v>25</v>
      </c>
      <c r="D187" s="16" t="s">
        <v>18</v>
      </c>
      <c r="E187" s="16" t="s">
        <v>54</v>
      </c>
      <c r="F187" s="16" t="s">
        <v>19</v>
      </c>
      <c r="G187" s="16" t="s">
        <v>137</v>
      </c>
      <c r="H187" s="16" t="s">
        <v>57</v>
      </c>
      <c r="I187" s="16" t="s">
        <v>138</v>
      </c>
    </row>
    <row r="188" ht="12.75" customHeight="1">
      <c r="A188" s="16">
        <v>182.0</v>
      </c>
      <c r="B188" s="16" t="s">
        <v>391</v>
      </c>
      <c r="C188" s="16" t="s">
        <v>49</v>
      </c>
      <c r="D188" s="16" t="s">
        <v>18</v>
      </c>
      <c r="E188" s="17">
        <v>45657.0</v>
      </c>
      <c r="F188" s="16" t="s">
        <v>392</v>
      </c>
      <c r="G188" s="16" t="s">
        <v>393</v>
      </c>
      <c r="H188" s="16" t="s">
        <v>21</v>
      </c>
      <c r="I188" s="16" t="s">
        <v>394</v>
      </c>
    </row>
    <row r="189" ht="12.75" customHeight="1">
      <c r="A189" s="16">
        <v>183.0</v>
      </c>
      <c r="B189" s="16" t="s">
        <v>395</v>
      </c>
      <c r="C189" s="16" t="s">
        <v>49</v>
      </c>
      <c r="D189" s="16" t="s">
        <v>18</v>
      </c>
      <c r="E189" s="17">
        <v>44926.0</v>
      </c>
      <c r="F189" s="16" t="s">
        <v>396</v>
      </c>
      <c r="G189" s="16" t="s">
        <v>397</v>
      </c>
      <c r="H189" s="16" t="s">
        <v>21</v>
      </c>
      <c r="I189" s="16" t="s">
        <v>398</v>
      </c>
    </row>
    <row r="190" ht="12.75" customHeight="1">
      <c r="A190" s="16">
        <v>184.0</v>
      </c>
      <c r="B190" s="16" t="s">
        <v>399</v>
      </c>
      <c r="C190" s="16" t="s">
        <v>49</v>
      </c>
      <c r="D190" s="16" t="s">
        <v>18</v>
      </c>
      <c r="E190" s="17">
        <v>44926.0</v>
      </c>
      <c r="F190" s="16" t="s">
        <v>400</v>
      </c>
      <c r="G190" s="16" t="s">
        <v>397</v>
      </c>
      <c r="H190" s="16" t="s">
        <v>21</v>
      </c>
      <c r="I190" s="16" t="s">
        <v>398</v>
      </c>
    </row>
    <row r="191" ht="12.75" customHeight="1">
      <c r="A191" s="16">
        <v>185.0</v>
      </c>
      <c r="B191" s="16" t="s">
        <v>401</v>
      </c>
      <c r="C191" s="16" t="s">
        <v>17</v>
      </c>
      <c r="D191" s="16" t="s">
        <v>18</v>
      </c>
      <c r="E191" s="16" t="s">
        <v>54</v>
      </c>
      <c r="F191" s="16" t="s">
        <v>19</v>
      </c>
      <c r="G191" s="16" t="s">
        <v>46</v>
      </c>
      <c r="H191" s="16" t="s">
        <v>57</v>
      </c>
      <c r="I191" s="16" t="s">
        <v>402</v>
      </c>
    </row>
    <row r="192" ht="12.75" customHeight="1">
      <c r="A192" s="16">
        <v>186.0</v>
      </c>
      <c r="B192" s="16" t="s">
        <v>403</v>
      </c>
      <c r="C192" s="16" t="s">
        <v>25</v>
      </c>
      <c r="D192" s="16" t="s">
        <v>18</v>
      </c>
      <c r="E192" s="17">
        <v>44443.0</v>
      </c>
      <c r="F192" s="16" t="s">
        <v>36</v>
      </c>
      <c r="G192" s="16" t="s">
        <v>37</v>
      </c>
      <c r="H192" s="16" t="s">
        <v>168</v>
      </c>
      <c r="I192" s="16" t="s">
        <v>404</v>
      </c>
    </row>
    <row r="193" ht="12.75" customHeight="1">
      <c r="A193" s="16">
        <v>187.0</v>
      </c>
      <c r="B193" s="16" t="s">
        <v>405</v>
      </c>
      <c r="C193" s="16" t="s">
        <v>49</v>
      </c>
      <c r="D193" s="16" t="s">
        <v>18</v>
      </c>
      <c r="E193" s="16" t="s">
        <v>54</v>
      </c>
      <c r="F193" s="16" t="s">
        <v>400</v>
      </c>
      <c r="G193" s="16" t="s">
        <v>406</v>
      </c>
      <c r="H193" s="16" t="s">
        <v>21</v>
      </c>
      <c r="I193" s="16" t="s">
        <v>407</v>
      </c>
    </row>
    <row r="194" ht="12.75" customHeight="1">
      <c r="A194" s="16">
        <v>188.0</v>
      </c>
      <c r="B194" s="16" t="s">
        <v>408</v>
      </c>
      <c r="C194" s="16" t="s">
        <v>95</v>
      </c>
      <c r="D194" s="16" t="s">
        <v>18</v>
      </c>
      <c r="E194" s="17">
        <v>45291.0</v>
      </c>
      <c r="F194" s="16" t="s">
        <v>409</v>
      </c>
      <c r="G194" s="16" t="s">
        <v>410</v>
      </c>
      <c r="H194" s="16" t="s">
        <v>21</v>
      </c>
      <c r="I194" s="16" t="s">
        <v>411</v>
      </c>
    </row>
    <row r="195" ht="12.75" customHeight="1">
      <c r="A195" s="16">
        <v>189.0</v>
      </c>
      <c r="B195" s="16" t="s">
        <v>412</v>
      </c>
      <c r="C195" s="16" t="s">
        <v>49</v>
      </c>
      <c r="D195" s="16" t="s">
        <v>18</v>
      </c>
      <c r="E195" s="16" t="s">
        <v>54</v>
      </c>
      <c r="F195" s="16" t="s">
        <v>413</v>
      </c>
      <c r="G195" s="16" t="s">
        <v>414</v>
      </c>
      <c r="H195" s="16" t="s">
        <v>57</v>
      </c>
      <c r="I195" s="16" t="s">
        <v>415</v>
      </c>
    </row>
    <row r="196" ht="12.75" customHeight="1">
      <c r="A196" s="16">
        <v>190.0</v>
      </c>
      <c r="B196" s="16" t="s">
        <v>416</v>
      </c>
      <c r="C196" s="16" t="s">
        <v>49</v>
      </c>
      <c r="D196" s="16" t="s">
        <v>18</v>
      </c>
      <c r="E196" s="16" t="s">
        <v>54</v>
      </c>
      <c r="F196" s="16" t="s">
        <v>417</v>
      </c>
      <c r="G196" s="16" t="s">
        <v>418</v>
      </c>
      <c r="H196" s="16" t="s">
        <v>57</v>
      </c>
      <c r="I196" s="16" t="s">
        <v>419</v>
      </c>
    </row>
    <row r="197" ht="12.75" customHeight="1">
      <c r="A197" s="16">
        <v>191.0</v>
      </c>
      <c r="B197" s="16" t="s">
        <v>420</v>
      </c>
      <c r="C197" s="16" t="s">
        <v>49</v>
      </c>
      <c r="D197" s="16" t="s">
        <v>18</v>
      </c>
      <c r="E197" s="16" t="s">
        <v>54</v>
      </c>
      <c r="F197" s="16" t="s">
        <v>421</v>
      </c>
      <c r="G197" s="16" t="s">
        <v>422</v>
      </c>
      <c r="H197" s="16" t="s">
        <v>57</v>
      </c>
      <c r="I197" s="16" t="s">
        <v>423</v>
      </c>
    </row>
    <row r="198" ht="12.75" customHeight="1">
      <c r="A198" s="16">
        <v>192.0</v>
      </c>
      <c r="B198" s="16" t="s">
        <v>424</v>
      </c>
      <c r="C198" s="16" t="s">
        <v>49</v>
      </c>
      <c r="D198" s="16" t="s">
        <v>18</v>
      </c>
      <c r="E198" s="16" t="s">
        <v>54</v>
      </c>
      <c r="F198" s="16" t="s">
        <v>413</v>
      </c>
      <c r="G198" s="16" t="s">
        <v>422</v>
      </c>
      <c r="H198" s="16" t="s">
        <v>57</v>
      </c>
      <c r="I198" s="16" t="s">
        <v>423</v>
      </c>
    </row>
    <row r="199" ht="12.75" customHeight="1">
      <c r="A199" s="16">
        <v>193.0</v>
      </c>
      <c r="B199" s="16" t="s">
        <v>425</v>
      </c>
      <c r="C199" s="16" t="s">
        <v>17</v>
      </c>
      <c r="D199" s="16" t="s">
        <v>18</v>
      </c>
      <c r="E199" s="17">
        <v>44196.0</v>
      </c>
      <c r="F199" s="16" t="s">
        <v>426</v>
      </c>
      <c r="G199" s="16" t="s">
        <v>427</v>
      </c>
      <c r="H199" s="16" t="s">
        <v>21</v>
      </c>
      <c r="I199" s="16" t="s">
        <v>428</v>
      </c>
    </row>
    <row r="200" ht="12.75" customHeight="1">
      <c r="A200" s="16">
        <v>194.0</v>
      </c>
      <c r="B200" s="16" t="s">
        <v>429</v>
      </c>
      <c r="C200" s="16" t="s">
        <v>17</v>
      </c>
      <c r="D200" s="16" t="s">
        <v>18</v>
      </c>
      <c r="E200" s="17">
        <v>44196.0</v>
      </c>
      <c r="F200" s="16" t="s">
        <v>193</v>
      </c>
      <c r="G200" s="16" t="s">
        <v>427</v>
      </c>
      <c r="H200" s="16" t="s">
        <v>21</v>
      </c>
      <c r="I200" s="16" t="s">
        <v>430</v>
      </c>
    </row>
    <row r="201" ht="12.75" customHeight="1">
      <c r="A201" s="16">
        <v>195.0</v>
      </c>
      <c r="B201" s="16" t="s">
        <v>431</v>
      </c>
      <c r="C201" s="16" t="s">
        <v>17</v>
      </c>
      <c r="D201" s="16" t="s">
        <v>18</v>
      </c>
      <c r="E201" s="17">
        <v>46680.0</v>
      </c>
      <c r="F201" s="16" t="s">
        <v>432</v>
      </c>
      <c r="G201" s="16" t="s">
        <v>433</v>
      </c>
      <c r="H201" s="16" t="s">
        <v>21</v>
      </c>
      <c r="I201" s="16" t="s">
        <v>434</v>
      </c>
    </row>
    <row r="202" ht="12.75" customHeight="1">
      <c r="A202" s="16">
        <v>196.0</v>
      </c>
      <c r="B202" s="16" t="s">
        <v>435</v>
      </c>
      <c r="C202" s="16" t="s">
        <v>49</v>
      </c>
      <c r="D202" s="16" t="s">
        <v>18</v>
      </c>
      <c r="E202" s="17">
        <v>45741.0</v>
      </c>
      <c r="F202" s="16" t="s">
        <v>400</v>
      </c>
      <c r="G202" s="16" t="s">
        <v>436</v>
      </c>
      <c r="H202" s="16" t="s">
        <v>21</v>
      </c>
      <c r="I202" s="16" t="s">
        <v>437</v>
      </c>
    </row>
    <row r="203" ht="12.75" customHeight="1">
      <c r="A203" s="16">
        <v>197.0</v>
      </c>
      <c r="B203" s="16" t="s">
        <v>438</v>
      </c>
      <c r="C203" s="16" t="s">
        <v>17</v>
      </c>
      <c r="D203" s="16" t="s">
        <v>18</v>
      </c>
      <c r="E203" s="16" t="s">
        <v>54</v>
      </c>
      <c r="F203" s="16" t="s">
        <v>60</v>
      </c>
      <c r="G203" s="16" t="s">
        <v>439</v>
      </c>
      <c r="H203" s="16" t="s">
        <v>57</v>
      </c>
      <c r="I203" s="16" t="s">
        <v>440</v>
      </c>
    </row>
    <row r="204" ht="12.75" customHeight="1">
      <c r="A204" s="16">
        <v>198.0</v>
      </c>
      <c r="B204" s="16" t="s">
        <v>441</v>
      </c>
      <c r="C204" s="16" t="s">
        <v>49</v>
      </c>
      <c r="D204" s="16" t="s">
        <v>18</v>
      </c>
      <c r="E204" s="17">
        <v>45657.0</v>
      </c>
      <c r="F204" s="16" t="s">
        <v>442</v>
      </c>
      <c r="G204" s="16" t="s">
        <v>443</v>
      </c>
      <c r="H204" s="16" t="s">
        <v>21</v>
      </c>
      <c r="I204" s="16" t="s">
        <v>444</v>
      </c>
    </row>
    <row r="205" ht="12.75" customHeight="1">
      <c r="A205" s="16">
        <v>199.0</v>
      </c>
      <c r="B205" s="16" t="s">
        <v>445</v>
      </c>
      <c r="C205" s="16" t="s">
        <v>25</v>
      </c>
      <c r="D205" s="16" t="s">
        <v>18</v>
      </c>
      <c r="E205" s="17">
        <v>47027.0</v>
      </c>
      <c r="F205" s="16" t="s">
        <v>60</v>
      </c>
      <c r="G205" s="16" t="s">
        <v>446</v>
      </c>
      <c r="H205" s="16" t="s">
        <v>21</v>
      </c>
      <c r="I205" s="16" t="s">
        <v>447</v>
      </c>
    </row>
    <row r="206" ht="12.75" customHeight="1">
      <c r="A206" s="16">
        <v>200.0</v>
      </c>
      <c r="B206" s="16" t="s">
        <v>448</v>
      </c>
      <c r="C206" s="16" t="s">
        <v>17</v>
      </c>
      <c r="D206" s="16" t="s">
        <v>18</v>
      </c>
      <c r="E206" s="16" t="s">
        <v>54</v>
      </c>
      <c r="F206" s="16" t="s">
        <v>60</v>
      </c>
      <c r="G206" s="16" t="s">
        <v>449</v>
      </c>
      <c r="H206" s="16" t="s">
        <v>57</v>
      </c>
      <c r="I206" s="16" t="s">
        <v>450</v>
      </c>
    </row>
    <row r="207" ht="12.75" customHeight="1">
      <c r="A207" s="16">
        <v>201.0</v>
      </c>
      <c r="B207" s="16" t="s">
        <v>451</v>
      </c>
      <c r="C207" s="16" t="s">
        <v>25</v>
      </c>
      <c r="D207" s="16" t="s">
        <v>18</v>
      </c>
      <c r="E207" s="16" t="s">
        <v>54</v>
      </c>
      <c r="F207" s="16" t="s">
        <v>60</v>
      </c>
      <c r="G207" s="16" t="s">
        <v>452</v>
      </c>
      <c r="H207" s="16" t="s">
        <v>57</v>
      </c>
      <c r="I207" s="16" t="s">
        <v>453</v>
      </c>
    </row>
    <row r="208" ht="12.75" customHeight="1">
      <c r="A208" s="16">
        <v>202.0</v>
      </c>
      <c r="B208" s="16" t="s">
        <v>454</v>
      </c>
      <c r="C208" s="16" t="s">
        <v>25</v>
      </c>
      <c r="D208" s="16" t="s">
        <v>18</v>
      </c>
      <c r="E208" s="16" t="s">
        <v>54</v>
      </c>
      <c r="F208" s="16" t="s">
        <v>19</v>
      </c>
      <c r="G208" s="16" t="s">
        <v>455</v>
      </c>
      <c r="H208" s="16" t="s">
        <v>57</v>
      </c>
      <c r="I208" s="16" t="s">
        <v>456</v>
      </c>
    </row>
    <row r="209" ht="12.75" customHeight="1">
      <c r="A209" s="16">
        <v>203.0</v>
      </c>
      <c r="B209" s="16" t="s">
        <v>457</v>
      </c>
      <c r="C209" s="16" t="s">
        <v>49</v>
      </c>
      <c r="D209" s="16" t="s">
        <v>18</v>
      </c>
      <c r="E209" s="17">
        <v>44196.0</v>
      </c>
      <c r="F209" s="16" t="s">
        <v>458</v>
      </c>
      <c r="G209" s="16" t="s">
        <v>73</v>
      </c>
      <c r="H209" s="16" t="s">
        <v>21</v>
      </c>
      <c r="I209" s="16" t="s">
        <v>459</v>
      </c>
    </row>
    <row r="210" ht="12.75" customHeight="1">
      <c r="A210" s="16">
        <v>204.0</v>
      </c>
      <c r="B210" s="16" t="s">
        <v>460</v>
      </c>
      <c r="C210" s="16" t="s">
        <v>17</v>
      </c>
      <c r="D210" s="16" t="s">
        <v>18</v>
      </c>
      <c r="E210" s="16" t="s">
        <v>54</v>
      </c>
      <c r="F210" s="16" t="s">
        <v>19</v>
      </c>
      <c r="G210" s="16" t="s">
        <v>461</v>
      </c>
      <c r="H210" s="16" t="s">
        <v>57</v>
      </c>
      <c r="I210" s="16" t="s">
        <v>462</v>
      </c>
    </row>
    <row r="211" ht="12.75" customHeight="1">
      <c r="A211" s="16">
        <v>205.0</v>
      </c>
      <c r="B211" s="16" t="s">
        <v>463</v>
      </c>
      <c r="C211" s="16" t="s">
        <v>17</v>
      </c>
      <c r="D211" s="16" t="s">
        <v>18</v>
      </c>
      <c r="E211" s="16" t="s">
        <v>54</v>
      </c>
      <c r="F211" s="16" t="s">
        <v>19</v>
      </c>
      <c r="G211" s="16" t="s">
        <v>461</v>
      </c>
      <c r="H211" s="16" t="s">
        <v>57</v>
      </c>
      <c r="I211" s="16" t="s">
        <v>462</v>
      </c>
    </row>
    <row r="212" ht="12.75" customHeight="1">
      <c r="A212" s="16">
        <v>206.0</v>
      </c>
      <c r="B212" s="16" t="s">
        <v>464</v>
      </c>
      <c r="C212" s="16" t="s">
        <v>25</v>
      </c>
      <c r="D212" s="16" t="s">
        <v>18</v>
      </c>
      <c r="E212" s="17">
        <v>45713.0</v>
      </c>
      <c r="F212" s="16" t="s">
        <v>60</v>
      </c>
      <c r="G212" s="16" t="s">
        <v>465</v>
      </c>
      <c r="H212" s="16" t="s">
        <v>21</v>
      </c>
      <c r="I212" s="16" t="s">
        <v>466</v>
      </c>
    </row>
    <row r="213" ht="12.75" customHeight="1">
      <c r="A213" s="16">
        <v>207.0</v>
      </c>
      <c r="B213" s="16" t="s">
        <v>467</v>
      </c>
      <c r="C213" s="16" t="s">
        <v>25</v>
      </c>
      <c r="D213" s="16" t="s">
        <v>18</v>
      </c>
      <c r="E213" s="17">
        <v>45713.0</v>
      </c>
      <c r="F213" s="16" t="s">
        <v>60</v>
      </c>
      <c r="G213" s="16" t="s">
        <v>465</v>
      </c>
      <c r="H213" s="16" t="s">
        <v>21</v>
      </c>
      <c r="I213" s="16" t="s">
        <v>466</v>
      </c>
    </row>
    <row r="214" ht="12.75" customHeight="1">
      <c r="A214" s="16">
        <v>208.0</v>
      </c>
      <c r="B214" s="16" t="s">
        <v>468</v>
      </c>
      <c r="C214" s="16" t="s">
        <v>25</v>
      </c>
      <c r="D214" s="16" t="s">
        <v>18</v>
      </c>
      <c r="E214" s="17">
        <v>44260.0</v>
      </c>
      <c r="F214" s="16" t="s">
        <v>469</v>
      </c>
      <c r="G214" s="16" t="s">
        <v>470</v>
      </c>
      <c r="H214" s="16" t="s">
        <v>21</v>
      </c>
      <c r="I214" s="16" t="s">
        <v>471</v>
      </c>
    </row>
    <row r="215" ht="12.75" customHeight="1">
      <c r="A215" s="16">
        <v>209.0</v>
      </c>
      <c r="B215" s="16" t="s">
        <v>472</v>
      </c>
      <c r="C215" s="16" t="s">
        <v>25</v>
      </c>
      <c r="D215" s="16" t="s">
        <v>18</v>
      </c>
      <c r="E215" s="17">
        <v>44518.0</v>
      </c>
      <c r="F215" s="16" t="s">
        <v>473</v>
      </c>
      <c r="G215" s="16" t="s">
        <v>474</v>
      </c>
      <c r="H215" s="16" t="s">
        <v>21</v>
      </c>
      <c r="I215" s="16" t="s">
        <v>475</v>
      </c>
    </row>
    <row r="216" ht="12.75" customHeight="1">
      <c r="A216" s="16">
        <v>210.0</v>
      </c>
      <c r="B216" s="16" t="s">
        <v>476</v>
      </c>
      <c r="C216" s="16" t="s">
        <v>49</v>
      </c>
      <c r="D216" s="16" t="s">
        <v>18</v>
      </c>
      <c r="E216" s="16" t="s">
        <v>54</v>
      </c>
      <c r="F216" s="16" t="s">
        <v>413</v>
      </c>
      <c r="G216" s="16" t="s">
        <v>477</v>
      </c>
      <c r="H216" s="16" t="s">
        <v>57</v>
      </c>
      <c r="I216" s="16" t="s">
        <v>478</v>
      </c>
    </row>
    <row r="217" ht="12.75" customHeight="1">
      <c r="A217" s="16">
        <v>211.0</v>
      </c>
      <c r="B217" s="16" t="s">
        <v>479</v>
      </c>
      <c r="C217" s="16" t="s">
        <v>25</v>
      </c>
      <c r="D217" s="16" t="s">
        <v>18</v>
      </c>
      <c r="E217" s="17">
        <v>44274.0</v>
      </c>
      <c r="F217" s="16" t="s">
        <v>282</v>
      </c>
      <c r="G217" s="16" t="s">
        <v>480</v>
      </c>
      <c r="H217" s="16" t="s">
        <v>21</v>
      </c>
      <c r="I217" s="16" t="s">
        <v>481</v>
      </c>
    </row>
    <row r="218" ht="12.75" customHeight="1">
      <c r="A218" s="16">
        <v>212.0</v>
      </c>
      <c r="B218" s="16" t="s">
        <v>482</v>
      </c>
      <c r="C218" s="16" t="s">
        <v>49</v>
      </c>
      <c r="D218" s="16" t="s">
        <v>18</v>
      </c>
      <c r="E218" s="16" t="s">
        <v>54</v>
      </c>
      <c r="F218" s="16" t="s">
        <v>307</v>
      </c>
      <c r="G218" s="16" t="s">
        <v>298</v>
      </c>
      <c r="H218" s="16" t="s">
        <v>57</v>
      </c>
      <c r="I218" s="16" t="s">
        <v>483</v>
      </c>
    </row>
    <row r="219" ht="12.75" customHeight="1">
      <c r="A219" s="16">
        <v>213.0</v>
      </c>
      <c r="B219" s="16" t="s">
        <v>484</v>
      </c>
      <c r="C219" s="16" t="s">
        <v>49</v>
      </c>
      <c r="D219" s="16" t="s">
        <v>18</v>
      </c>
      <c r="E219" s="16" t="s">
        <v>54</v>
      </c>
      <c r="F219" s="16" t="s">
        <v>485</v>
      </c>
      <c r="G219" s="16" t="s">
        <v>298</v>
      </c>
      <c r="H219" s="16" t="s">
        <v>57</v>
      </c>
      <c r="I219" s="16" t="s">
        <v>483</v>
      </c>
    </row>
    <row r="220" ht="12.75" customHeight="1">
      <c r="A220" s="16">
        <v>214.0</v>
      </c>
      <c r="B220" s="16" t="s">
        <v>486</v>
      </c>
      <c r="C220" s="16" t="s">
        <v>49</v>
      </c>
      <c r="D220" s="16" t="s">
        <v>18</v>
      </c>
      <c r="E220" s="16" t="s">
        <v>54</v>
      </c>
      <c r="F220" s="16" t="s">
        <v>485</v>
      </c>
      <c r="G220" s="16" t="s">
        <v>298</v>
      </c>
      <c r="H220" s="16" t="s">
        <v>57</v>
      </c>
      <c r="I220" s="16" t="s">
        <v>483</v>
      </c>
    </row>
    <row r="221" ht="12.75" customHeight="1">
      <c r="A221" s="16">
        <v>215.0</v>
      </c>
      <c r="B221" s="16" t="s">
        <v>487</v>
      </c>
      <c r="C221" s="16" t="s">
        <v>49</v>
      </c>
      <c r="D221" s="16" t="s">
        <v>18</v>
      </c>
      <c r="E221" s="16" t="s">
        <v>54</v>
      </c>
      <c r="F221" s="16" t="s">
        <v>488</v>
      </c>
      <c r="G221" s="16" t="s">
        <v>298</v>
      </c>
      <c r="H221" s="16" t="s">
        <v>57</v>
      </c>
      <c r="I221" s="16" t="s">
        <v>483</v>
      </c>
    </row>
    <row r="222" ht="12.75" customHeight="1">
      <c r="A222" s="16">
        <v>216.0</v>
      </c>
      <c r="B222" s="16" t="s">
        <v>489</v>
      </c>
      <c r="C222" s="16" t="s">
        <v>49</v>
      </c>
      <c r="D222" s="16" t="s">
        <v>18</v>
      </c>
      <c r="E222" s="16" t="s">
        <v>54</v>
      </c>
      <c r="F222" s="16" t="s">
        <v>208</v>
      </c>
      <c r="G222" s="16" t="s">
        <v>298</v>
      </c>
      <c r="H222" s="16" t="s">
        <v>57</v>
      </c>
      <c r="I222" s="16" t="s">
        <v>483</v>
      </c>
    </row>
    <row r="223" ht="12.75" customHeight="1">
      <c r="A223" s="16">
        <v>217.0</v>
      </c>
      <c r="B223" s="16" t="s">
        <v>490</v>
      </c>
      <c r="C223" s="16" t="s">
        <v>49</v>
      </c>
      <c r="D223" s="16" t="s">
        <v>18</v>
      </c>
      <c r="E223" s="17">
        <v>44761.0</v>
      </c>
      <c r="F223" s="16" t="s">
        <v>491</v>
      </c>
      <c r="G223" s="16" t="s">
        <v>298</v>
      </c>
      <c r="H223" s="16" t="s">
        <v>21</v>
      </c>
      <c r="I223" s="16" t="s">
        <v>483</v>
      </c>
    </row>
    <row r="224" ht="12.75" customHeight="1">
      <c r="A224" s="16">
        <v>218.0</v>
      </c>
      <c r="B224" s="16" t="s">
        <v>492</v>
      </c>
      <c r="C224" s="16" t="s">
        <v>49</v>
      </c>
      <c r="D224" s="16" t="s">
        <v>18</v>
      </c>
      <c r="E224" s="16" t="s">
        <v>54</v>
      </c>
      <c r="F224" s="16" t="s">
        <v>491</v>
      </c>
      <c r="G224" s="16" t="s">
        <v>298</v>
      </c>
      <c r="H224" s="16" t="s">
        <v>57</v>
      </c>
      <c r="I224" s="16" t="s">
        <v>483</v>
      </c>
    </row>
    <row r="225" ht="12.75" customHeight="1">
      <c r="A225" s="16">
        <v>219.0</v>
      </c>
      <c r="B225" s="16" t="s">
        <v>493</v>
      </c>
      <c r="C225" s="16" t="s">
        <v>49</v>
      </c>
      <c r="D225" s="16" t="s">
        <v>18</v>
      </c>
      <c r="E225" s="16" t="s">
        <v>54</v>
      </c>
      <c r="F225" s="16" t="s">
        <v>307</v>
      </c>
      <c r="G225" s="16" t="s">
        <v>298</v>
      </c>
      <c r="H225" s="16" t="s">
        <v>57</v>
      </c>
      <c r="I225" s="16" t="s">
        <v>483</v>
      </c>
    </row>
    <row r="226" ht="12.75" customHeight="1">
      <c r="A226" s="16">
        <v>220.0</v>
      </c>
      <c r="B226" s="16" t="s">
        <v>494</v>
      </c>
      <c r="C226" s="16" t="s">
        <v>49</v>
      </c>
      <c r="D226" s="16" t="s">
        <v>18</v>
      </c>
      <c r="E226" s="16" t="s">
        <v>54</v>
      </c>
      <c r="F226" s="16" t="s">
        <v>495</v>
      </c>
      <c r="G226" s="16" t="s">
        <v>298</v>
      </c>
      <c r="H226" s="16" t="s">
        <v>57</v>
      </c>
      <c r="I226" s="16" t="s">
        <v>483</v>
      </c>
    </row>
    <row r="227" ht="12.75" customHeight="1">
      <c r="A227" s="16">
        <v>221.0</v>
      </c>
      <c r="B227" s="16" t="s">
        <v>496</v>
      </c>
      <c r="C227" s="16" t="s">
        <v>49</v>
      </c>
      <c r="D227" s="16" t="s">
        <v>18</v>
      </c>
      <c r="E227" s="16" t="s">
        <v>54</v>
      </c>
      <c r="F227" s="16" t="s">
        <v>497</v>
      </c>
      <c r="G227" s="16" t="s">
        <v>298</v>
      </c>
      <c r="H227" s="16" t="s">
        <v>57</v>
      </c>
      <c r="I227" s="16" t="s">
        <v>483</v>
      </c>
    </row>
    <row r="228" ht="12.75" customHeight="1">
      <c r="A228" s="16">
        <v>222.0</v>
      </c>
      <c r="B228" s="16" t="s">
        <v>498</v>
      </c>
      <c r="C228" s="16" t="s">
        <v>49</v>
      </c>
      <c r="D228" s="16" t="s">
        <v>18</v>
      </c>
      <c r="E228" s="16" t="s">
        <v>54</v>
      </c>
      <c r="F228" s="16" t="s">
        <v>497</v>
      </c>
      <c r="G228" s="16" t="s">
        <v>298</v>
      </c>
      <c r="H228" s="16" t="s">
        <v>57</v>
      </c>
      <c r="I228" s="16" t="s">
        <v>483</v>
      </c>
    </row>
    <row r="229" ht="12.75" customHeight="1">
      <c r="A229" s="16">
        <v>223.0</v>
      </c>
      <c r="B229" s="16" t="s">
        <v>499</v>
      </c>
      <c r="C229" s="16" t="s">
        <v>49</v>
      </c>
      <c r="D229" s="16" t="s">
        <v>18</v>
      </c>
      <c r="E229" s="16" t="s">
        <v>54</v>
      </c>
      <c r="F229" s="16" t="s">
        <v>500</v>
      </c>
      <c r="G229" s="16" t="s">
        <v>298</v>
      </c>
      <c r="H229" s="16" t="s">
        <v>57</v>
      </c>
      <c r="I229" s="16" t="s">
        <v>483</v>
      </c>
    </row>
    <row r="230" ht="12.75" customHeight="1">
      <c r="A230" s="16">
        <v>224.0</v>
      </c>
      <c r="B230" s="16" t="s">
        <v>501</v>
      </c>
      <c r="C230" s="16" t="s">
        <v>49</v>
      </c>
      <c r="D230" s="16" t="s">
        <v>18</v>
      </c>
      <c r="E230" s="16" t="s">
        <v>54</v>
      </c>
      <c r="F230" s="16" t="s">
        <v>500</v>
      </c>
      <c r="G230" s="16" t="s">
        <v>298</v>
      </c>
      <c r="H230" s="16" t="s">
        <v>57</v>
      </c>
      <c r="I230" s="16" t="s">
        <v>483</v>
      </c>
    </row>
    <row r="231" ht="12.75" customHeight="1">
      <c r="A231" s="16">
        <v>225.0</v>
      </c>
      <c r="B231" s="16" t="s">
        <v>502</v>
      </c>
      <c r="C231" s="16" t="s">
        <v>49</v>
      </c>
      <c r="D231" s="16" t="s">
        <v>18</v>
      </c>
      <c r="E231" s="16" t="s">
        <v>54</v>
      </c>
      <c r="F231" s="16" t="s">
        <v>301</v>
      </c>
      <c r="G231" s="16" t="s">
        <v>298</v>
      </c>
      <c r="H231" s="16" t="s">
        <v>57</v>
      </c>
      <c r="I231" s="16" t="s">
        <v>483</v>
      </c>
    </row>
    <row r="232" ht="12.75" customHeight="1">
      <c r="A232" s="16">
        <v>226.0</v>
      </c>
      <c r="B232" s="16" t="s">
        <v>503</v>
      </c>
      <c r="C232" s="16" t="s">
        <v>49</v>
      </c>
      <c r="D232" s="16" t="s">
        <v>18</v>
      </c>
      <c r="E232" s="17">
        <v>44761.0</v>
      </c>
      <c r="F232" s="16" t="s">
        <v>504</v>
      </c>
      <c r="G232" s="16" t="s">
        <v>298</v>
      </c>
      <c r="H232" s="16" t="s">
        <v>21</v>
      </c>
      <c r="I232" s="16" t="s">
        <v>505</v>
      </c>
    </row>
    <row r="233" ht="12.75" customHeight="1">
      <c r="A233" s="16">
        <v>227.0</v>
      </c>
      <c r="B233" s="16" t="s">
        <v>506</v>
      </c>
      <c r="C233" s="16" t="s">
        <v>49</v>
      </c>
      <c r="D233" s="16" t="s">
        <v>18</v>
      </c>
      <c r="E233" s="16" t="s">
        <v>54</v>
      </c>
      <c r="F233" s="16" t="s">
        <v>488</v>
      </c>
      <c r="G233" s="16" t="s">
        <v>298</v>
      </c>
      <c r="H233" s="16" t="s">
        <v>57</v>
      </c>
      <c r="I233" s="16" t="s">
        <v>505</v>
      </c>
    </row>
    <row r="234" ht="12.75" customHeight="1">
      <c r="A234" s="16">
        <v>228.0</v>
      </c>
      <c r="B234" s="16" t="s">
        <v>507</v>
      </c>
      <c r="C234" s="16" t="s">
        <v>49</v>
      </c>
      <c r="D234" s="16" t="s">
        <v>18</v>
      </c>
      <c r="E234" s="16" t="s">
        <v>54</v>
      </c>
      <c r="F234" s="16" t="s">
        <v>495</v>
      </c>
      <c r="G234" s="16" t="s">
        <v>298</v>
      </c>
      <c r="H234" s="16" t="s">
        <v>57</v>
      </c>
      <c r="I234" s="16" t="s">
        <v>505</v>
      </c>
    </row>
    <row r="235" ht="12.75" customHeight="1">
      <c r="A235" s="16">
        <v>229.0</v>
      </c>
      <c r="B235" s="16" t="s">
        <v>508</v>
      </c>
      <c r="C235" s="16" t="s">
        <v>49</v>
      </c>
      <c r="D235" s="16" t="s">
        <v>18</v>
      </c>
      <c r="E235" s="16" t="s">
        <v>54</v>
      </c>
      <c r="F235" s="16" t="s">
        <v>495</v>
      </c>
      <c r="G235" s="16" t="s">
        <v>298</v>
      </c>
      <c r="H235" s="16" t="s">
        <v>57</v>
      </c>
      <c r="I235" s="16" t="s">
        <v>505</v>
      </c>
    </row>
    <row r="236" ht="12.75" customHeight="1">
      <c r="A236" s="16">
        <v>230.0</v>
      </c>
      <c r="B236" s="16" t="s">
        <v>509</v>
      </c>
      <c r="C236" s="16" t="s">
        <v>49</v>
      </c>
      <c r="D236" s="16" t="s">
        <v>18</v>
      </c>
      <c r="E236" s="16" t="s">
        <v>54</v>
      </c>
      <c r="F236" s="16" t="s">
        <v>495</v>
      </c>
      <c r="G236" s="16" t="s">
        <v>298</v>
      </c>
      <c r="H236" s="16" t="s">
        <v>57</v>
      </c>
      <c r="I236" s="16" t="s">
        <v>505</v>
      </c>
    </row>
    <row r="237" ht="12.75" customHeight="1">
      <c r="A237" s="16">
        <v>231.0</v>
      </c>
      <c r="B237" s="16" t="s">
        <v>510</v>
      </c>
      <c r="C237" s="16" t="s">
        <v>49</v>
      </c>
      <c r="D237" s="16" t="s">
        <v>18</v>
      </c>
      <c r="E237" s="16" t="s">
        <v>54</v>
      </c>
      <c r="F237" s="16" t="s">
        <v>495</v>
      </c>
      <c r="G237" s="16" t="s">
        <v>298</v>
      </c>
      <c r="H237" s="16" t="s">
        <v>57</v>
      </c>
      <c r="I237" s="16" t="s">
        <v>505</v>
      </c>
    </row>
    <row r="238" ht="12.75" customHeight="1">
      <c r="A238" s="16">
        <v>232.0</v>
      </c>
      <c r="B238" s="16" t="s">
        <v>511</v>
      </c>
      <c r="C238" s="16" t="s">
        <v>49</v>
      </c>
      <c r="D238" s="16" t="s">
        <v>18</v>
      </c>
      <c r="E238" s="16" t="s">
        <v>54</v>
      </c>
      <c r="F238" s="16" t="s">
        <v>495</v>
      </c>
      <c r="G238" s="16" t="s">
        <v>298</v>
      </c>
      <c r="H238" s="16" t="s">
        <v>57</v>
      </c>
      <c r="I238" s="16" t="s">
        <v>505</v>
      </c>
    </row>
    <row r="239" ht="12.75" customHeight="1">
      <c r="A239" s="16">
        <v>233.0</v>
      </c>
      <c r="B239" s="16" t="s">
        <v>512</v>
      </c>
      <c r="C239" s="16" t="s">
        <v>49</v>
      </c>
      <c r="D239" s="16" t="s">
        <v>18</v>
      </c>
      <c r="E239" s="16" t="s">
        <v>54</v>
      </c>
      <c r="F239" s="16" t="s">
        <v>513</v>
      </c>
      <c r="G239" s="16" t="s">
        <v>298</v>
      </c>
      <c r="H239" s="16" t="s">
        <v>57</v>
      </c>
      <c r="I239" s="16" t="s">
        <v>505</v>
      </c>
    </row>
    <row r="240" ht="12.75" customHeight="1">
      <c r="A240" s="16">
        <v>234.0</v>
      </c>
      <c r="B240" s="16" t="s">
        <v>514</v>
      </c>
      <c r="C240" s="16" t="s">
        <v>49</v>
      </c>
      <c r="D240" s="16" t="s">
        <v>18</v>
      </c>
      <c r="E240" s="16" t="s">
        <v>54</v>
      </c>
      <c r="F240" s="16" t="s">
        <v>301</v>
      </c>
      <c r="G240" s="16" t="s">
        <v>298</v>
      </c>
      <c r="H240" s="16" t="s">
        <v>57</v>
      </c>
      <c r="I240" s="16" t="s">
        <v>505</v>
      </c>
    </row>
    <row r="241" ht="12.75" customHeight="1">
      <c r="A241" s="16">
        <v>235.0</v>
      </c>
      <c r="B241" s="16" t="s">
        <v>515</v>
      </c>
      <c r="C241" s="16" t="s">
        <v>49</v>
      </c>
      <c r="D241" s="16" t="s">
        <v>18</v>
      </c>
      <c r="E241" s="16" t="s">
        <v>54</v>
      </c>
      <c r="F241" s="16" t="s">
        <v>495</v>
      </c>
      <c r="G241" s="16" t="s">
        <v>298</v>
      </c>
      <c r="H241" s="16" t="s">
        <v>57</v>
      </c>
      <c r="I241" s="16" t="s">
        <v>505</v>
      </c>
    </row>
    <row r="242" ht="12.75" customHeight="1">
      <c r="A242" s="16">
        <v>236.0</v>
      </c>
      <c r="B242" s="16" t="s">
        <v>516</v>
      </c>
      <c r="C242" s="16" t="s">
        <v>49</v>
      </c>
      <c r="D242" s="16" t="s">
        <v>18</v>
      </c>
      <c r="E242" s="16" t="s">
        <v>54</v>
      </c>
      <c r="F242" s="16" t="s">
        <v>495</v>
      </c>
      <c r="G242" s="16" t="s">
        <v>298</v>
      </c>
      <c r="H242" s="16" t="s">
        <v>57</v>
      </c>
      <c r="I242" s="16" t="s">
        <v>505</v>
      </c>
    </row>
    <row r="243" ht="12.75" customHeight="1">
      <c r="A243" s="16">
        <v>237.0</v>
      </c>
      <c r="B243" s="16" t="s">
        <v>517</v>
      </c>
      <c r="C243" s="16" t="s">
        <v>49</v>
      </c>
      <c r="D243" s="16" t="s">
        <v>18</v>
      </c>
      <c r="E243" s="16" t="s">
        <v>54</v>
      </c>
      <c r="F243" s="16" t="s">
        <v>485</v>
      </c>
      <c r="G243" s="16" t="s">
        <v>298</v>
      </c>
      <c r="H243" s="16" t="s">
        <v>57</v>
      </c>
      <c r="I243" s="16" t="s">
        <v>505</v>
      </c>
    </row>
    <row r="244" ht="12.75" customHeight="1">
      <c r="A244" s="16">
        <v>238.0</v>
      </c>
      <c r="B244" s="16" t="s">
        <v>518</v>
      </c>
      <c r="C244" s="16" t="s">
        <v>49</v>
      </c>
      <c r="D244" s="16" t="s">
        <v>18</v>
      </c>
      <c r="E244" s="16" t="s">
        <v>54</v>
      </c>
      <c r="F244" s="16" t="s">
        <v>208</v>
      </c>
      <c r="G244" s="16" t="s">
        <v>298</v>
      </c>
      <c r="H244" s="16" t="s">
        <v>57</v>
      </c>
      <c r="I244" s="16" t="s">
        <v>505</v>
      </c>
    </row>
    <row r="245" ht="12.75" customHeight="1">
      <c r="A245" s="16">
        <v>239.0</v>
      </c>
      <c r="B245" s="16" t="s">
        <v>519</v>
      </c>
      <c r="C245" s="16" t="s">
        <v>49</v>
      </c>
      <c r="D245" s="16" t="s">
        <v>18</v>
      </c>
      <c r="E245" s="16" t="s">
        <v>54</v>
      </c>
      <c r="F245" s="16" t="s">
        <v>208</v>
      </c>
      <c r="G245" s="16" t="s">
        <v>298</v>
      </c>
      <c r="H245" s="16" t="s">
        <v>57</v>
      </c>
      <c r="I245" s="16" t="s">
        <v>505</v>
      </c>
    </row>
    <row r="246" ht="12.75" customHeight="1">
      <c r="A246" s="16">
        <v>240.0</v>
      </c>
      <c r="B246" s="16" t="s">
        <v>520</v>
      </c>
      <c r="C246" s="16" t="s">
        <v>49</v>
      </c>
      <c r="D246" s="16" t="s">
        <v>18</v>
      </c>
      <c r="E246" s="16" t="s">
        <v>54</v>
      </c>
      <c r="F246" s="16" t="s">
        <v>208</v>
      </c>
      <c r="G246" s="16" t="s">
        <v>298</v>
      </c>
      <c r="H246" s="16" t="s">
        <v>57</v>
      </c>
      <c r="I246" s="16" t="s">
        <v>505</v>
      </c>
    </row>
    <row r="247" ht="12.75" customHeight="1">
      <c r="A247" s="16">
        <v>241.0</v>
      </c>
      <c r="B247" s="16" t="s">
        <v>521</v>
      </c>
      <c r="C247" s="16" t="s">
        <v>49</v>
      </c>
      <c r="D247" s="16" t="s">
        <v>18</v>
      </c>
      <c r="E247" s="16" t="s">
        <v>54</v>
      </c>
      <c r="F247" s="16" t="s">
        <v>208</v>
      </c>
      <c r="G247" s="16" t="s">
        <v>298</v>
      </c>
      <c r="H247" s="16" t="s">
        <v>57</v>
      </c>
      <c r="I247" s="16" t="s">
        <v>505</v>
      </c>
    </row>
    <row r="248" ht="12.75" customHeight="1">
      <c r="A248" s="16">
        <v>242.0</v>
      </c>
      <c r="B248" s="16" t="s">
        <v>522</v>
      </c>
      <c r="C248" s="16" t="s">
        <v>49</v>
      </c>
      <c r="D248" s="16" t="s">
        <v>18</v>
      </c>
      <c r="E248" s="16" t="s">
        <v>54</v>
      </c>
      <c r="F248" s="16" t="s">
        <v>208</v>
      </c>
      <c r="G248" s="16" t="s">
        <v>298</v>
      </c>
      <c r="H248" s="16" t="s">
        <v>57</v>
      </c>
      <c r="I248" s="16" t="s">
        <v>505</v>
      </c>
    </row>
    <row r="249" ht="12.75" customHeight="1">
      <c r="A249" s="16">
        <v>243.0</v>
      </c>
      <c r="B249" s="16" t="s">
        <v>523</v>
      </c>
      <c r="C249" s="16" t="s">
        <v>25</v>
      </c>
      <c r="D249" s="16" t="s">
        <v>18</v>
      </c>
      <c r="E249" s="17">
        <v>45046.0</v>
      </c>
      <c r="F249" s="16" t="s">
        <v>55</v>
      </c>
      <c r="G249" s="16" t="s">
        <v>524</v>
      </c>
      <c r="H249" s="16" t="s">
        <v>21</v>
      </c>
      <c r="I249" s="16" t="s">
        <v>525</v>
      </c>
    </row>
    <row r="250" ht="12.75" customHeight="1">
      <c r="A250" s="16">
        <v>244.0</v>
      </c>
      <c r="B250" s="16" t="s">
        <v>526</v>
      </c>
      <c r="C250" s="16" t="s">
        <v>25</v>
      </c>
      <c r="D250" s="16" t="s">
        <v>18</v>
      </c>
      <c r="E250" s="16" t="s">
        <v>54</v>
      </c>
      <c r="F250" s="16" t="s">
        <v>79</v>
      </c>
      <c r="G250" s="16" t="s">
        <v>527</v>
      </c>
      <c r="H250" s="16" t="s">
        <v>57</v>
      </c>
      <c r="I250" s="16" t="s">
        <v>528</v>
      </c>
    </row>
    <row r="251" ht="12.75" customHeight="1">
      <c r="A251" s="16">
        <v>245.0</v>
      </c>
      <c r="B251" s="16" t="s">
        <v>529</v>
      </c>
      <c r="C251" s="16" t="s">
        <v>25</v>
      </c>
      <c r="D251" s="16" t="s">
        <v>18</v>
      </c>
      <c r="E251" s="16" t="s">
        <v>54</v>
      </c>
      <c r="F251" s="16" t="s">
        <v>79</v>
      </c>
      <c r="G251" s="16" t="s">
        <v>527</v>
      </c>
      <c r="H251" s="16" t="s">
        <v>57</v>
      </c>
      <c r="I251" s="16" t="s">
        <v>528</v>
      </c>
    </row>
    <row r="252" ht="12.75" customHeight="1">
      <c r="A252" s="16">
        <v>246.0</v>
      </c>
      <c r="B252" s="16" t="s">
        <v>530</v>
      </c>
      <c r="C252" s="16" t="s">
        <v>25</v>
      </c>
      <c r="D252" s="16" t="s">
        <v>18</v>
      </c>
      <c r="E252" s="16" t="s">
        <v>54</v>
      </c>
      <c r="F252" s="16" t="s">
        <v>79</v>
      </c>
      <c r="G252" s="16" t="s">
        <v>527</v>
      </c>
      <c r="H252" s="16" t="s">
        <v>57</v>
      </c>
      <c r="I252" s="16" t="s">
        <v>528</v>
      </c>
    </row>
    <row r="253" ht="12.75" customHeight="1">
      <c r="A253" s="16">
        <v>247.0</v>
      </c>
      <c r="B253" s="16" t="s">
        <v>531</v>
      </c>
      <c r="C253" s="16" t="s">
        <v>25</v>
      </c>
      <c r="D253" s="16" t="s">
        <v>18</v>
      </c>
      <c r="E253" s="16" t="s">
        <v>54</v>
      </c>
      <c r="F253" s="16" t="s">
        <v>79</v>
      </c>
      <c r="G253" s="16" t="s">
        <v>527</v>
      </c>
      <c r="H253" s="16" t="s">
        <v>57</v>
      </c>
      <c r="I253" s="16" t="s">
        <v>528</v>
      </c>
    </row>
    <row r="254" ht="12.75" customHeight="1">
      <c r="A254" s="16">
        <v>248.0</v>
      </c>
      <c r="B254" s="16" t="s">
        <v>532</v>
      </c>
      <c r="C254" s="16" t="s">
        <v>25</v>
      </c>
      <c r="D254" s="16" t="s">
        <v>18</v>
      </c>
      <c r="E254" s="16" t="s">
        <v>54</v>
      </c>
      <c r="F254" s="16" t="s">
        <v>79</v>
      </c>
      <c r="G254" s="16" t="s">
        <v>527</v>
      </c>
      <c r="H254" s="16" t="s">
        <v>57</v>
      </c>
      <c r="I254" s="16" t="s">
        <v>528</v>
      </c>
    </row>
    <row r="255" ht="12.75" customHeight="1">
      <c r="A255" s="16">
        <v>249.0</v>
      </c>
      <c r="B255" s="16" t="s">
        <v>533</v>
      </c>
      <c r="C255" s="16" t="s">
        <v>17</v>
      </c>
      <c r="D255" s="16" t="s">
        <v>18</v>
      </c>
      <c r="E255" s="17">
        <v>45284.0</v>
      </c>
      <c r="F255" s="16" t="s">
        <v>60</v>
      </c>
      <c r="G255" s="16" t="s">
        <v>534</v>
      </c>
      <c r="H255" s="16" t="s">
        <v>21</v>
      </c>
      <c r="I255" s="16" t="s">
        <v>535</v>
      </c>
    </row>
    <row r="256" ht="12.75" customHeight="1">
      <c r="A256" s="16">
        <v>250.0</v>
      </c>
      <c r="B256" s="16" t="s">
        <v>536</v>
      </c>
      <c r="C256" s="16" t="s">
        <v>17</v>
      </c>
      <c r="D256" s="16" t="s">
        <v>18</v>
      </c>
      <c r="E256" s="16" t="s">
        <v>54</v>
      </c>
      <c r="F256" s="16" t="s">
        <v>19</v>
      </c>
      <c r="G256" s="16" t="s">
        <v>537</v>
      </c>
      <c r="H256" s="16" t="s">
        <v>57</v>
      </c>
      <c r="I256" s="16" t="s">
        <v>538</v>
      </c>
    </row>
    <row r="257" ht="12.75" customHeight="1">
      <c r="A257" s="16">
        <v>251.0</v>
      </c>
      <c r="B257" s="16" t="s">
        <v>539</v>
      </c>
      <c r="C257" s="16" t="s">
        <v>25</v>
      </c>
      <c r="D257" s="16" t="s">
        <v>18</v>
      </c>
      <c r="E257" s="16" t="s">
        <v>54</v>
      </c>
      <c r="F257" s="16" t="s">
        <v>19</v>
      </c>
      <c r="G257" s="16" t="s">
        <v>540</v>
      </c>
      <c r="H257" s="16" t="s">
        <v>57</v>
      </c>
      <c r="I257" s="16" t="s">
        <v>541</v>
      </c>
    </row>
    <row r="258" ht="12.75" customHeight="1">
      <c r="A258" s="16">
        <v>252.0</v>
      </c>
      <c r="B258" s="16" t="s">
        <v>542</v>
      </c>
      <c r="C258" s="16" t="s">
        <v>543</v>
      </c>
      <c r="D258" s="16" t="s">
        <v>18</v>
      </c>
      <c r="E258" s="17">
        <v>44267.0</v>
      </c>
      <c r="F258" s="16" t="s">
        <v>544</v>
      </c>
      <c r="G258" s="16" t="s">
        <v>545</v>
      </c>
      <c r="H258" s="16" t="s">
        <v>21</v>
      </c>
      <c r="I258" s="16" t="s">
        <v>546</v>
      </c>
    </row>
    <row r="259" ht="12.75" customHeight="1">
      <c r="A259" s="16">
        <v>253.0</v>
      </c>
      <c r="B259" s="16" t="s">
        <v>547</v>
      </c>
      <c r="C259" s="16" t="s">
        <v>25</v>
      </c>
      <c r="D259" s="16" t="s">
        <v>18</v>
      </c>
      <c r="E259" s="16" t="s">
        <v>54</v>
      </c>
      <c r="F259" s="16" t="s">
        <v>19</v>
      </c>
      <c r="G259" s="16" t="s">
        <v>548</v>
      </c>
      <c r="H259" s="16" t="s">
        <v>57</v>
      </c>
      <c r="I259" s="16" t="s">
        <v>549</v>
      </c>
    </row>
    <row r="260" ht="12.75" customHeight="1">
      <c r="A260" s="16">
        <v>254.0</v>
      </c>
      <c r="B260" s="16" t="s">
        <v>550</v>
      </c>
      <c r="C260" s="16" t="s">
        <v>49</v>
      </c>
      <c r="D260" s="16" t="s">
        <v>18</v>
      </c>
      <c r="E260" s="16" t="s">
        <v>54</v>
      </c>
      <c r="F260" s="16" t="s">
        <v>551</v>
      </c>
      <c r="G260" s="16" t="s">
        <v>298</v>
      </c>
      <c r="H260" s="16" t="s">
        <v>57</v>
      </c>
      <c r="I260" s="16" t="s">
        <v>552</v>
      </c>
    </row>
    <row r="261" ht="12.75" customHeight="1">
      <c r="A261" s="16">
        <v>255.0</v>
      </c>
      <c r="B261" s="16" t="s">
        <v>553</v>
      </c>
      <c r="C261" s="16" t="s">
        <v>49</v>
      </c>
      <c r="D261" s="16" t="s">
        <v>18</v>
      </c>
      <c r="E261" s="16" t="s">
        <v>54</v>
      </c>
      <c r="F261" s="16" t="s">
        <v>208</v>
      </c>
      <c r="G261" s="16" t="s">
        <v>298</v>
      </c>
      <c r="H261" s="16" t="s">
        <v>57</v>
      </c>
      <c r="I261" s="16" t="s">
        <v>552</v>
      </c>
    </row>
    <row r="262" ht="12.75" customHeight="1">
      <c r="A262" s="16">
        <v>256.0</v>
      </c>
      <c r="B262" s="16" t="s">
        <v>554</v>
      </c>
      <c r="C262" s="16" t="s">
        <v>49</v>
      </c>
      <c r="D262" s="16" t="s">
        <v>18</v>
      </c>
      <c r="E262" s="16" t="s">
        <v>54</v>
      </c>
      <c r="F262" s="16" t="s">
        <v>208</v>
      </c>
      <c r="G262" s="16" t="s">
        <v>298</v>
      </c>
      <c r="H262" s="16" t="s">
        <v>57</v>
      </c>
      <c r="I262" s="16" t="s">
        <v>552</v>
      </c>
    </row>
    <row r="263" ht="12.75" customHeight="1">
      <c r="A263" s="16">
        <v>257.0</v>
      </c>
      <c r="B263" s="16" t="s">
        <v>555</v>
      </c>
      <c r="C263" s="16" t="s">
        <v>49</v>
      </c>
      <c r="D263" s="16" t="s">
        <v>18</v>
      </c>
      <c r="E263" s="16" t="s">
        <v>54</v>
      </c>
      <c r="F263" s="16" t="s">
        <v>208</v>
      </c>
      <c r="G263" s="16" t="s">
        <v>298</v>
      </c>
      <c r="H263" s="16" t="s">
        <v>57</v>
      </c>
      <c r="I263" s="16" t="s">
        <v>552</v>
      </c>
    </row>
    <row r="264" ht="12.75" customHeight="1">
      <c r="A264" s="16">
        <v>258.0</v>
      </c>
      <c r="B264" s="16" t="s">
        <v>556</v>
      </c>
      <c r="C264" s="16" t="s">
        <v>49</v>
      </c>
      <c r="D264" s="16" t="s">
        <v>18</v>
      </c>
      <c r="E264" s="16" t="s">
        <v>54</v>
      </c>
      <c r="F264" s="16" t="s">
        <v>208</v>
      </c>
      <c r="G264" s="16" t="s">
        <v>298</v>
      </c>
      <c r="H264" s="16" t="s">
        <v>57</v>
      </c>
      <c r="I264" s="16" t="s">
        <v>552</v>
      </c>
    </row>
    <row r="265" ht="12.75" customHeight="1">
      <c r="A265" s="16">
        <v>259.0</v>
      </c>
      <c r="B265" s="16" t="s">
        <v>557</v>
      </c>
      <c r="C265" s="16" t="s">
        <v>49</v>
      </c>
      <c r="D265" s="16" t="s">
        <v>18</v>
      </c>
      <c r="E265" s="16" t="s">
        <v>54</v>
      </c>
      <c r="F265" s="16" t="s">
        <v>208</v>
      </c>
      <c r="G265" s="16" t="s">
        <v>298</v>
      </c>
      <c r="H265" s="16" t="s">
        <v>57</v>
      </c>
      <c r="I265" s="16" t="s">
        <v>552</v>
      </c>
    </row>
    <row r="266" ht="12.75" customHeight="1">
      <c r="A266" s="16">
        <v>260.0</v>
      </c>
      <c r="B266" s="16" t="s">
        <v>558</v>
      </c>
      <c r="C266" s="16" t="s">
        <v>49</v>
      </c>
      <c r="D266" s="16" t="s">
        <v>18</v>
      </c>
      <c r="E266" s="16" t="s">
        <v>54</v>
      </c>
      <c r="F266" s="16" t="s">
        <v>208</v>
      </c>
      <c r="G266" s="16" t="s">
        <v>298</v>
      </c>
      <c r="H266" s="16" t="s">
        <v>57</v>
      </c>
      <c r="I266" s="16" t="s">
        <v>552</v>
      </c>
    </row>
    <row r="267" ht="12.75" customHeight="1">
      <c r="A267" s="16">
        <v>261.0</v>
      </c>
      <c r="B267" s="16" t="s">
        <v>559</v>
      </c>
      <c r="C267" s="16" t="s">
        <v>49</v>
      </c>
      <c r="D267" s="16" t="s">
        <v>18</v>
      </c>
      <c r="E267" s="16" t="s">
        <v>54</v>
      </c>
      <c r="F267" s="16" t="s">
        <v>208</v>
      </c>
      <c r="G267" s="16" t="s">
        <v>298</v>
      </c>
      <c r="H267" s="16" t="s">
        <v>57</v>
      </c>
      <c r="I267" s="16" t="s">
        <v>552</v>
      </c>
    </row>
    <row r="268" ht="12.75" customHeight="1">
      <c r="A268" s="16">
        <v>262.0</v>
      </c>
      <c r="B268" s="16" t="s">
        <v>560</v>
      </c>
      <c r="C268" s="16" t="s">
        <v>49</v>
      </c>
      <c r="D268" s="16" t="s">
        <v>18</v>
      </c>
      <c r="E268" s="16" t="s">
        <v>54</v>
      </c>
      <c r="F268" s="16" t="s">
        <v>208</v>
      </c>
      <c r="G268" s="16" t="s">
        <v>298</v>
      </c>
      <c r="H268" s="16" t="s">
        <v>57</v>
      </c>
      <c r="I268" s="16" t="s">
        <v>552</v>
      </c>
    </row>
    <row r="269" ht="12.75" customHeight="1">
      <c r="A269" s="16">
        <v>263.0</v>
      </c>
      <c r="B269" s="16" t="s">
        <v>561</v>
      </c>
      <c r="C269" s="16" t="s">
        <v>49</v>
      </c>
      <c r="D269" s="16" t="s">
        <v>18</v>
      </c>
      <c r="E269" s="16" t="s">
        <v>54</v>
      </c>
      <c r="F269" s="16" t="s">
        <v>485</v>
      </c>
      <c r="G269" s="16" t="s">
        <v>298</v>
      </c>
      <c r="H269" s="16" t="s">
        <v>57</v>
      </c>
      <c r="I269" s="16" t="s">
        <v>552</v>
      </c>
    </row>
    <row r="270" ht="12.75" customHeight="1">
      <c r="A270" s="16">
        <v>264.0</v>
      </c>
      <c r="B270" s="16" t="s">
        <v>562</v>
      </c>
      <c r="C270" s="16" t="s">
        <v>49</v>
      </c>
      <c r="D270" s="16" t="s">
        <v>18</v>
      </c>
      <c r="E270" s="17">
        <v>44761.0</v>
      </c>
      <c r="F270" s="16" t="s">
        <v>563</v>
      </c>
      <c r="G270" s="16" t="s">
        <v>298</v>
      </c>
      <c r="H270" s="16" t="s">
        <v>21</v>
      </c>
      <c r="I270" s="16" t="s">
        <v>552</v>
      </c>
    </row>
    <row r="271" ht="12.75" customHeight="1">
      <c r="A271" s="16">
        <v>265.0</v>
      </c>
      <c r="B271" s="16" t="s">
        <v>564</v>
      </c>
      <c r="C271" s="16" t="s">
        <v>49</v>
      </c>
      <c r="D271" s="16" t="s">
        <v>18</v>
      </c>
      <c r="E271" s="16" t="s">
        <v>54</v>
      </c>
      <c r="F271" s="16" t="s">
        <v>208</v>
      </c>
      <c r="G271" s="16" t="s">
        <v>298</v>
      </c>
      <c r="H271" s="16" t="s">
        <v>57</v>
      </c>
      <c r="I271" s="16" t="s">
        <v>552</v>
      </c>
    </row>
    <row r="272" ht="12.75" customHeight="1">
      <c r="A272" s="16">
        <v>266.0</v>
      </c>
      <c r="B272" s="16" t="s">
        <v>565</v>
      </c>
      <c r="C272" s="16" t="s">
        <v>49</v>
      </c>
      <c r="D272" s="16" t="s">
        <v>18</v>
      </c>
      <c r="E272" s="16" t="s">
        <v>54</v>
      </c>
      <c r="F272" s="16" t="s">
        <v>208</v>
      </c>
      <c r="G272" s="16" t="s">
        <v>298</v>
      </c>
      <c r="H272" s="16" t="s">
        <v>57</v>
      </c>
      <c r="I272" s="16" t="s">
        <v>552</v>
      </c>
    </row>
    <row r="273" ht="12.75" customHeight="1">
      <c r="A273" s="16">
        <v>267.0</v>
      </c>
      <c r="B273" s="16" t="s">
        <v>566</v>
      </c>
      <c r="C273" s="16" t="s">
        <v>49</v>
      </c>
      <c r="D273" s="16" t="s">
        <v>18</v>
      </c>
      <c r="E273" s="16" t="s">
        <v>54</v>
      </c>
      <c r="F273" s="16" t="s">
        <v>208</v>
      </c>
      <c r="G273" s="16" t="s">
        <v>298</v>
      </c>
      <c r="H273" s="16" t="s">
        <v>57</v>
      </c>
      <c r="I273" s="16" t="s">
        <v>552</v>
      </c>
    </row>
    <row r="274" ht="12.75" customHeight="1">
      <c r="A274" s="16">
        <v>268.0</v>
      </c>
      <c r="B274" s="16" t="s">
        <v>567</v>
      </c>
      <c r="C274" s="16" t="s">
        <v>49</v>
      </c>
      <c r="D274" s="16" t="s">
        <v>18</v>
      </c>
      <c r="E274" s="16" t="s">
        <v>54</v>
      </c>
      <c r="F274" s="16" t="s">
        <v>208</v>
      </c>
      <c r="G274" s="16" t="s">
        <v>298</v>
      </c>
      <c r="H274" s="16" t="s">
        <v>57</v>
      </c>
      <c r="I274" s="16" t="s">
        <v>552</v>
      </c>
    </row>
    <row r="275" ht="12.75" customHeight="1">
      <c r="A275" s="16">
        <v>269.0</v>
      </c>
      <c r="B275" s="16" t="s">
        <v>568</v>
      </c>
      <c r="C275" s="16" t="s">
        <v>49</v>
      </c>
      <c r="D275" s="16" t="s">
        <v>18</v>
      </c>
      <c r="E275" s="16" t="s">
        <v>54</v>
      </c>
      <c r="F275" s="16" t="s">
        <v>369</v>
      </c>
      <c r="G275" s="16" t="s">
        <v>298</v>
      </c>
      <c r="H275" s="16" t="s">
        <v>57</v>
      </c>
      <c r="I275" s="16" t="s">
        <v>552</v>
      </c>
    </row>
    <row r="276" ht="12.75" customHeight="1">
      <c r="A276" s="16">
        <v>270.0</v>
      </c>
      <c r="B276" s="16" t="s">
        <v>569</v>
      </c>
      <c r="C276" s="16" t="s">
        <v>49</v>
      </c>
      <c r="D276" s="16" t="s">
        <v>18</v>
      </c>
      <c r="E276" s="16" t="s">
        <v>54</v>
      </c>
      <c r="F276" s="16" t="s">
        <v>307</v>
      </c>
      <c r="G276" s="16" t="s">
        <v>298</v>
      </c>
      <c r="H276" s="16" t="s">
        <v>57</v>
      </c>
      <c r="I276" s="16" t="s">
        <v>552</v>
      </c>
    </row>
    <row r="277" ht="12.75" customHeight="1">
      <c r="A277" s="16">
        <v>271.0</v>
      </c>
      <c r="B277" s="16" t="s">
        <v>570</v>
      </c>
      <c r="C277" s="16" t="s">
        <v>49</v>
      </c>
      <c r="D277" s="16" t="s">
        <v>18</v>
      </c>
      <c r="E277" s="16" t="s">
        <v>54</v>
      </c>
      <c r="F277" s="16" t="s">
        <v>307</v>
      </c>
      <c r="G277" s="16" t="s">
        <v>298</v>
      </c>
      <c r="H277" s="16" t="s">
        <v>57</v>
      </c>
      <c r="I277" s="16" t="s">
        <v>552</v>
      </c>
    </row>
    <row r="278" ht="12.75" customHeight="1">
      <c r="A278" s="16">
        <v>272.0</v>
      </c>
      <c r="B278" s="16" t="s">
        <v>571</v>
      </c>
      <c r="C278" s="16" t="s">
        <v>49</v>
      </c>
      <c r="D278" s="16" t="s">
        <v>18</v>
      </c>
      <c r="E278" s="16" t="s">
        <v>54</v>
      </c>
      <c r="F278" s="16" t="s">
        <v>307</v>
      </c>
      <c r="G278" s="16" t="s">
        <v>298</v>
      </c>
      <c r="H278" s="16" t="s">
        <v>57</v>
      </c>
      <c r="I278" s="16" t="s">
        <v>552</v>
      </c>
    </row>
    <row r="279" ht="12.75" customHeight="1">
      <c r="A279" s="16">
        <v>273.0</v>
      </c>
      <c r="B279" s="16" t="s">
        <v>572</v>
      </c>
      <c r="C279" s="16" t="s">
        <v>49</v>
      </c>
      <c r="D279" s="16" t="s">
        <v>18</v>
      </c>
      <c r="E279" s="16" t="s">
        <v>54</v>
      </c>
      <c r="F279" s="16" t="s">
        <v>307</v>
      </c>
      <c r="G279" s="16" t="s">
        <v>298</v>
      </c>
      <c r="H279" s="16" t="s">
        <v>57</v>
      </c>
      <c r="I279" s="16" t="s">
        <v>552</v>
      </c>
    </row>
    <row r="280" ht="12.75" customHeight="1">
      <c r="A280" s="16">
        <v>274.0</v>
      </c>
      <c r="B280" s="16" t="s">
        <v>573</v>
      </c>
      <c r="C280" s="16" t="s">
        <v>25</v>
      </c>
      <c r="D280" s="16" t="s">
        <v>18</v>
      </c>
      <c r="E280" s="17">
        <v>45651.0</v>
      </c>
      <c r="F280" s="16" t="s">
        <v>574</v>
      </c>
      <c r="G280" s="16" t="s">
        <v>465</v>
      </c>
      <c r="H280" s="16" t="s">
        <v>21</v>
      </c>
      <c r="I280" s="16" t="s">
        <v>575</v>
      </c>
    </row>
    <row r="281" ht="12.75" customHeight="1">
      <c r="A281" s="16">
        <v>275.0</v>
      </c>
      <c r="B281" s="16" t="s">
        <v>576</v>
      </c>
      <c r="C281" s="16" t="s">
        <v>25</v>
      </c>
      <c r="D281" s="16" t="s">
        <v>18</v>
      </c>
      <c r="E281" s="17">
        <v>44958.0</v>
      </c>
      <c r="F281" s="16" t="s">
        <v>19</v>
      </c>
      <c r="G281" s="16" t="s">
        <v>86</v>
      </c>
      <c r="H281" s="16" t="s">
        <v>21</v>
      </c>
      <c r="I281" s="16" t="s">
        <v>577</v>
      </c>
    </row>
    <row r="282" ht="12.75" customHeight="1">
      <c r="A282" s="16">
        <v>276.0</v>
      </c>
      <c r="B282" s="16" t="s">
        <v>578</v>
      </c>
      <c r="C282" s="16" t="s">
        <v>25</v>
      </c>
      <c r="D282" s="16" t="s">
        <v>18</v>
      </c>
      <c r="E282" s="17">
        <v>44958.0</v>
      </c>
      <c r="F282" s="16" t="s">
        <v>19</v>
      </c>
      <c r="G282" s="16" t="s">
        <v>86</v>
      </c>
      <c r="H282" s="16" t="s">
        <v>21</v>
      </c>
      <c r="I282" s="16" t="s">
        <v>577</v>
      </c>
    </row>
    <row r="283" ht="12.75" customHeight="1">
      <c r="A283" s="16">
        <v>277.0</v>
      </c>
      <c r="B283" s="16" t="s">
        <v>579</v>
      </c>
      <c r="C283" s="16" t="s">
        <v>25</v>
      </c>
      <c r="D283" s="16" t="s">
        <v>18</v>
      </c>
      <c r="E283" s="16" t="s">
        <v>54</v>
      </c>
      <c r="F283" s="16" t="s">
        <v>19</v>
      </c>
      <c r="G283" s="16" t="s">
        <v>86</v>
      </c>
      <c r="H283" s="16" t="s">
        <v>57</v>
      </c>
      <c r="I283" s="16" t="s">
        <v>577</v>
      </c>
    </row>
    <row r="284" ht="12.75" customHeight="1">
      <c r="A284" s="16">
        <v>278.0</v>
      </c>
      <c r="B284" s="16" t="s">
        <v>580</v>
      </c>
      <c r="C284" s="16" t="s">
        <v>581</v>
      </c>
      <c r="D284" s="16" t="s">
        <v>18</v>
      </c>
      <c r="E284" s="16" t="s">
        <v>54</v>
      </c>
      <c r="F284" s="16" t="s">
        <v>19</v>
      </c>
      <c r="G284" s="16" t="s">
        <v>582</v>
      </c>
      <c r="H284" s="16" t="s">
        <v>21</v>
      </c>
      <c r="I284" s="16" t="s">
        <v>583</v>
      </c>
    </row>
    <row r="285" ht="12.75" customHeight="1">
      <c r="A285" s="16">
        <v>279.0</v>
      </c>
      <c r="B285" s="16" t="s">
        <v>584</v>
      </c>
      <c r="C285" s="16" t="s">
        <v>585</v>
      </c>
      <c r="D285" s="16" t="s">
        <v>18</v>
      </c>
      <c r="E285" s="16" t="s">
        <v>54</v>
      </c>
      <c r="F285" s="16" t="s">
        <v>19</v>
      </c>
      <c r="G285" s="16" t="s">
        <v>582</v>
      </c>
      <c r="H285" s="16" t="s">
        <v>21</v>
      </c>
      <c r="I285" s="16" t="s">
        <v>583</v>
      </c>
    </row>
    <row r="286" ht="12.75" customHeight="1">
      <c r="A286" s="16">
        <v>280.0</v>
      </c>
      <c r="B286" s="16" t="s">
        <v>586</v>
      </c>
      <c r="C286" s="16" t="s">
        <v>581</v>
      </c>
      <c r="D286" s="16" t="s">
        <v>18</v>
      </c>
      <c r="E286" s="16" t="s">
        <v>54</v>
      </c>
      <c r="F286" s="16" t="s">
        <v>19</v>
      </c>
      <c r="G286" s="16" t="s">
        <v>582</v>
      </c>
      <c r="H286" s="16" t="s">
        <v>21</v>
      </c>
      <c r="I286" s="16" t="s">
        <v>583</v>
      </c>
    </row>
    <row r="287" ht="12.75" customHeight="1">
      <c r="A287" s="16">
        <v>281.0</v>
      </c>
      <c r="B287" s="16" t="s">
        <v>587</v>
      </c>
      <c r="C287" s="16" t="s">
        <v>49</v>
      </c>
      <c r="D287" s="16" t="s">
        <v>18</v>
      </c>
      <c r="E287" s="16" t="s">
        <v>54</v>
      </c>
      <c r="F287" s="16" t="s">
        <v>588</v>
      </c>
      <c r="G287" s="16" t="s">
        <v>589</v>
      </c>
      <c r="H287" s="16" t="s">
        <v>57</v>
      </c>
      <c r="I287" s="16" t="s">
        <v>590</v>
      </c>
    </row>
    <row r="288" ht="12.75" customHeight="1">
      <c r="A288" s="16">
        <v>282.0</v>
      </c>
      <c r="B288" s="16" t="s">
        <v>591</v>
      </c>
      <c r="C288" s="16" t="s">
        <v>49</v>
      </c>
      <c r="D288" s="16" t="s">
        <v>18</v>
      </c>
      <c r="E288" s="16" t="s">
        <v>54</v>
      </c>
      <c r="F288" s="16" t="s">
        <v>592</v>
      </c>
      <c r="G288" s="16" t="s">
        <v>593</v>
      </c>
      <c r="H288" s="16" t="s">
        <v>21</v>
      </c>
      <c r="I288" s="16" t="s">
        <v>594</v>
      </c>
    </row>
    <row r="289" ht="12.75" customHeight="1">
      <c r="A289" s="16">
        <v>283.0</v>
      </c>
      <c r="B289" s="16" t="s">
        <v>595</v>
      </c>
      <c r="C289" s="16" t="s">
        <v>49</v>
      </c>
      <c r="D289" s="16" t="s">
        <v>18</v>
      </c>
      <c r="E289" s="17">
        <v>44999.0</v>
      </c>
      <c r="F289" s="16" t="s">
        <v>596</v>
      </c>
      <c r="G289" s="16" t="s">
        <v>597</v>
      </c>
      <c r="H289" s="16" t="s">
        <v>21</v>
      </c>
      <c r="I289" s="16" t="s">
        <v>598</v>
      </c>
    </row>
    <row r="290" ht="12.75" customHeight="1">
      <c r="A290" s="16">
        <v>284.0</v>
      </c>
      <c r="B290" s="16" t="s">
        <v>599</v>
      </c>
      <c r="C290" s="16" t="s">
        <v>49</v>
      </c>
      <c r="D290" s="16" t="s">
        <v>18</v>
      </c>
      <c r="E290" s="17">
        <v>45747.0</v>
      </c>
      <c r="F290" s="16" t="s">
        <v>600</v>
      </c>
      <c r="G290" s="16" t="s">
        <v>601</v>
      </c>
      <c r="H290" s="16" t="s">
        <v>21</v>
      </c>
      <c r="I290" s="16" t="s">
        <v>602</v>
      </c>
    </row>
    <row r="291" ht="12.75" customHeight="1">
      <c r="A291" s="16">
        <v>285.0</v>
      </c>
      <c r="B291" s="16" t="s">
        <v>603</v>
      </c>
      <c r="C291" s="16" t="s">
        <v>49</v>
      </c>
      <c r="D291" s="16" t="s">
        <v>18</v>
      </c>
      <c r="E291" s="16" t="s">
        <v>54</v>
      </c>
      <c r="F291" s="16" t="s">
        <v>604</v>
      </c>
      <c r="G291" s="16" t="s">
        <v>605</v>
      </c>
      <c r="H291" s="16" t="s">
        <v>21</v>
      </c>
      <c r="I291" s="16" t="s">
        <v>606</v>
      </c>
    </row>
    <row r="292" ht="12.75" customHeight="1">
      <c r="A292" s="16">
        <v>286.0</v>
      </c>
      <c r="B292" s="16" t="s">
        <v>607</v>
      </c>
      <c r="C292" s="16" t="s">
        <v>49</v>
      </c>
      <c r="D292" s="16" t="s">
        <v>18</v>
      </c>
      <c r="E292" s="17">
        <v>44196.0</v>
      </c>
      <c r="F292" s="16" t="s">
        <v>219</v>
      </c>
      <c r="G292" s="16" t="s">
        <v>605</v>
      </c>
      <c r="H292" s="16" t="s">
        <v>21</v>
      </c>
      <c r="I292" s="16" t="s">
        <v>606</v>
      </c>
    </row>
    <row r="293" ht="12.75" customHeight="1">
      <c r="A293" s="16">
        <v>287.0</v>
      </c>
      <c r="B293" s="16" t="s">
        <v>608</v>
      </c>
      <c r="C293" s="16" t="s">
        <v>17</v>
      </c>
      <c r="D293" s="16" t="s">
        <v>18</v>
      </c>
      <c r="E293" s="16" t="s">
        <v>54</v>
      </c>
      <c r="F293" s="16" t="s">
        <v>19</v>
      </c>
      <c r="G293" s="16" t="s">
        <v>461</v>
      </c>
      <c r="H293" s="16" t="s">
        <v>57</v>
      </c>
      <c r="I293" s="16" t="s">
        <v>609</v>
      </c>
    </row>
    <row r="294" ht="12.75" customHeight="1">
      <c r="A294" s="16">
        <v>288.0</v>
      </c>
      <c r="B294" s="16" t="s">
        <v>610</v>
      </c>
      <c r="C294" s="16" t="s">
        <v>25</v>
      </c>
      <c r="D294" s="16" t="s">
        <v>18</v>
      </c>
      <c r="E294" s="17">
        <v>45688.0</v>
      </c>
      <c r="F294" s="16" t="s">
        <v>55</v>
      </c>
      <c r="G294" s="16" t="s">
        <v>611</v>
      </c>
      <c r="H294" s="16" t="s">
        <v>21</v>
      </c>
      <c r="I294" s="16" t="s">
        <v>612</v>
      </c>
    </row>
    <row r="295" ht="12.75" customHeight="1">
      <c r="A295" s="16">
        <v>289.0</v>
      </c>
      <c r="B295" s="16" t="s">
        <v>613</v>
      </c>
      <c r="C295" s="16" t="s">
        <v>25</v>
      </c>
      <c r="D295" s="16" t="s">
        <v>18</v>
      </c>
      <c r="E295" s="17">
        <v>44240.0</v>
      </c>
      <c r="F295" s="16" t="s">
        <v>19</v>
      </c>
      <c r="G295" s="16" t="s">
        <v>614</v>
      </c>
      <c r="H295" s="16" t="s">
        <v>168</v>
      </c>
      <c r="I295" s="16" t="s">
        <v>615</v>
      </c>
    </row>
    <row r="296" ht="12.75" customHeight="1">
      <c r="A296" s="16">
        <v>290.0</v>
      </c>
      <c r="B296" s="16" t="s">
        <v>616</v>
      </c>
      <c r="C296" s="16" t="s">
        <v>25</v>
      </c>
      <c r="D296" s="16" t="s">
        <v>18</v>
      </c>
      <c r="E296" s="17">
        <v>44985.0</v>
      </c>
      <c r="F296" s="16" t="s">
        <v>60</v>
      </c>
      <c r="G296" s="16" t="s">
        <v>617</v>
      </c>
      <c r="H296" s="16" t="s">
        <v>168</v>
      </c>
      <c r="I296" s="16" t="s">
        <v>618</v>
      </c>
    </row>
    <row r="297" ht="12.75" customHeight="1">
      <c r="A297" s="16">
        <v>291.0</v>
      </c>
      <c r="B297" s="16" t="s">
        <v>619</v>
      </c>
      <c r="C297" s="16" t="s">
        <v>25</v>
      </c>
      <c r="D297" s="16" t="s">
        <v>18</v>
      </c>
      <c r="E297" s="16" t="s">
        <v>54</v>
      </c>
      <c r="F297" s="16" t="s">
        <v>19</v>
      </c>
      <c r="G297" s="16" t="s">
        <v>620</v>
      </c>
      <c r="H297" s="16" t="s">
        <v>57</v>
      </c>
      <c r="I297" s="16" t="s">
        <v>621</v>
      </c>
    </row>
    <row r="298" ht="12.75" customHeight="1">
      <c r="A298" s="16">
        <v>292.0</v>
      </c>
      <c r="B298" s="16" t="s">
        <v>622</v>
      </c>
      <c r="C298" s="16" t="s">
        <v>25</v>
      </c>
      <c r="D298" s="16" t="s">
        <v>18</v>
      </c>
      <c r="E298" s="16" t="s">
        <v>54</v>
      </c>
      <c r="F298" s="16" t="s">
        <v>19</v>
      </c>
      <c r="G298" s="16" t="s">
        <v>623</v>
      </c>
      <c r="H298" s="16" t="s">
        <v>57</v>
      </c>
      <c r="I298" s="16" t="s">
        <v>624</v>
      </c>
    </row>
    <row r="299" ht="12.75" customHeight="1">
      <c r="A299" s="16">
        <v>293.0</v>
      </c>
      <c r="B299" s="16" t="s">
        <v>625</v>
      </c>
      <c r="C299" s="16" t="s">
        <v>49</v>
      </c>
      <c r="D299" s="16" t="s">
        <v>18</v>
      </c>
      <c r="E299" s="16" t="s">
        <v>54</v>
      </c>
      <c r="F299" s="16" t="s">
        <v>626</v>
      </c>
      <c r="G299" s="16" t="s">
        <v>627</v>
      </c>
      <c r="H299" s="16" t="s">
        <v>57</v>
      </c>
      <c r="I299" s="16" t="s">
        <v>628</v>
      </c>
    </row>
    <row r="300" ht="12.75" customHeight="1">
      <c r="A300" s="16">
        <v>294.0</v>
      </c>
      <c r="B300" s="16" t="s">
        <v>629</v>
      </c>
      <c r="C300" s="16" t="s">
        <v>25</v>
      </c>
      <c r="D300" s="16" t="s">
        <v>18</v>
      </c>
      <c r="E300" s="16" t="s">
        <v>54</v>
      </c>
      <c r="F300" s="16" t="s">
        <v>630</v>
      </c>
      <c r="G300" s="16" t="s">
        <v>631</v>
      </c>
      <c r="H300" s="16" t="s">
        <v>57</v>
      </c>
      <c r="I300" s="16" t="s">
        <v>632</v>
      </c>
    </row>
    <row r="301" ht="12.75" customHeight="1">
      <c r="A301" s="16">
        <v>295.0</v>
      </c>
      <c r="B301" s="16" t="s">
        <v>633</v>
      </c>
      <c r="C301" s="16" t="s">
        <v>25</v>
      </c>
      <c r="D301" s="16" t="s">
        <v>18</v>
      </c>
      <c r="E301" s="16" t="s">
        <v>54</v>
      </c>
      <c r="F301" s="16" t="s">
        <v>634</v>
      </c>
      <c r="G301" s="16" t="s">
        <v>635</v>
      </c>
      <c r="H301" s="16" t="s">
        <v>57</v>
      </c>
      <c r="I301" s="16" t="s">
        <v>636</v>
      </c>
    </row>
    <row r="302" ht="12.75" customHeight="1">
      <c r="A302" s="16">
        <v>296.0</v>
      </c>
      <c r="B302" s="16" t="s">
        <v>637</v>
      </c>
      <c r="C302" s="16" t="s">
        <v>49</v>
      </c>
      <c r="D302" s="16" t="s">
        <v>18</v>
      </c>
      <c r="E302" s="17">
        <v>44012.0</v>
      </c>
      <c r="F302" s="16" t="s">
        <v>458</v>
      </c>
      <c r="G302" s="16" t="s">
        <v>178</v>
      </c>
      <c r="H302" s="16" t="s">
        <v>21</v>
      </c>
      <c r="I302" s="16" t="s">
        <v>638</v>
      </c>
    </row>
    <row r="303" ht="12.75" customHeight="1">
      <c r="A303" s="16">
        <v>297.0</v>
      </c>
      <c r="B303" s="16" t="s">
        <v>639</v>
      </c>
      <c r="C303" s="16" t="s">
        <v>49</v>
      </c>
      <c r="D303" s="16" t="s">
        <v>18</v>
      </c>
      <c r="E303" s="17">
        <v>44012.0</v>
      </c>
      <c r="F303" s="16" t="s">
        <v>640</v>
      </c>
      <c r="G303" s="16" t="s">
        <v>178</v>
      </c>
      <c r="H303" s="16" t="s">
        <v>21</v>
      </c>
      <c r="I303" s="16" t="s">
        <v>638</v>
      </c>
    </row>
    <row r="304" ht="12.75" customHeight="1">
      <c r="A304" s="16">
        <v>298.0</v>
      </c>
      <c r="B304" s="16" t="s">
        <v>641</v>
      </c>
      <c r="C304" s="16" t="s">
        <v>49</v>
      </c>
      <c r="D304" s="16" t="s">
        <v>18</v>
      </c>
      <c r="E304" s="17">
        <v>44012.0</v>
      </c>
      <c r="F304" s="16" t="s">
        <v>640</v>
      </c>
      <c r="G304" s="16" t="s">
        <v>178</v>
      </c>
      <c r="H304" s="16" t="s">
        <v>21</v>
      </c>
      <c r="I304" s="16" t="s">
        <v>638</v>
      </c>
    </row>
    <row r="305" ht="12.75" customHeight="1">
      <c r="A305" s="16">
        <v>299.0</v>
      </c>
      <c r="B305" s="16" t="s">
        <v>642</v>
      </c>
      <c r="C305" s="16" t="s">
        <v>49</v>
      </c>
      <c r="D305" s="16" t="s">
        <v>18</v>
      </c>
      <c r="E305" s="17">
        <v>44012.0</v>
      </c>
      <c r="F305" s="16" t="s">
        <v>640</v>
      </c>
      <c r="G305" s="16" t="s">
        <v>178</v>
      </c>
      <c r="H305" s="16" t="s">
        <v>21</v>
      </c>
      <c r="I305" s="16" t="s">
        <v>638</v>
      </c>
    </row>
    <row r="306" ht="12.75" customHeight="1">
      <c r="A306" s="16">
        <v>300.0</v>
      </c>
      <c r="B306" s="16" t="s">
        <v>643</v>
      </c>
      <c r="C306" s="16" t="s">
        <v>25</v>
      </c>
      <c r="D306" s="16" t="s">
        <v>18</v>
      </c>
      <c r="E306" s="16" t="s">
        <v>54</v>
      </c>
      <c r="F306" s="16" t="s">
        <v>19</v>
      </c>
      <c r="G306" s="16" t="s">
        <v>644</v>
      </c>
      <c r="H306" s="16" t="s">
        <v>57</v>
      </c>
      <c r="I306" s="16" t="s">
        <v>645</v>
      </c>
    </row>
    <row r="307" ht="12.75" customHeight="1">
      <c r="A307" s="16">
        <v>301.0</v>
      </c>
      <c r="B307" s="16" t="s">
        <v>646</v>
      </c>
      <c r="C307" s="16" t="s">
        <v>25</v>
      </c>
      <c r="D307" s="16" t="s">
        <v>18</v>
      </c>
      <c r="E307" s="16" t="s">
        <v>54</v>
      </c>
      <c r="F307" s="16" t="s">
        <v>19</v>
      </c>
      <c r="G307" s="16" t="s">
        <v>644</v>
      </c>
      <c r="H307" s="16" t="s">
        <v>57</v>
      </c>
      <c r="I307" s="16" t="s">
        <v>645</v>
      </c>
    </row>
    <row r="308" ht="12.75" customHeight="1">
      <c r="A308" s="16">
        <v>302.0</v>
      </c>
      <c r="B308" s="16" t="s">
        <v>647</v>
      </c>
      <c r="C308" s="16" t="s">
        <v>25</v>
      </c>
      <c r="D308" s="16" t="s">
        <v>18</v>
      </c>
      <c r="E308" s="16" t="s">
        <v>54</v>
      </c>
      <c r="F308" s="16" t="s">
        <v>19</v>
      </c>
      <c r="G308" s="16" t="s">
        <v>644</v>
      </c>
      <c r="H308" s="16" t="s">
        <v>57</v>
      </c>
      <c r="I308" s="16" t="s">
        <v>645</v>
      </c>
    </row>
    <row r="309" ht="12.75" customHeight="1">
      <c r="A309" s="16">
        <v>303.0</v>
      </c>
      <c r="B309" s="16" t="s">
        <v>648</v>
      </c>
      <c r="C309" s="16" t="s">
        <v>25</v>
      </c>
      <c r="D309" s="16" t="s">
        <v>18</v>
      </c>
      <c r="E309" s="16" t="s">
        <v>54</v>
      </c>
      <c r="F309" s="16" t="s">
        <v>19</v>
      </c>
      <c r="G309" s="16" t="s">
        <v>644</v>
      </c>
      <c r="H309" s="16" t="s">
        <v>57</v>
      </c>
      <c r="I309" s="16" t="s">
        <v>645</v>
      </c>
    </row>
    <row r="310" ht="12.75" customHeight="1">
      <c r="A310" s="16">
        <v>304.0</v>
      </c>
      <c r="B310" s="16" t="s">
        <v>649</v>
      </c>
      <c r="C310" s="16" t="s">
        <v>25</v>
      </c>
      <c r="D310" s="16" t="s">
        <v>18</v>
      </c>
      <c r="E310" s="16" t="s">
        <v>54</v>
      </c>
      <c r="F310" s="16" t="s">
        <v>19</v>
      </c>
      <c r="G310" s="16" t="s">
        <v>644</v>
      </c>
      <c r="H310" s="16" t="s">
        <v>57</v>
      </c>
      <c r="I310" s="16" t="s">
        <v>645</v>
      </c>
    </row>
    <row r="311" ht="12.75" customHeight="1">
      <c r="A311" s="16">
        <v>305.0</v>
      </c>
      <c r="B311" s="16" t="s">
        <v>650</v>
      </c>
      <c r="C311" s="16" t="s">
        <v>25</v>
      </c>
      <c r="D311" s="16" t="s">
        <v>18</v>
      </c>
      <c r="E311" s="16" t="s">
        <v>54</v>
      </c>
      <c r="F311" s="16" t="s">
        <v>19</v>
      </c>
      <c r="G311" s="16" t="s">
        <v>651</v>
      </c>
      <c r="H311" s="16" t="s">
        <v>57</v>
      </c>
      <c r="I311" s="16" t="s">
        <v>652</v>
      </c>
    </row>
    <row r="312" ht="12.75" customHeight="1">
      <c r="A312" s="16">
        <v>306.0</v>
      </c>
      <c r="B312" s="16" t="s">
        <v>653</v>
      </c>
      <c r="C312" s="16" t="s">
        <v>25</v>
      </c>
      <c r="D312" s="16" t="s">
        <v>18</v>
      </c>
      <c r="E312" s="16" t="s">
        <v>54</v>
      </c>
      <c r="F312" s="16" t="s">
        <v>19</v>
      </c>
      <c r="G312" s="16" t="s">
        <v>654</v>
      </c>
      <c r="H312" s="16" t="s">
        <v>57</v>
      </c>
      <c r="I312" s="16" t="s">
        <v>655</v>
      </c>
    </row>
    <row r="313" ht="12.75" customHeight="1">
      <c r="A313" s="16">
        <v>307.0</v>
      </c>
      <c r="B313" s="16" t="s">
        <v>656</v>
      </c>
      <c r="C313" s="16" t="s">
        <v>25</v>
      </c>
      <c r="D313" s="16" t="s">
        <v>18</v>
      </c>
      <c r="E313" s="16" t="s">
        <v>54</v>
      </c>
      <c r="F313" s="16" t="s">
        <v>60</v>
      </c>
      <c r="G313" s="16" t="s">
        <v>657</v>
      </c>
      <c r="H313" s="16" t="s">
        <v>57</v>
      </c>
      <c r="I313" s="16" t="s">
        <v>658</v>
      </c>
    </row>
    <row r="314" ht="12.75" customHeight="1">
      <c r="A314" s="16">
        <v>308.0</v>
      </c>
      <c r="B314" s="16" t="s">
        <v>659</v>
      </c>
      <c r="C314" s="16" t="s">
        <v>25</v>
      </c>
      <c r="D314" s="16" t="s">
        <v>18</v>
      </c>
      <c r="E314" s="16" t="s">
        <v>54</v>
      </c>
      <c r="F314" s="16" t="s">
        <v>60</v>
      </c>
      <c r="G314" s="16" t="s">
        <v>657</v>
      </c>
      <c r="H314" s="16" t="s">
        <v>57</v>
      </c>
      <c r="I314" s="16" t="s">
        <v>658</v>
      </c>
    </row>
    <row r="315" ht="12.75" customHeight="1">
      <c r="A315" s="16">
        <v>309.0</v>
      </c>
      <c r="B315" s="16" t="s">
        <v>660</v>
      </c>
      <c r="C315" s="16" t="s">
        <v>25</v>
      </c>
      <c r="D315" s="16" t="s">
        <v>18</v>
      </c>
      <c r="E315" s="16" t="s">
        <v>54</v>
      </c>
      <c r="F315" s="16" t="s">
        <v>60</v>
      </c>
      <c r="G315" s="16" t="s">
        <v>657</v>
      </c>
      <c r="H315" s="16" t="s">
        <v>57</v>
      </c>
      <c r="I315" s="16" t="s">
        <v>658</v>
      </c>
    </row>
    <row r="316" ht="12.75" customHeight="1">
      <c r="A316" s="16">
        <v>310.0</v>
      </c>
      <c r="B316" s="16" t="s">
        <v>661</v>
      </c>
      <c r="C316" s="16" t="s">
        <v>581</v>
      </c>
      <c r="D316" s="16" t="s">
        <v>18</v>
      </c>
      <c r="E316" s="17">
        <v>44986.0</v>
      </c>
      <c r="F316" s="16" t="s">
        <v>662</v>
      </c>
      <c r="G316" s="16" t="s">
        <v>663</v>
      </c>
      <c r="H316" s="16" t="s">
        <v>21</v>
      </c>
      <c r="I316" s="16" t="s">
        <v>664</v>
      </c>
    </row>
    <row r="317" ht="12.75" customHeight="1">
      <c r="A317" s="16">
        <v>311.0</v>
      </c>
      <c r="B317" s="16" t="s">
        <v>665</v>
      </c>
      <c r="C317" s="16" t="s">
        <v>25</v>
      </c>
      <c r="D317" s="16" t="s">
        <v>18</v>
      </c>
      <c r="E317" s="17">
        <v>44815.0</v>
      </c>
      <c r="F317" s="16" t="s">
        <v>666</v>
      </c>
      <c r="G317" s="16" t="s">
        <v>667</v>
      </c>
      <c r="H317" s="16" t="s">
        <v>21</v>
      </c>
      <c r="I317" s="16" t="s">
        <v>668</v>
      </c>
    </row>
    <row r="318" ht="12.75" customHeight="1">
      <c r="A318" s="16">
        <v>312.0</v>
      </c>
      <c r="B318" s="16" t="s">
        <v>669</v>
      </c>
      <c r="C318" s="16" t="s">
        <v>670</v>
      </c>
      <c r="D318" s="16" t="s">
        <v>18</v>
      </c>
      <c r="E318" s="17">
        <v>44957.0</v>
      </c>
      <c r="F318" s="16" t="s">
        <v>19</v>
      </c>
      <c r="G318" s="16" t="s">
        <v>671</v>
      </c>
      <c r="H318" s="16" t="s">
        <v>168</v>
      </c>
      <c r="I318" s="16" t="s">
        <v>672</v>
      </c>
    </row>
    <row r="319" ht="12.75" customHeight="1">
      <c r="A319" s="16">
        <v>313.0</v>
      </c>
      <c r="B319" s="16" t="s">
        <v>673</v>
      </c>
      <c r="C319" s="16" t="s">
        <v>17</v>
      </c>
      <c r="D319" s="16" t="s">
        <v>18</v>
      </c>
      <c r="E319" s="17">
        <v>44561.0</v>
      </c>
      <c r="F319" s="16" t="s">
        <v>19</v>
      </c>
      <c r="G319" s="16" t="s">
        <v>97</v>
      </c>
      <c r="H319" s="16" t="s">
        <v>21</v>
      </c>
      <c r="I319" s="16" t="s">
        <v>674</v>
      </c>
    </row>
    <row r="320" ht="12.75" customHeight="1">
      <c r="A320" s="16">
        <v>314.0</v>
      </c>
      <c r="B320" s="16" t="s">
        <v>675</v>
      </c>
      <c r="C320" s="16" t="s">
        <v>17</v>
      </c>
      <c r="D320" s="16" t="s">
        <v>18</v>
      </c>
      <c r="E320" s="17">
        <v>44257.0</v>
      </c>
      <c r="F320" s="16" t="s">
        <v>19</v>
      </c>
      <c r="G320" s="16" t="s">
        <v>676</v>
      </c>
      <c r="H320" s="16" t="s">
        <v>21</v>
      </c>
      <c r="I320" s="16" t="s">
        <v>677</v>
      </c>
    </row>
    <row r="321" ht="12.75" customHeight="1">
      <c r="A321" s="16">
        <v>315.0</v>
      </c>
      <c r="B321" s="16" t="s">
        <v>678</v>
      </c>
      <c r="C321" s="16" t="s">
        <v>17</v>
      </c>
      <c r="D321" s="16" t="s">
        <v>18</v>
      </c>
      <c r="E321" s="17">
        <v>44257.0</v>
      </c>
      <c r="F321" s="16" t="s">
        <v>19</v>
      </c>
      <c r="G321" s="16" t="s">
        <v>676</v>
      </c>
      <c r="H321" s="16" t="s">
        <v>21</v>
      </c>
      <c r="I321" s="16" t="s">
        <v>677</v>
      </c>
    </row>
    <row r="322" ht="12.75" customHeight="1">
      <c r="A322" s="16">
        <v>316.0</v>
      </c>
      <c r="B322" s="16" t="s">
        <v>679</v>
      </c>
      <c r="C322" s="16" t="s">
        <v>17</v>
      </c>
      <c r="D322" s="16" t="s">
        <v>18</v>
      </c>
      <c r="E322" s="17">
        <v>44237.0</v>
      </c>
      <c r="F322" s="16" t="s">
        <v>19</v>
      </c>
      <c r="G322" s="16" t="s">
        <v>676</v>
      </c>
      <c r="H322" s="16" t="s">
        <v>21</v>
      </c>
      <c r="I322" s="16" t="s">
        <v>677</v>
      </c>
    </row>
    <row r="323" ht="12.75" customHeight="1">
      <c r="A323" s="16">
        <v>317.0</v>
      </c>
      <c r="B323" s="16" t="s">
        <v>680</v>
      </c>
      <c r="C323" s="16" t="s">
        <v>681</v>
      </c>
      <c r="D323" s="16" t="s">
        <v>18</v>
      </c>
      <c r="E323" s="17">
        <v>45721.0</v>
      </c>
      <c r="F323" s="16" t="s">
        <v>294</v>
      </c>
      <c r="G323" s="16" t="s">
        <v>436</v>
      </c>
      <c r="H323" s="16" t="s">
        <v>21</v>
      </c>
      <c r="I323" s="16" t="s">
        <v>682</v>
      </c>
    </row>
    <row r="324" ht="12.75" customHeight="1">
      <c r="A324" s="16">
        <v>318.0</v>
      </c>
      <c r="B324" s="16" t="s">
        <v>683</v>
      </c>
      <c r="C324" s="16" t="s">
        <v>49</v>
      </c>
      <c r="D324" s="16" t="s">
        <v>18</v>
      </c>
      <c r="E324" s="17">
        <v>45305.0</v>
      </c>
      <c r="F324" s="16" t="s">
        <v>400</v>
      </c>
      <c r="G324" s="16" t="s">
        <v>684</v>
      </c>
      <c r="H324" s="16" t="s">
        <v>21</v>
      </c>
      <c r="I324" s="16" t="s">
        <v>685</v>
      </c>
    </row>
    <row r="325" ht="12.75" customHeight="1">
      <c r="A325" s="16">
        <v>319.0</v>
      </c>
      <c r="B325" s="16" t="s">
        <v>686</v>
      </c>
      <c r="C325" s="16" t="s">
        <v>687</v>
      </c>
      <c r="D325" s="16" t="s">
        <v>18</v>
      </c>
      <c r="E325" s="17">
        <v>45347.0</v>
      </c>
      <c r="F325" s="16" t="s">
        <v>60</v>
      </c>
      <c r="G325" s="16" t="s">
        <v>688</v>
      </c>
      <c r="H325" s="16" t="s">
        <v>21</v>
      </c>
      <c r="I325" s="16" t="s">
        <v>689</v>
      </c>
    </row>
    <row r="326" ht="12.75" customHeight="1">
      <c r="A326" s="16">
        <v>320.0</v>
      </c>
      <c r="B326" s="16" t="s">
        <v>690</v>
      </c>
      <c r="C326" s="16" t="s">
        <v>25</v>
      </c>
      <c r="D326" s="16" t="s">
        <v>18</v>
      </c>
      <c r="E326" s="17">
        <v>45347.0</v>
      </c>
      <c r="F326" s="16" t="s">
        <v>426</v>
      </c>
      <c r="G326" s="16" t="s">
        <v>688</v>
      </c>
      <c r="H326" s="16" t="s">
        <v>21</v>
      </c>
      <c r="I326" s="16" t="s">
        <v>689</v>
      </c>
    </row>
    <row r="327" ht="12.75" customHeight="1">
      <c r="A327" s="16">
        <v>321.0</v>
      </c>
      <c r="B327" s="16" t="s">
        <v>691</v>
      </c>
      <c r="C327" s="16" t="s">
        <v>17</v>
      </c>
      <c r="D327" s="16" t="s">
        <v>18</v>
      </c>
      <c r="E327" s="17">
        <v>44256.0</v>
      </c>
      <c r="F327" s="16" t="s">
        <v>19</v>
      </c>
      <c r="G327" s="16" t="s">
        <v>676</v>
      </c>
      <c r="H327" s="16" t="s">
        <v>21</v>
      </c>
      <c r="I327" s="16" t="s">
        <v>692</v>
      </c>
    </row>
    <row r="328" ht="12.75" customHeight="1">
      <c r="A328" s="16">
        <v>322.0</v>
      </c>
      <c r="B328" s="16" t="s">
        <v>693</v>
      </c>
      <c r="C328" s="16" t="s">
        <v>17</v>
      </c>
      <c r="D328" s="16" t="s">
        <v>18</v>
      </c>
      <c r="E328" s="16" t="s">
        <v>54</v>
      </c>
      <c r="F328" s="16" t="s">
        <v>694</v>
      </c>
      <c r="G328" s="16" t="s">
        <v>695</v>
      </c>
      <c r="H328" s="16" t="s">
        <v>57</v>
      </c>
      <c r="I328" s="16" t="s">
        <v>696</v>
      </c>
    </row>
    <row r="329" ht="12.75" customHeight="1">
      <c r="A329" s="16">
        <v>323.0</v>
      </c>
      <c r="B329" s="16" t="s">
        <v>697</v>
      </c>
      <c r="C329" s="16" t="s">
        <v>49</v>
      </c>
      <c r="D329" s="16" t="s">
        <v>18</v>
      </c>
      <c r="E329" s="17">
        <v>44196.0</v>
      </c>
      <c r="F329" s="16" t="s">
        <v>19</v>
      </c>
      <c r="G329" s="16" t="s">
        <v>698</v>
      </c>
      <c r="H329" s="16" t="s">
        <v>21</v>
      </c>
      <c r="I329" s="16" t="s">
        <v>699</v>
      </c>
    </row>
    <row r="330" ht="12.75" customHeight="1">
      <c r="A330" s="16">
        <v>324.0</v>
      </c>
      <c r="B330" s="16" t="s">
        <v>700</v>
      </c>
      <c r="C330" s="16" t="s">
        <v>49</v>
      </c>
      <c r="D330" s="16" t="s">
        <v>18</v>
      </c>
      <c r="E330" s="17">
        <v>44788.0</v>
      </c>
      <c r="F330" s="16" t="s">
        <v>19</v>
      </c>
      <c r="G330" s="16" t="s">
        <v>701</v>
      </c>
      <c r="H330" s="16" t="s">
        <v>21</v>
      </c>
      <c r="I330" s="16" t="s">
        <v>702</v>
      </c>
    </row>
    <row r="331" ht="12.75" customHeight="1">
      <c r="A331" s="16">
        <v>325.0</v>
      </c>
      <c r="B331" s="16" t="s">
        <v>703</v>
      </c>
      <c r="C331" s="16" t="s">
        <v>49</v>
      </c>
      <c r="D331" s="16" t="s">
        <v>18</v>
      </c>
      <c r="E331" s="17">
        <v>45657.0</v>
      </c>
      <c r="F331" s="16" t="s">
        <v>60</v>
      </c>
      <c r="G331" s="16" t="s">
        <v>704</v>
      </c>
      <c r="H331" s="16" t="s">
        <v>21</v>
      </c>
      <c r="I331" s="16" t="s">
        <v>705</v>
      </c>
    </row>
    <row r="332" ht="12.75" customHeight="1">
      <c r="A332" s="16">
        <v>326.0</v>
      </c>
      <c r="B332" s="16" t="s">
        <v>706</v>
      </c>
      <c r="C332" s="16" t="s">
        <v>49</v>
      </c>
      <c r="D332" s="16" t="s">
        <v>18</v>
      </c>
      <c r="E332" s="17">
        <v>45657.0</v>
      </c>
      <c r="F332" s="16" t="s">
        <v>60</v>
      </c>
      <c r="G332" s="16" t="s">
        <v>704</v>
      </c>
      <c r="H332" s="16" t="s">
        <v>21</v>
      </c>
      <c r="I332" s="16" t="s">
        <v>705</v>
      </c>
    </row>
    <row r="333" ht="12.75" customHeight="1">
      <c r="A333" s="16">
        <v>327.0</v>
      </c>
      <c r="B333" s="16" t="s">
        <v>707</v>
      </c>
      <c r="C333" s="16" t="s">
        <v>49</v>
      </c>
      <c r="D333" s="16" t="s">
        <v>18</v>
      </c>
      <c r="E333" s="17">
        <v>45657.0</v>
      </c>
      <c r="F333" s="16" t="s">
        <v>60</v>
      </c>
      <c r="G333" s="16" t="s">
        <v>704</v>
      </c>
      <c r="H333" s="16" t="s">
        <v>21</v>
      </c>
      <c r="I333" s="16" t="s">
        <v>705</v>
      </c>
    </row>
    <row r="334" ht="12.75" customHeight="1">
      <c r="A334" s="16">
        <v>328.0</v>
      </c>
      <c r="B334" s="16" t="s">
        <v>708</v>
      </c>
      <c r="C334" s="16" t="s">
        <v>17</v>
      </c>
      <c r="D334" s="16" t="s">
        <v>18</v>
      </c>
      <c r="E334" s="16" t="s">
        <v>54</v>
      </c>
      <c r="F334" s="16" t="s">
        <v>60</v>
      </c>
      <c r="G334" s="16" t="s">
        <v>709</v>
      </c>
      <c r="H334" s="16" t="s">
        <v>57</v>
      </c>
      <c r="I334" s="16" t="s">
        <v>710</v>
      </c>
    </row>
    <row r="335" ht="12.75" customHeight="1">
      <c r="A335" s="16">
        <v>329.0</v>
      </c>
      <c r="B335" s="16" t="s">
        <v>711</v>
      </c>
      <c r="C335" s="16" t="s">
        <v>17</v>
      </c>
      <c r="D335" s="16" t="s">
        <v>18</v>
      </c>
      <c r="E335" s="16" t="s">
        <v>54</v>
      </c>
      <c r="F335" s="16" t="s">
        <v>712</v>
      </c>
      <c r="G335" s="16" t="s">
        <v>709</v>
      </c>
      <c r="H335" s="16" t="s">
        <v>57</v>
      </c>
      <c r="I335" s="16" t="s">
        <v>710</v>
      </c>
    </row>
    <row r="336" ht="12.75" customHeight="1">
      <c r="A336" s="16">
        <v>330.0</v>
      </c>
      <c r="B336" s="16" t="s">
        <v>713</v>
      </c>
      <c r="C336" s="16" t="s">
        <v>25</v>
      </c>
      <c r="D336" s="16" t="s">
        <v>18</v>
      </c>
      <c r="E336" s="16" t="s">
        <v>54</v>
      </c>
      <c r="F336" s="16" t="s">
        <v>269</v>
      </c>
      <c r="G336" s="16" t="s">
        <v>714</v>
      </c>
      <c r="H336" s="16" t="s">
        <v>57</v>
      </c>
      <c r="I336" s="16" t="s">
        <v>715</v>
      </c>
    </row>
    <row r="337" ht="12.75" customHeight="1">
      <c r="A337" s="16">
        <v>331.0</v>
      </c>
      <c r="B337" s="16" t="s">
        <v>716</v>
      </c>
      <c r="C337" s="16" t="s">
        <v>717</v>
      </c>
      <c r="D337" s="16" t="s">
        <v>18</v>
      </c>
      <c r="E337" s="17">
        <v>45657.0</v>
      </c>
      <c r="F337" s="16" t="s">
        <v>718</v>
      </c>
      <c r="G337" s="16" t="s">
        <v>194</v>
      </c>
      <c r="H337" s="16" t="s">
        <v>21</v>
      </c>
      <c r="I337" s="16" t="s">
        <v>719</v>
      </c>
    </row>
    <row r="338" ht="12.75" customHeight="1">
      <c r="A338" s="16">
        <v>332.0</v>
      </c>
      <c r="B338" s="16" t="s">
        <v>720</v>
      </c>
      <c r="C338" s="16" t="s">
        <v>49</v>
      </c>
      <c r="D338" s="16" t="s">
        <v>18</v>
      </c>
      <c r="E338" s="17">
        <v>43983.0</v>
      </c>
      <c r="F338" s="16" t="s">
        <v>19</v>
      </c>
      <c r="G338" s="16" t="s">
        <v>73</v>
      </c>
      <c r="H338" s="16" t="s">
        <v>21</v>
      </c>
      <c r="I338" s="16" t="s">
        <v>721</v>
      </c>
    </row>
    <row r="339" ht="12.75" customHeight="1">
      <c r="A339" s="16">
        <v>333.0</v>
      </c>
      <c r="B339" s="16" t="s">
        <v>722</v>
      </c>
      <c r="C339" s="16" t="s">
        <v>49</v>
      </c>
      <c r="D339" s="16" t="s">
        <v>18</v>
      </c>
      <c r="E339" s="17">
        <v>43983.0</v>
      </c>
      <c r="F339" s="16" t="s">
        <v>60</v>
      </c>
      <c r="G339" s="16" t="s">
        <v>73</v>
      </c>
      <c r="H339" s="16" t="s">
        <v>21</v>
      </c>
      <c r="I339" s="16" t="s">
        <v>721</v>
      </c>
    </row>
    <row r="340" ht="12.75" customHeight="1">
      <c r="A340" s="16">
        <v>334.0</v>
      </c>
      <c r="B340" s="16" t="s">
        <v>723</v>
      </c>
      <c r="C340" s="16" t="s">
        <v>49</v>
      </c>
      <c r="D340" s="16" t="s">
        <v>18</v>
      </c>
      <c r="E340" s="17">
        <v>44196.0</v>
      </c>
      <c r="F340" s="16" t="s">
        <v>60</v>
      </c>
      <c r="G340" s="16" t="s">
        <v>73</v>
      </c>
      <c r="H340" s="16" t="s">
        <v>21</v>
      </c>
      <c r="I340" s="16" t="s">
        <v>721</v>
      </c>
    </row>
    <row r="341" ht="12.75" customHeight="1">
      <c r="A341" s="16">
        <v>335.0</v>
      </c>
      <c r="B341" s="16" t="s">
        <v>724</v>
      </c>
      <c r="C341" s="16" t="s">
        <v>49</v>
      </c>
      <c r="D341" s="16" t="s">
        <v>18</v>
      </c>
      <c r="E341" s="17">
        <v>44196.0</v>
      </c>
      <c r="F341" s="16" t="s">
        <v>60</v>
      </c>
      <c r="G341" s="16" t="s">
        <v>73</v>
      </c>
      <c r="H341" s="16" t="s">
        <v>21</v>
      </c>
      <c r="I341" s="16" t="s">
        <v>721</v>
      </c>
    </row>
    <row r="342" ht="12.75" customHeight="1">
      <c r="A342" s="16">
        <v>336.0</v>
      </c>
      <c r="B342" s="16" t="s">
        <v>725</v>
      </c>
      <c r="C342" s="16" t="s">
        <v>49</v>
      </c>
      <c r="D342" s="16" t="s">
        <v>18</v>
      </c>
      <c r="E342" s="17">
        <v>44562.0</v>
      </c>
      <c r="F342" s="16" t="s">
        <v>133</v>
      </c>
      <c r="G342" s="16" t="s">
        <v>726</v>
      </c>
      <c r="H342" s="16" t="s">
        <v>21</v>
      </c>
      <c r="I342" s="16" t="s">
        <v>727</v>
      </c>
    </row>
    <row r="343" ht="12.75" customHeight="1">
      <c r="A343" s="16">
        <v>337.0</v>
      </c>
      <c r="B343" s="16" t="s">
        <v>728</v>
      </c>
      <c r="C343" s="16" t="s">
        <v>49</v>
      </c>
      <c r="D343" s="16" t="s">
        <v>18</v>
      </c>
      <c r="E343" s="17">
        <v>44010.0</v>
      </c>
      <c r="F343" s="16" t="s">
        <v>184</v>
      </c>
      <c r="G343" s="16" t="s">
        <v>729</v>
      </c>
      <c r="H343" s="16" t="s">
        <v>21</v>
      </c>
      <c r="I343" s="16" t="s">
        <v>730</v>
      </c>
    </row>
    <row r="344" ht="12.75" customHeight="1">
      <c r="A344" s="16">
        <v>338.0</v>
      </c>
      <c r="B344" s="16" t="s">
        <v>731</v>
      </c>
      <c r="C344" s="16" t="s">
        <v>49</v>
      </c>
      <c r="D344" s="16" t="s">
        <v>18</v>
      </c>
      <c r="E344" s="17">
        <v>44010.0</v>
      </c>
      <c r="F344" s="16" t="s">
        <v>184</v>
      </c>
      <c r="G344" s="16" t="s">
        <v>729</v>
      </c>
      <c r="H344" s="16" t="s">
        <v>21</v>
      </c>
      <c r="I344" s="16" t="s">
        <v>730</v>
      </c>
    </row>
    <row r="345" ht="12.75" customHeight="1">
      <c r="A345" s="16">
        <v>339.0</v>
      </c>
      <c r="B345" s="16" t="s">
        <v>732</v>
      </c>
      <c r="C345" s="16" t="s">
        <v>49</v>
      </c>
      <c r="D345" s="16" t="s">
        <v>18</v>
      </c>
      <c r="E345" s="17">
        <v>44010.0</v>
      </c>
      <c r="F345" s="16" t="s">
        <v>184</v>
      </c>
      <c r="G345" s="16" t="s">
        <v>729</v>
      </c>
      <c r="H345" s="16" t="s">
        <v>21</v>
      </c>
      <c r="I345" s="16" t="s">
        <v>730</v>
      </c>
    </row>
    <row r="346" ht="12.75" customHeight="1">
      <c r="A346" s="16">
        <v>340.0</v>
      </c>
      <c r="B346" s="16" t="s">
        <v>733</v>
      </c>
      <c r="C346" s="16" t="s">
        <v>49</v>
      </c>
      <c r="D346" s="16" t="s">
        <v>18</v>
      </c>
      <c r="E346" s="17">
        <v>44010.0</v>
      </c>
      <c r="F346" s="16" t="s">
        <v>184</v>
      </c>
      <c r="G346" s="16" t="s">
        <v>729</v>
      </c>
      <c r="H346" s="16" t="s">
        <v>21</v>
      </c>
      <c r="I346" s="16" t="s">
        <v>730</v>
      </c>
    </row>
    <row r="347" ht="12.75" customHeight="1">
      <c r="A347" s="16">
        <v>341.0</v>
      </c>
      <c r="B347" s="16" t="s">
        <v>734</v>
      </c>
      <c r="C347" s="16" t="s">
        <v>49</v>
      </c>
      <c r="D347" s="16" t="s">
        <v>18</v>
      </c>
      <c r="E347" s="17">
        <v>44010.0</v>
      </c>
      <c r="F347" s="16" t="s">
        <v>184</v>
      </c>
      <c r="G347" s="16" t="s">
        <v>729</v>
      </c>
      <c r="H347" s="16" t="s">
        <v>21</v>
      </c>
      <c r="I347" s="16" t="s">
        <v>730</v>
      </c>
    </row>
    <row r="348" ht="12.75" customHeight="1">
      <c r="A348" s="16">
        <v>342.0</v>
      </c>
      <c r="B348" s="16" t="s">
        <v>735</v>
      </c>
      <c r="C348" s="16" t="s">
        <v>49</v>
      </c>
      <c r="D348" s="16" t="s">
        <v>18</v>
      </c>
      <c r="E348" s="17">
        <v>44010.0</v>
      </c>
      <c r="F348" s="16" t="s">
        <v>184</v>
      </c>
      <c r="G348" s="16" t="s">
        <v>729</v>
      </c>
      <c r="H348" s="16" t="s">
        <v>21</v>
      </c>
      <c r="I348" s="16" t="s">
        <v>730</v>
      </c>
    </row>
    <row r="349" ht="12.75" customHeight="1">
      <c r="A349" s="16">
        <v>343.0</v>
      </c>
      <c r="B349" s="16" t="s">
        <v>736</v>
      </c>
      <c r="C349" s="16" t="s">
        <v>49</v>
      </c>
      <c r="D349" s="16" t="s">
        <v>18</v>
      </c>
      <c r="E349" s="17">
        <v>44010.0</v>
      </c>
      <c r="F349" s="16" t="s">
        <v>184</v>
      </c>
      <c r="G349" s="16" t="s">
        <v>729</v>
      </c>
      <c r="H349" s="16" t="s">
        <v>21</v>
      </c>
      <c r="I349" s="16" t="s">
        <v>730</v>
      </c>
    </row>
    <row r="350" ht="12.75" customHeight="1">
      <c r="A350" s="16">
        <v>344.0</v>
      </c>
      <c r="B350" s="16" t="s">
        <v>737</v>
      </c>
      <c r="C350" s="16" t="s">
        <v>49</v>
      </c>
      <c r="D350" s="16" t="s">
        <v>18</v>
      </c>
      <c r="E350" s="17">
        <v>44010.0</v>
      </c>
      <c r="F350" s="16" t="s">
        <v>738</v>
      </c>
      <c r="G350" s="16" t="s">
        <v>729</v>
      </c>
      <c r="H350" s="16" t="s">
        <v>21</v>
      </c>
      <c r="I350" s="16" t="s">
        <v>730</v>
      </c>
    </row>
    <row r="351" ht="12.75" customHeight="1">
      <c r="A351" s="16">
        <v>345.0</v>
      </c>
      <c r="B351" s="16" t="s">
        <v>739</v>
      </c>
      <c r="C351" s="16" t="s">
        <v>49</v>
      </c>
      <c r="D351" s="16" t="s">
        <v>18</v>
      </c>
      <c r="E351" s="16" t="s">
        <v>54</v>
      </c>
      <c r="F351" s="16" t="s">
        <v>588</v>
      </c>
      <c r="G351" s="16" t="s">
        <v>740</v>
      </c>
      <c r="H351" s="16" t="s">
        <v>57</v>
      </c>
      <c r="I351" s="16" t="s">
        <v>741</v>
      </c>
    </row>
    <row r="352" ht="12.75" customHeight="1">
      <c r="A352" s="16">
        <v>346.0</v>
      </c>
      <c r="B352" s="16" t="s">
        <v>742</v>
      </c>
      <c r="C352" s="16" t="s">
        <v>49</v>
      </c>
      <c r="D352" s="16" t="s">
        <v>18</v>
      </c>
      <c r="E352" s="16" t="s">
        <v>54</v>
      </c>
      <c r="F352" s="16" t="s">
        <v>413</v>
      </c>
      <c r="G352" s="16" t="s">
        <v>740</v>
      </c>
      <c r="H352" s="16" t="s">
        <v>57</v>
      </c>
      <c r="I352" s="16" t="s">
        <v>741</v>
      </c>
    </row>
    <row r="353" ht="12.75" customHeight="1">
      <c r="A353" s="16">
        <v>347.0</v>
      </c>
      <c r="B353" s="16" t="s">
        <v>743</v>
      </c>
      <c r="C353" s="16" t="s">
        <v>25</v>
      </c>
      <c r="D353" s="16" t="s">
        <v>18</v>
      </c>
      <c r="E353" s="16" t="s">
        <v>54</v>
      </c>
      <c r="F353" s="16" t="s">
        <v>19</v>
      </c>
      <c r="G353" s="16" t="s">
        <v>744</v>
      </c>
      <c r="H353" s="16" t="s">
        <v>57</v>
      </c>
      <c r="I353" s="16" t="s">
        <v>745</v>
      </c>
    </row>
    <row r="354" ht="12.75" customHeight="1">
      <c r="A354" s="16">
        <v>348.0</v>
      </c>
      <c r="B354" s="16" t="s">
        <v>746</v>
      </c>
      <c r="C354" s="16" t="s">
        <v>25</v>
      </c>
      <c r="D354" s="16" t="s">
        <v>18</v>
      </c>
      <c r="E354" s="17">
        <v>45715.0</v>
      </c>
      <c r="F354" s="16" t="s">
        <v>60</v>
      </c>
      <c r="G354" s="16" t="s">
        <v>465</v>
      </c>
      <c r="H354" s="16" t="s">
        <v>21</v>
      </c>
      <c r="I354" s="16" t="s">
        <v>747</v>
      </c>
    </row>
    <row r="355" ht="12.75" customHeight="1">
      <c r="A355" s="16">
        <v>349.0</v>
      </c>
      <c r="B355" s="16" t="s">
        <v>748</v>
      </c>
      <c r="C355" s="16" t="s">
        <v>110</v>
      </c>
      <c r="D355" s="16" t="s">
        <v>18</v>
      </c>
      <c r="E355" s="17">
        <v>45715.0</v>
      </c>
      <c r="F355" s="16" t="s">
        <v>60</v>
      </c>
      <c r="G355" s="16" t="s">
        <v>465</v>
      </c>
      <c r="H355" s="16" t="s">
        <v>21</v>
      </c>
      <c r="I355" s="16" t="s">
        <v>747</v>
      </c>
    </row>
    <row r="356" ht="12.75" customHeight="1">
      <c r="A356" s="16">
        <v>350.0</v>
      </c>
      <c r="B356" s="16" t="s">
        <v>749</v>
      </c>
      <c r="C356" s="16" t="s">
        <v>25</v>
      </c>
      <c r="D356" s="16" t="s">
        <v>18</v>
      </c>
      <c r="E356" s="17">
        <v>45651.0</v>
      </c>
      <c r="F356" s="16" t="s">
        <v>60</v>
      </c>
      <c r="G356" s="16" t="s">
        <v>750</v>
      </c>
      <c r="H356" s="16" t="s">
        <v>21</v>
      </c>
      <c r="I356" s="16" t="s">
        <v>751</v>
      </c>
    </row>
    <row r="357" ht="12.75" customHeight="1">
      <c r="A357" s="16">
        <v>351.0</v>
      </c>
      <c r="B357" s="16" t="s">
        <v>752</v>
      </c>
      <c r="C357" s="16" t="s">
        <v>25</v>
      </c>
      <c r="D357" s="16" t="s">
        <v>18</v>
      </c>
      <c r="E357" s="17">
        <v>44615.0</v>
      </c>
      <c r="F357" s="16" t="s">
        <v>60</v>
      </c>
      <c r="G357" s="16" t="s">
        <v>750</v>
      </c>
      <c r="H357" s="16" t="s">
        <v>21</v>
      </c>
      <c r="I357" s="16" t="s">
        <v>751</v>
      </c>
    </row>
    <row r="358" ht="12.75" customHeight="1">
      <c r="A358" s="16">
        <v>352.0</v>
      </c>
      <c r="B358" s="16" t="s">
        <v>753</v>
      </c>
      <c r="C358" s="16" t="s">
        <v>25</v>
      </c>
      <c r="D358" s="16" t="s">
        <v>18</v>
      </c>
      <c r="E358" s="16" t="s">
        <v>54</v>
      </c>
      <c r="F358" s="16" t="s">
        <v>19</v>
      </c>
      <c r="G358" s="16" t="s">
        <v>66</v>
      </c>
      <c r="H358" s="16" t="s">
        <v>57</v>
      </c>
      <c r="I358" s="16" t="s">
        <v>754</v>
      </c>
    </row>
    <row r="359" ht="12.75" customHeight="1">
      <c r="A359" s="16">
        <v>353.0</v>
      </c>
      <c r="B359" s="16" t="s">
        <v>755</v>
      </c>
      <c r="C359" s="16" t="s">
        <v>25</v>
      </c>
      <c r="D359" s="16" t="s">
        <v>18</v>
      </c>
      <c r="E359" s="16" t="s">
        <v>54</v>
      </c>
      <c r="F359" s="16" t="s">
        <v>19</v>
      </c>
      <c r="G359" s="16" t="s">
        <v>66</v>
      </c>
      <c r="H359" s="16" t="s">
        <v>57</v>
      </c>
      <c r="I359" s="16" t="s">
        <v>754</v>
      </c>
    </row>
    <row r="360" ht="12.75" customHeight="1">
      <c r="A360" s="16">
        <v>354.0</v>
      </c>
      <c r="B360" s="16" t="s">
        <v>756</v>
      </c>
      <c r="C360" s="16" t="s">
        <v>25</v>
      </c>
      <c r="D360" s="16" t="s">
        <v>18</v>
      </c>
      <c r="E360" s="16" t="s">
        <v>54</v>
      </c>
      <c r="F360" s="16" t="s">
        <v>19</v>
      </c>
      <c r="G360" s="16" t="s">
        <v>757</v>
      </c>
      <c r="H360" s="16" t="s">
        <v>57</v>
      </c>
      <c r="I360" s="16" t="s">
        <v>758</v>
      </c>
    </row>
    <row r="361" ht="12.75" customHeight="1">
      <c r="A361" s="16">
        <v>355.0</v>
      </c>
      <c r="B361" s="16" t="s">
        <v>759</v>
      </c>
      <c r="C361" s="16" t="s">
        <v>25</v>
      </c>
      <c r="D361" s="16" t="s">
        <v>18</v>
      </c>
      <c r="E361" s="16" t="s">
        <v>54</v>
      </c>
      <c r="F361" s="16" t="s">
        <v>19</v>
      </c>
      <c r="G361" s="16" t="s">
        <v>757</v>
      </c>
      <c r="H361" s="16" t="s">
        <v>57</v>
      </c>
      <c r="I361" s="16" t="s">
        <v>758</v>
      </c>
    </row>
    <row r="362" ht="12.75" customHeight="1">
      <c r="A362" s="16">
        <v>356.0</v>
      </c>
      <c r="B362" s="16" t="s">
        <v>760</v>
      </c>
      <c r="C362" s="16" t="s">
        <v>25</v>
      </c>
      <c r="D362" s="16" t="s">
        <v>18</v>
      </c>
      <c r="E362" s="16" t="s">
        <v>54</v>
      </c>
      <c r="F362" s="16" t="s">
        <v>19</v>
      </c>
      <c r="G362" s="16" t="s">
        <v>757</v>
      </c>
      <c r="H362" s="16" t="s">
        <v>57</v>
      </c>
      <c r="I362" s="16" t="s">
        <v>758</v>
      </c>
    </row>
    <row r="363" ht="12.75" customHeight="1">
      <c r="A363" s="16">
        <v>357.0</v>
      </c>
      <c r="B363" s="16" t="s">
        <v>761</v>
      </c>
      <c r="C363" s="16" t="s">
        <v>25</v>
      </c>
      <c r="D363" s="16" t="s">
        <v>18</v>
      </c>
      <c r="E363" s="16" t="s">
        <v>54</v>
      </c>
      <c r="F363" s="16" t="s">
        <v>19</v>
      </c>
      <c r="G363" s="16" t="s">
        <v>762</v>
      </c>
      <c r="H363" s="16" t="s">
        <v>57</v>
      </c>
      <c r="I363" s="16" t="s">
        <v>763</v>
      </c>
    </row>
    <row r="364" ht="12.75" customHeight="1">
      <c r="A364" s="16">
        <v>358.0</v>
      </c>
      <c r="B364" s="16" t="s">
        <v>764</v>
      </c>
      <c r="C364" s="16" t="s">
        <v>49</v>
      </c>
      <c r="D364" s="16" t="s">
        <v>18</v>
      </c>
      <c r="E364" s="17">
        <v>46074.0</v>
      </c>
      <c r="F364" s="16" t="s">
        <v>765</v>
      </c>
      <c r="G364" s="16" t="s">
        <v>220</v>
      </c>
      <c r="H364" s="16" t="s">
        <v>21</v>
      </c>
      <c r="I364" s="16" t="s">
        <v>766</v>
      </c>
    </row>
    <row r="365" ht="12.75" customHeight="1">
      <c r="A365" s="16">
        <v>359.0</v>
      </c>
      <c r="B365" s="16" t="s">
        <v>767</v>
      </c>
      <c r="C365" s="16" t="s">
        <v>25</v>
      </c>
      <c r="D365" s="16" t="s">
        <v>18</v>
      </c>
      <c r="E365" s="16" t="s">
        <v>54</v>
      </c>
      <c r="F365" s="16" t="s">
        <v>19</v>
      </c>
      <c r="G365" s="16" t="s">
        <v>768</v>
      </c>
      <c r="H365" s="16" t="s">
        <v>57</v>
      </c>
      <c r="I365" s="16" t="s">
        <v>769</v>
      </c>
    </row>
    <row r="366" ht="12.75" customHeight="1">
      <c r="A366" s="16">
        <v>360.0</v>
      </c>
      <c r="B366" s="16" t="s">
        <v>770</v>
      </c>
      <c r="C366" s="16" t="s">
        <v>17</v>
      </c>
      <c r="D366" s="16" t="s">
        <v>18</v>
      </c>
      <c r="E366" s="17">
        <v>44196.0</v>
      </c>
      <c r="F366" s="16" t="s">
        <v>133</v>
      </c>
      <c r="G366" s="16" t="s">
        <v>771</v>
      </c>
      <c r="H366" s="16" t="s">
        <v>21</v>
      </c>
      <c r="I366" s="16" t="s">
        <v>772</v>
      </c>
    </row>
    <row r="367" ht="12.75" customHeight="1">
      <c r="A367" s="16">
        <v>361.0</v>
      </c>
      <c r="B367" s="16" t="s">
        <v>773</v>
      </c>
      <c r="C367" s="16" t="s">
        <v>774</v>
      </c>
      <c r="D367" s="16" t="s">
        <v>18</v>
      </c>
      <c r="E367" s="17">
        <v>44196.0</v>
      </c>
      <c r="F367" s="16" t="s">
        <v>324</v>
      </c>
      <c r="G367" s="16" t="s">
        <v>771</v>
      </c>
      <c r="H367" s="16" t="s">
        <v>21</v>
      </c>
      <c r="I367" s="16" t="s">
        <v>772</v>
      </c>
    </row>
    <row r="368" ht="12.75" customHeight="1">
      <c r="A368" s="16">
        <v>362.0</v>
      </c>
      <c r="B368" s="16" t="s">
        <v>775</v>
      </c>
      <c r="C368" s="16" t="s">
        <v>776</v>
      </c>
      <c r="D368" s="16" t="s">
        <v>18</v>
      </c>
      <c r="E368" s="17">
        <v>44196.0</v>
      </c>
      <c r="F368" s="16" t="s">
        <v>60</v>
      </c>
      <c r="G368" s="16" t="s">
        <v>771</v>
      </c>
      <c r="H368" s="16" t="s">
        <v>21</v>
      </c>
      <c r="I368" s="16" t="s">
        <v>772</v>
      </c>
    </row>
    <row r="369" ht="12.75" customHeight="1">
      <c r="A369" s="16">
        <v>363.0</v>
      </c>
      <c r="B369" s="16" t="s">
        <v>777</v>
      </c>
      <c r="C369" s="16" t="s">
        <v>17</v>
      </c>
      <c r="D369" s="16" t="s">
        <v>18</v>
      </c>
      <c r="E369" s="17">
        <v>45284.0</v>
      </c>
      <c r="F369" s="16" t="s">
        <v>60</v>
      </c>
      <c r="G369" s="16" t="s">
        <v>534</v>
      </c>
      <c r="H369" s="16" t="s">
        <v>21</v>
      </c>
      <c r="I369" s="16" t="s">
        <v>778</v>
      </c>
    </row>
    <row r="370" ht="12.75" customHeight="1">
      <c r="A370" s="16">
        <v>364.0</v>
      </c>
      <c r="B370" s="16" t="s">
        <v>779</v>
      </c>
      <c r="C370" s="16" t="s">
        <v>17</v>
      </c>
      <c r="D370" s="16" t="s">
        <v>18</v>
      </c>
      <c r="E370" s="17">
        <v>44196.0</v>
      </c>
      <c r="F370" s="16" t="s">
        <v>426</v>
      </c>
      <c r="G370" s="16" t="s">
        <v>76</v>
      </c>
      <c r="H370" s="16" t="s">
        <v>128</v>
      </c>
      <c r="I370" s="16" t="s">
        <v>780</v>
      </c>
    </row>
    <row r="371" ht="12.75" customHeight="1">
      <c r="A371" s="16">
        <v>365.0</v>
      </c>
      <c r="B371" s="16" t="s">
        <v>781</v>
      </c>
      <c r="C371" s="16" t="s">
        <v>17</v>
      </c>
      <c r="D371" s="16" t="s">
        <v>18</v>
      </c>
      <c r="E371" s="16" t="s">
        <v>54</v>
      </c>
      <c r="F371" s="16" t="s">
        <v>782</v>
      </c>
      <c r="G371" s="16" t="s">
        <v>783</v>
      </c>
      <c r="H371" s="16" t="s">
        <v>57</v>
      </c>
      <c r="I371" s="16" t="s">
        <v>784</v>
      </c>
    </row>
    <row r="372" ht="12.75" customHeight="1">
      <c r="A372" s="16">
        <v>366.0</v>
      </c>
      <c r="B372" s="16" t="s">
        <v>785</v>
      </c>
      <c r="C372" s="16" t="s">
        <v>17</v>
      </c>
      <c r="D372" s="16" t="s">
        <v>18</v>
      </c>
      <c r="E372" s="16" t="s">
        <v>54</v>
      </c>
      <c r="F372" s="16" t="s">
        <v>60</v>
      </c>
      <c r="G372" s="16" t="s">
        <v>786</v>
      </c>
      <c r="H372" s="16" t="s">
        <v>57</v>
      </c>
      <c r="I372" s="16" t="s">
        <v>787</v>
      </c>
    </row>
    <row r="373" ht="12.75" customHeight="1">
      <c r="A373" s="16">
        <v>367.0</v>
      </c>
      <c r="B373" s="16" t="s">
        <v>161</v>
      </c>
      <c r="C373" s="16" t="s">
        <v>17</v>
      </c>
      <c r="D373" s="16" t="s">
        <v>18</v>
      </c>
      <c r="E373" s="17">
        <v>44561.0</v>
      </c>
      <c r="F373" s="16" t="s">
        <v>19</v>
      </c>
      <c r="G373" s="16" t="s">
        <v>654</v>
      </c>
      <c r="H373" s="16" t="s">
        <v>21</v>
      </c>
      <c r="I373" s="16" t="s">
        <v>788</v>
      </c>
    </row>
    <row r="374" ht="12.75" customHeight="1">
      <c r="A374" s="16">
        <v>368.0</v>
      </c>
      <c r="B374" s="16" t="s">
        <v>789</v>
      </c>
      <c r="C374" s="16" t="s">
        <v>17</v>
      </c>
      <c r="D374" s="16" t="s">
        <v>18</v>
      </c>
      <c r="E374" s="17">
        <v>44561.0</v>
      </c>
      <c r="F374" s="16" t="s">
        <v>19</v>
      </c>
      <c r="G374" s="16" t="s">
        <v>654</v>
      </c>
      <c r="H374" s="16" t="s">
        <v>21</v>
      </c>
      <c r="I374" s="16" t="s">
        <v>788</v>
      </c>
    </row>
    <row r="375" ht="12.75" customHeight="1">
      <c r="A375" s="16">
        <v>369.0</v>
      </c>
      <c r="B375" s="16" t="s">
        <v>790</v>
      </c>
      <c r="C375" s="16" t="s">
        <v>49</v>
      </c>
      <c r="D375" s="16" t="s">
        <v>18</v>
      </c>
      <c r="E375" s="17">
        <v>46079.0</v>
      </c>
      <c r="F375" s="16" t="s">
        <v>442</v>
      </c>
      <c r="G375" s="16" t="s">
        <v>791</v>
      </c>
      <c r="H375" s="16" t="s">
        <v>21</v>
      </c>
      <c r="I375" s="16" t="s">
        <v>792</v>
      </c>
    </row>
    <row r="376" ht="12.75" customHeight="1">
      <c r="A376" s="16">
        <v>370.0</v>
      </c>
      <c r="B376" s="16" t="s">
        <v>793</v>
      </c>
      <c r="C376" s="16" t="s">
        <v>287</v>
      </c>
      <c r="D376" s="16" t="s">
        <v>18</v>
      </c>
      <c r="E376" s="17">
        <v>44561.0</v>
      </c>
      <c r="F376" s="16" t="s">
        <v>60</v>
      </c>
      <c r="G376" s="16" t="s">
        <v>654</v>
      </c>
      <c r="H376" s="16" t="s">
        <v>21</v>
      </c>
      <c r="I376" s="16" t="s">
        <v>794</v>
      </c>
    </row>
    <row r="377" ht="12.75" customHeight="1">
      <c r="A377" s="16">
        <v>371.0</v>
      </c>
      <c r="B377" s="16" t="s">
        <v>795</v>
      </c>
      <c r="C377" s="16" t="s">
        <v>49</v>
      </c>
      <c r="D377" s="16" t="s">
        <v>18</v>
      </c>
      <c r="E377" s="16" t="s">
        <v>54</v>
      </c>
      <c r="F377" s="16" t="s">
        <v>254</v>
      </c>
      <c r="G377" s="16" t="s">
        <v>796</v>
      </c>
      <c r="H377" s="16" t="s">
        <v>57</v>
      </c>
      <c r="I377" s="16" t="s">
        <v>797</v>
      </c>
    </row>
    <row r="378" ht="12.75" customHeight="1">
      <c r="A378" s="16">
        <v>372.0</v>
      </c>
      <c r="B378" s="16" t="s">
        <v>798</v>
      </c>
      <c r="C378" s="16" t="s">
        <v>49</v>
      </c>
      <c r="D378" s="16" t="s">
        <v>18</v>
      </c>
      <c r="E378" s="16" t="s">
        <v>54</v>
      </c>
      <c r="F378" s="16" t="s">
        <v>215</v>
      </c>
      <c r="G378" s="16" t="s">
        <v>799</v>
      </c>
      <c r="H378" s="16" t="s">
        <v>21</v>
      </c>
      <c r="I378" s="16" t="s">
        <v>800</v>
      </c>
    </row>
    <row r="379" ht="12.75" customHeight="1">
      <c r="A379" s="16">
        <v>373.0</v>
      </c>
      <c r="B379" s="16" t="s">
        <v>801</v>
      </c>
      <c r="C379" s="16" t="s">
        <v>25</v>
      </c>
      <c r="D379" s="16" t="s">
        <v>18</v>
      </c>
      <c r="E379" s="17">
        <v>44196.0</v>
      </c>
      <c r="F379" s="16" t="s">
        <v>60</v>
      </c>
      <c r="G379" s="16" t="s">
        <v>802</v>
      </c>
      <c r="H379" s="16" t="s">
        <v>21</v>
      </c>
      <c r="I379" s="16" t="s">
        <v>803</v>
      </c>
    </row>
    <row r="380" ht="12.75" customHeight="1">
      <c r="A380" s="16">
        <v>374.0</v>
      </c>
      <c r="B380" s="16" t="s">
        <v>804</v>
      </c>
      <c r="C380" s="16" t="s">
        <v>25</v>
      </c>
      <c r="D380" s="16" t="s">
        <v>18</v>
      </c>
      <c r="E380" s="17">
        <v>44926.0</v>
      </c>
      <c r="F380" s="16" t="s">
        <v>324</v>
      </c>
      <c r="G380" s="16" t="s">
        <v>805</v>
      </c>
      <c r="H380" s="16" t="s">
        <v>21</v>
      </c>
      <c r="I380" s="16" t="s">
        <v>806</v>
      </c>
    </row>
    <row r="381" ht="12.75" customHeight="1">
      <c r="A381" s="16">
        <v>375.0</v>
      </c>
      <c r="B381" s="16" t="s">
        <v>807</v>
      </c>
      <c r="C381" s="16" t="s">
        <v>49</v>
      </c>
      <c r="D381" s="16" t="s">
        <v>18</v>
      </c>
      <c r="E381" s="17">
        <v>44592.0</v>
      </c>
      <c r="F381" s="16" t="s">
        <v>808</v>
      </c>
      <c r="G381" s="16" t="s">
        <v>593</v>
      </c>
      <c r="H381" s="16" t="s">
        <v>21</v>
      </c>
      <c r="I381" s="16" t="s">
        <v>809</v>
      </c>
    </row>
    <row r="382" ht="12.75" customHeight="1">
      <c r="A382" s="16">
        <v>376.0</v>
      </c>
      <c r="B382" s="16" t="s">
        <v>810</v>
      </c>
      <c r="C382" s="16" t="s">
        <v>49</v>
      </c>
      <c r="D382" s="16" t="s">
        <v>18</v>
      </c>
      <c r="E382" s="17">
        <v>44592.0</v>
      </c>
      <c r="F382" s="16" t="s">
        <v>811</v>
      </c>
      <c r="G382" s="16" t="s">
        <v>593</v>
      </c>
      <c r="H382" s="16" t="s">
        <v>21</v>
      </c>
      <c r="I382" s="16" t="s">
        <v>809</v>
      </c>
    </row>
    <row r="383" ht="12.75" customHeight="1">
      <c r="A383" s="16">
        <v>377.0</v>
      </c>
      <c r="B383" s="16" t="s">
        <v>812</v>
      </c>
      <c r="C383" s="16" t="s">
        <v>49</v>
      </c>
      <c r="D383" s="16" t="s">
        <v>18</v>
      </c>
      <c r="E383" s="17">
        <v>44012.0</v>
      </c>
      <c r="F383" s="16" t="s">
        <v>181</v>
      </c>
      <c r="G383" s="16" t="s">
        <v>593</v>
      </c>
      <c r="H383" s="16" t="s">
        <v>21</v>
      </c>
      <c r="I383" s="16" t="s">
        <v>809</v>
      </c>
    </row>
    <row r="384" ht="12.75" customHeight="1">
      <c r="A384" s="16">
        <v>378.0</v>
      </c>
      <c r="B384" s="16" t="s">
        <v>813</v>
      </c>
      <c r="C384" s="16" t="s">
        <v>49</v>
      </c>
      <c r="D384" s="16" t="s">
        <v>18</v>
      </c>
      <c r="E384" s="17">
        <v>44012.0</v>
      </c>
      <c r="F384" s="16" t="s">
        <v>640</v>
      </c>
      <c r="G384" s="16" t="s">
        <v>593</v>
      </c>
      <c r="H384" s="16" t="s">
        <v>21</v>
      </c>
      <c r="I384" s="16" t="s">
        <v>809</v>
      </c>
    </row>
    <row r="385" ht="12.75" customHeight="1">
      <c r="A385" s="16">
        <v>379.0</v>
      </c>
      <c r="B385" s="16" t="s">
        <v>814</v>
      </c>
      <c r="C385" s="16" t="s">
        <v>49</v>
      </c>
      <c r="D385" s="16" t="s">
        <v>18</v>
      </c>
      <c r="E385" s="17">
        <v>44012.0</v>
      </c>
      <c r="F385" s="16" t="s">
        <v>640</v>
      </c>
      <c r="G385" s="16" t="s">
        <v>593</v>
      </c>
      <c r="H385" s="16" t="s">
        <v>21</v>
      </c>
      <c r="I385" s="16" t="s">
        <v>809</v>
      </c>
    </row>
    <row r="386" ht="12.75" customHeight="1">
      <c r="A386" s="16">
        <v>380.0</v>
      </c>
      <c r="B386" s="16" t="s">
        <v>815</v>
      </c>
      <c r="C386" s="16" t="s">
        <v>49</v>
      </c>
      <c r="D386" s="16" t="s">
        <v>18</v>
      </c>
      <c r="E386" s="17">
        <v>44012.0</v>
      </c>
      <c r="F386" s="16" t="s">
        <v>640</v>
      </c>
      <c r="G386" s="16" t="s">
        <v>593</v>
      </c>
      <c r="H386" s="16" t="s">
        <v>21</v>
      </c>
      <c r="I386" s="16" t="s">
        <v>809</v>
      </c>
    </row>
    <row r="387" ht="12.75" customHeight="1">
      <c r="A387" s="16">
        <v>381.0</v>
      </c>
      <c r="B387" s="16" t="s">
        <v>816</v>
      </c>
      <c r="C387" s="16" t="s">
        <v>49</v>
      </c>
      <c r="D387" s="16" t="s">
        <v>18</v>
      </c>
      <c r="E387" s="17">
        <v>44012.0</v>
      </c>
      <c r="F387" s="16" t="s">
        <v>458</v>
      </c>
      <c r="G387" s="16" t="s">
        <v>593</v>
      </c>
      <c r="H387" s="16" t="s">
        <v>21</v>
      </c>
      <c r="I387" s="16" t="s">
        <v>809</v>
      </c>
    </row>
    <row r="388" ht="12.75" customHeight="1">
      <c r="A388" s="16">
        <v>382.0</v>
      </c>
      <c r="B388" s="16" t="s">
        <v>817</v>
      </c>
      <c r="C388" s="16" t="s">
        <v>49</v>
      </c>
      <c r="D388" s="16" t="s">
        <v>18</v>
      </c>
      <c r="E388" s="17">
        <v>45706.0</v>
      </c>
      <c r="F388" s="16" t="s">
        <v>818</v>
      </c>
      <c r="G388" s="16" t="s">
        <v>819</v>
      </c>
      <c r="H388" s="16" t="s">
        <v>21</v>
      </c>
      <c r="I388" s="16" t="s">
        <v>820</v>
      </c>
    </row>
    <row r="389" ht="12.75" customHeight="1">
      <c r="A389" s="16">
        <v>383.0</v>
      </c>
      <c r="B389" s="16" t="s">
        <v>821</v>
      </c>
      <c r="C389" s="16" t="s">
        <v>49</v>
      </c>
      <c r="D389" s="16" t="s">
        <v>18</v>
      </c>
      <c r="E389" s="17">
        <v>44239.0</v>
      </c>
      <c r="F389" s="16" t="s">
        <v>640</v>
      </c>
      <c r="G389" s="16" t="s">
        <v>822</v>
      </c>
      <c r="H389" s="16" t="s">
        <v>21</v>
      </c>
      <c r="I389" s="16" t="s">
        <v>823</v>
      </c>
    </row>
    <row r="390" ht="12.75" customHeight="1">
      <c r="A390" s="16">
        <v>384.0</v>
      </c>
      <c r="B390" s="16" t="s">
        <v>824</v>
      </c>
      <c r="C390" s="16" t="s">
        <v>49</v>
      </c>
      <c r="D390" s="16" t="s">
        <v>18</v>
      </c>
      <c r="E390" s="17">
        <v>44239.0</v>
      </c>
      <c r="F390" s="16" t="s">
        <v>640</v>
      </c>
      <c r="G390" s="16" t="s">
        <v>822</v>
      </c>
      <c r="H390" s="16" t="s">
        <v>21</v>
      </c>
      <c r="I390" s="16" t="s">
        <v>823</v>
      </c>
    </row>
    <row r="391" ht="12.75" customHeight="1">
      <c r="A391" s="16">
        <v>385.0</v>
      </c>
      <c r="B391" s="16" t="s">
        <v>825</v>
      </c>
      <c r="C391" s="16" t="s">
        <v>49</v>
      </c>
      <c r="D391" s="16" t="s">
        <v>18</v>
      </c>
      <c r="E391" s="17">
        <v>44239.0</v>
      </c>
      <c r="F391" s="16" t="s">
        <v>640</v>
      </c>
      <c r="G391" s="16" t="s">
        <v>822</v>
      </c>
      <c r="H391" s="16" t="s">
        <v>21</v>
      </c>
      <c r="I391" s="16" t="s">
        <v>823</v>
      </c>
    </row>
    <row r="392" ht="12.75" customHeight="1">
      <c r="A392" s="16">
        <v>386.0</v>
      </c>
      <c r="B392" s="16" t="s">
        <v>826</v>
      </c>
      <c r="C392" s="16" t="s">
        <v>49</v>
      </c>
      <c r="D392" s="16" t="s">
        <v>18</v>
      </c>
      <c r="E392" s="16" t="s">
        <v>54</v>
      </c>
      <c r="F392" s="16" t="s">
        <v>827</v>
      </c>
      <c r="G392" s="16" t="s">
        <v>828</v>
      </c>
      <c r="H392" s="16" t="s">
        <v>21</v>
      </c>
      <c r="I392" s="16" t="s">
        <v>829</v>
      </c>
    </row>
    <row r="393" ht="12.75" customHeight="1">
      <c r="A393" s="16">
        <v>387.0</v>
      </c>
      <c r="B393" s="16" t="s">
        <v>830</v>
      </c>
      <c r="C393" s="16" t="s">
        <v>49</v>
      </c>
      <c r="D393" s="16" t="s">
        <v>18</v>
      </c>
      <c r="E393" s="17">
        <v>44196.0</v>
      </c>
      <c r="F393" s="16" t="s">
        <v>188</v>
      </c>
      <c r="G393" s="16" t="s">
        <v>216</v>
      </c>
      <c r="H393" s="16" t="s">
        <v>21</v>
      </c>
      <c r="I393" s="16" t="s">
        <v>831</v>
      </c>
    </row>
    <row r="394" ht="12.75" customHeight="1">
      <c r="A394" s="16">
        <v>388.0</v>
      </c>
      <c r="B394" s="16" t="s">
        <v>832</v>
      </c>
      <c r="C394" s="16" t="s">
        <v>49</v>
      </c>
      <c r="D394" s="16" t="s">
        <v>18</v>
      </c>
      <c r="E394" s="17">
        <v>44196.0</v>
      </c>
      <c r="F394" s="16" t="s">
        <v>833</v>
      </c>
      <c r="G394" s="16" t="s">
        <v>216</v>
      </c>
      <c r="H394" s="16" t="s">
        <v>21</v>
      </c>
      <c r="I394" s="16" t="s">
        <v>831</v>
      </c>
    </row>
    <row r="395" ht="12.75" customHeight="1">
      <c r="A395" s="16">
        <v>389.0</v>
      </c>
      <c r="B395" s="16" t="s">
        <v>834</v>
      </c>
      <c r="C395" s="16" t="s">
        <v>25</v>
      </c>
      <c r="D395" s="16" t="s">
        <v>18</v>
      </c>
      <c r="E395" s="17">
        <v>46011.0</v>
      </c>
      <c r="F395" s="16" t="s">
        <v>60</v>
      </c>
      <c r="G395" s="16" t="s">
        <v>688</v>
      </c>
      <c r="H395" s="16" t="s">
        <v>21</v>
      </c>
      <c r="I395" s="16" t="s">
        <v>835</v>
      </c>
    </row>
    <row r="396" ht="12.75" customHeight="1">
      <c r="A396" s="16">
        <v>390.0</v>
      </c>
      <c r="B396" s="16" t="s">
        <v>836</v>
      </c>
      <c r="C396" s="16" t="s">
        <v>17</v>
      </c>
      <c r="D396" s="16" t="s">
        <v>18</v>
      </c>
      <c r="E396" s="17">
        <v>44060.0</v>
      </c>
      <c r="F396" s="16" t="s">
        <v>60</v>
      </c>
      <c r="G396" s="16" t="s">
        <v>76</v>
      </c>
      <c r="H396" s="16" t="s">
        <v>21</v>
      </c>
      <c r="I396" s="16" t="s">
        <v>837</v>
      </c>
    </row>
    <row r="397" ht="12.75" customHeight="1">
      <c r="A397" s="16">
        <v>391.0</v>
      </c>
      <c r="B397" s="16" t="s">
        <v>838</v>
      </c>
      <c r="C397" s="16" t="s">
        <v>17</v>
      </c>
      <c r="D397" s="16" t="s">
        <v>18</v>
      </c>
      <c r="E397" s="16" t="s">
        <v>54</v>
      </c>
      <c r="F397" s="16" t="s">
        <v>19</v>
      </c>
      <c r="G397" s="16" t="s">
        <v>676</v>
      </c>
      <c r="H397" s="16" t="s">
        <v>57</v>
      </c>
      <c r="I397" s="16" t="s">
        <v>839</v>
      </c>
    </row>
    <row r="398" ht="12.75" customHeight="1">
      <c r="A398" s="16">
        <v>392.0</v>
      </c>
      <c r="B398" s="16" t="s">
        <v>840</v>
      </c>
      <c r="C398" s="16" t="s">
        <v>17</v>
      </c>
      <c r="D398" s="16" t="s">
        <v>18</v>
      </c>
      <c r="E398" s="16" t="s">
        <v>54</v>
      </c>
      <c r="F398" s="16" t="s">
        <v>19</v>
      </c>
      <c r="G398" s="16" t="s">
        <v>676</v>
      </c>
      <c r="H398" s="16" t="s">
        <v>57</v>
      </c>
      <c r="I398" s="16" t="s">
        <v>839</v>
      </c>
    </row>
    <row r="399" ht="12.75" customHeight="1">
      <c r="A399" s="16">
        <v>393.0</v>
      </c>
      <c r="B399" s="16" t="s">
        <v>841</v>
      </c>
      <c r="C399" s="16" t="s">
        <v>17</v>
      </c>
      <c r="D399" s="16" t="s">
        <v>18</v>
      </c>
      <c r="E399" s="16" t="s">
        <v>54</v>
      </c>
      <c r="F399" s="16" t="s">
        <v>19</v>
      </c>
      <c r="G399" s="16" t="s">
        <v>676</v>
      </c>
      <c r="H399" s="16" t="s">
        <v>57</v>
      </c>
      <c r="I399" s="16" t="s">
        <v>839</v>
      </c>
    </row>
    <row r="400" ht="12.75" customHeight="1">
      <c r="A400" s="16">
        <v>394.0</v>
      </c>
      <c r="B400" s="16" t="s">
        <v>842</v>
      </c>
      <c r="C400" s="16" t="s">
        <v>17</v>
      </c>
      <c r="D400" s="16" t="s">
        <v>18</v>
      </c>
      <c r="E400" s="16" t="s">
        <v>54</v>
      </c>
      <c r="F400" s="16" t="s">
        <v>19</v>
      </c>
      <c r="G400" s="16" t="s">
        <v>676</v>
      </c>
      <c r="H400" s="16" t="s">
        <v>57</v>
      </c>
      <c r="I400" s="16" t="s">
        <v>839</v>
      </c>
    </row>
    <row r="401" ht="12.75" customHeight="1">
      <c r="A401" s="16">
        <v>395.0</v>
      </c>
      <c r="B401" s="16" t="s">
        <v>843</v>
      </c>
      <c r="C401" s="16" t="s">
        <v>17</v>
      </c>
      <c r="D401" s="16" t="s">
        <v>18</v>
      </c>
      <c r="E401" s="16" t="s">
        <v>54</v>
      </c>
      <c r="F401" s="16" t="s">
        <v>19</v>
      </c>
      <c r="G401" s="16" t="s">
        <v>676</v>
      </c>
      <c r="H401" s="16" t="s">
        <v>57</v>
      </c>
      <c r="I401" s="16" t="s">
        <v>839</v>
      </c>
    </row>
    <row r="402" ht="12.75" customHeight="1">
      <c r="A402" s="16">
        <v>396.0</v>
      </c>
      <c r="B402" s="16" t="s">
        <v>844</v>
      </c>
      <c r="C402" s="16" t="s">
        <v>17</v>
      </c>
      <c r="D402" s="16" t="s">
        <v>18</v>
      </c>
      <c r="E402" s="16" t="s">
        <v>54</v>
      </c>
      <c r="F402" s="16" t="s">
        <v>19</v>
      </c>
      <c r="G402" s="16" t="s">
        <v>676</v>
      </c>
      <c r="H402" s="16" t="s">
        <v>57</v>
      </c>
      <c r="I402" s="16" t="s">
        <v>839</v>
      </c>
    </row>
    <row r="403" ht="12.75" customHeight="1">
      <c r="A403" s="16">
        <v>397.0</v>
      </c>
      <c r="B403" s="16" t="s">
        <v>845</v>
      </c>
      <c r="C403" s="16" t="s">
        <v>25</v>
      </c>
      <c r="D403" s="16" t="s">
        <v>18</v>
      </c>
      <c r="E403" s="16" t="s">
        <v>54</v>
      </c>
      <c r="F403" s="16" t="s">
        <v>712</v>
      </c>
      <c r="G403" s="16" t="s">
        <v>846</v>
      </c>
      <c r="H403" s="16" t="s">
        <v>57</v>
      </c>
      <c r="I403" s="16" t="s">
        <v>847</v>
      </c>
    </row>
    <row r="404" ht="12.75" customHeight="1">
      <c r="A404" s="16">
        <v>398.0</v>
      </c>
      <c r="B404" s="16" t="s">
        <v>848</v>
      </c>
      <c r="C404" s="16" t="s">
        <v>25</v>
      </c>
      <c r="D404" s="16" t="s">
        <v>18</v>
      </c>
      <c r="E404" s="16" t="s">
        <v>54</v>
      </c>
      <c r="F404" s="16" t="s">
        <v>849</v>
      </c>
      <c r="G404" s="16" t="s">
        <v>846</v>
      </c>
      <c r="H404" s="16" t="s">
        <v>57</v>
      </c>
      <c r="I404" s="16" t="s">
        <v>847</v>
      </c>
    </row>
    <row r="405" ht="12.75" customHeight="1">
      <c r="A405" s="16">
        <v>399.0</v>
      </c>
      <c r="B405" s="16" t="s">
        <v>850</v>
      </c>
      <c r="C405" s="16" t="s">
        <v>25</v>
      </c>
      <c r="D405" s="16" t="s">
        <v>18</v>
      </c>
      <c r="E405" s="16" t="s">
        <v>54</v>
      </c>
      <c r="F405" s="16" t="s">
        <v>19</v>
      </c>
      <c r="G405" s="16" t="s">
        <v>846</v>
      </c>
      <c r="H405" s="16" t="s">
        <v>57</v>
      </c>
      <c r="I405" s="16" t="s">
        <v>847</v>
      </c>
    </row>
    <row r="406" ht="12.75" customHeight="1">
      <c r="A406" s="16">
        <v>400.0</v>
      </c>
      <c r="B406" s="16" t="s">
        <v>851</v>
      </c>
      <c r="C406" s="16" t="s">
        <v>114</v>
      </c>
      <c r="D406" s="16" t="s">
        <v>18</v>
      </c>
      <c r="E406" s="17">
        <v>47526.0</v>
      </c>
      <c r="F406" s="16" t="s">
        <v>96</v>
      </c>
      <c r="G406" s="16" t="s">
        <v>852</v>
      </c>
      <c r="H406" s="16" t="s">
        <v>21</v>
      </c>
      <c r="I406" s="16" t="s">
        <v>853</v>
      </c>
    </row>
    <row r="407" ht="12.75" customHeight="1">
      <c r="A407" s="16">
        <v>401.0</v>
      </c>
      <c r="B407" s="16" t="s">
        <v>854</v>
      </c>
      <c r="C407" s="16" t="s">
        <v>49</v>
      </c>
      <c r="D407" s="16" t="s">
        <v>18</v>
      </c>
      <c r="E407" s="17">
        <v>45704.0</v>
      </c>
      <c r="F407" s="16" t="s">
        <v>855</v>
      </c>
      <c r="G407" s="16" t="s">
        <v>601</v>
      </c>
      <c r="H407" s="16" t="s">
        <v>21</v>
      </c>
      <c r="I407" s="16" t="s">
        <v>856</v>
      </c>
    </row>
    <row r="408" ht="12.75" customHeight="1">
      <c r="A408" s="16">
        <v>402.0</v>
      </c>
      <c r="B408" s="16" t="s">
        <v>857</v>
      </c>
      <c r="C408" s="16" t="s">
        <v>49</v>
      </c>
      <c r="D408" s="16" t="s">
        <v>18</v>
      </c>
      <c r="E408" s="17">
        <v>45704.0</v>
      </c>
      <c r="F408" s="16" t="s">
        <v>855</v>
      </c>
      <c r="G408" s="16" t="s">
        <v>601</v>
      </c>
      <c r="H408" s="16" t="s">
        <v>21</v>
      </c>
      <c r="I408" s="16" t="s">
        <v>856</v>
      </c>
    </row>
    <row r="409" ht="12.75" customHeight="1">
      <c r="A409" s="16">
        <v>403.0</v>
      </c>
      <c r="B409" s="16" t="s">
        <v>858</v>
      </c>
      <c r="C409" s="16" t="s">
        <v>25</v>
      </c>
      <c r="D409" s="16" t="s">
        <v>18</v>
      </c>
      <c r="E409" s="17">
        <v>44949.0</v>
      </c>
      <c r="F409" s="16" t="s">
        <v>60</v>
      </c>
      <c r="G409" s="16" t="s">
        <v>859</v>
      </c>
      <c r="H409" s="16" t="s">
        <v>168</v>
      </c>
      <c r="I409" s="16" t="s">
        <v>860</v>
      </c>
    </row>
    <row r="410" ht="12.75" customHeight="1">
      <c r="A410" s="16">
        <v>404.0</v>
      </c>
      <c r="B410" s="16" t="s">
        <v>861</v>
      </c>
      <c r="C410" s="16" t="s">
        <v>25</v>
      </c>
      <c r="D410" s="16" t="s">
        <v>18</v>
      </c>
      <c r="E410" s="17">
        <v>45700.0</v>
      </c>
      <c r="F410" s="16" t="s">
        <v>60</v>
      </c>
      <c r="G410" s="16" t="s">
        <v>465</v>
      </c>
      <c r="H410" s="16" t="s">
        <v>21</v>
      </c>
      <c r="I410" s="16" t="s">
        <v>862</v>
      </c>
    </row>
    <row r="411" ht="12.75" customHeight="1">
      <c r="A411" s="16">
        <v>405.0</v>
      </c>
      <c r="B411" s="16" t="s">
        <v>863</v>
      </c>
      <c r="C411" s="16" t="s">
        <v>17</v>
      </c>
      <c r="D411" s="16" t="s">
        <v>18</v>
      </c>
      <c r="E411" s="16" t="s">
        <v>54</v>
      </c>
      <c r="F411" s="16" t="s">
        <v>19</v>
      </c>
      <c r="G411" s="16" t="s">
        <v>864</v>
      </c>
      <c r="H411" s="16" t="s">
        <v>57</v>
      </c>
      <c r="I411" s="16" t="s">
        <v>865</v>
      </c>
    </row>
    <row r="412" ht="12.75" customHeight="1">
      <c r="A412" s="16">
        <v>406.0</v>
      </c>
      <c r="B412" s="16" t="s">
        <v>866</v>
      </c>
      <c r="C412" s="16" t="s">
        <v>17</v>
      </c>
      <c r="D412" s="16" t="s">
        <v>18</v>
      </c>
      <c r="E412" s="16" t="s">
        <v>54</v>
      </c>
      <c r="F412" s="16" t="s">
        <v>60</v>
      </c>
      <c r="G412" s="16" t="s">
        <v>864</v>
      </c>
      <c r="H412" s="16" t="s">
        <v>57</v>
      </c>
      <c r="I412" s="16" t="s">
        <v>865</v>
      </c>
    </row>
    <row r="413" ht="12.75" customHeight="1">
      <c r="A413" s="16">
        <v>407.0</v>
      </c>
      <c r="B413" s="16" t="s">
        <v>867</v>
      </c>
      <c r="C413" s="16" t="s">
        <v>17</v>
      </c>
      <c r="D413" s="16" t="s">
        <v>18</v>
      </c>
      <c r="E413" s="16" t="s">
        <v>54</v>
      </c>
      <c r="F413" s="16" t="s">
        <v>19</v>
      </c>
      <c r="G413" s="16" t="s">
        <v>864</v>
      </c>
      <c r="H413" s="16" t="s">
        <v>57</v>
      </c>
      <c r="I413" s="16" t="s">
        <v>865</v>
      </c>
    </row>
    <row r="414" ht="12.75" customHeight="1">
      <c r="A414" s="16">
        <v>408.0</v>
      </c>
      <c r="B414" s="16" t="s">
        <v>868</v>
      </c>
      <c r="C414" s="16" t="s">
        <v>49</v>
      </c>
      <c r="D414" s="16" t="s">
        <v>18</v>
      </c>
      <c r="E414" s="17">
        <v>44196.0</v>
      </c>
      <c r="F414" s="16" t="s">
        <v>640</v>
      </c>
      <c r="G414" s="16" t="s">
        <v>869</v>
      </c>
      <c r="H414" s="16" t="s">
        <v>21</v>
      </c>
      <c r="I414" s="16" t="s">
        <v>870</v>
      </c>
    </row>
    <row r="415" ht="12.75" customHeight="1">
      <c r="A415" s="16">
        <v>409.0</v>
      </c>
      <c r="B415" s="16" t="s">
        <v>871</v>
      </c>
      <c r="C415" s="16" t="s">
        <v>49</v>
      </c>
      <c r="D415" s="16" t="s">
        <v>18</v>
      </c>
      <c r="E415" s="17">
        <v>44196.0</v>
      </c>
      <c r="F415" s="16" t="s">
        <v>640</v>
      </c>
      <c r="G415" s="16" t="s">
        <v>869</v>
      </c>
      <c r="H415" s="16" t="s">
        <v>21</v>
      </c>
      <c r="I415" s="16" t="s">
        <v>870</v>
      </c>
    </row>
    <row r="416" ht="12.75" customHeight="1">
      <c r="A416" s="16">
        <v>410.0</v>
      </c>
      <c r="B416" s="16" t="s">
        <v>872</v>
      </c>
      <c r="C416" s="16" t="s">
        <v>49</v>
      </c>
      <c r="D416" s="16" t="s">
        <v>18</v>
      </c>
      <c r="E416" s="17">
        <v>44196.0</v>
      </c>
      <c r="F416" s="16" t="s">
        <v>640</v>
      </c>
      <c r="G416" s="16" t="s">
        <v>869</v>
      </c>
      <c r="H416" s="16" t="s">
        <v>21</v>
      </c>
      <c r="I416" s="16" t="s">
        <v>870</v>
      </c>
    </row>
    <row r="417" ht="12.75" customHeight="1">
      <c r="A417" s="16">
        <v>411.0</v>
      </c>
      <c r="B417" s="16" t="s">
        <v>873</v>
      </c>
      <c r="C417" s="16" t="s">
        <v>49</v>
      </c>
      <c r="D417" s="16" t="s">
        <v>18</v>
      </c>
      <c r="E417" s="16" t="s">
        <v>54</v>
      </c>
      <c r="F417" s="16" t="s">
        <v>874</v>
      </c>
      <c r="G417" s="16" t="s">
        <v>875</v>
      </c>
      <c r="H417" s="16" t="s">
        <v>21</v>
      </c>
      <c r="I417" s="16" t="s">
        <v>876</v>
      </c>
    </row>
    <row r="418" ht="12.75" customHeight="1">
      <c r="A418" s="16">
        <v>412.0</v>
      </c>
      <c r="B418" s="16" t="s">
        <v>877</v>
      </c>
      <c r="C418" s="16" t="s">
        <v>25</v>
      </c>
      <c r="D418" s="16" t="s">
        <v>18</v>
      </c>
      <c r="E418" s="17">
        <v>44196.0</v>
      </c>
      <c r="F418" s="16" t="s">
        <v>878</v>
      </c>
      <c r="G418" s="16" t="s">
        <v>879</v>
      </c>
      <c r="H418" s="16" t="s">
        <v>128</v>
      </c>
      <c r="I418" s="16" t="s">
        <v>880</v>
      </c>
    </row>
    <row r="419" ht="12.75" customHeight="1">
      <c r="A419" s="16">
        <v>413.0</v>
      </c>
      <c r="B419" s="16" t="s">
        <v>881</v>
      </c>
      <c r="C419" s="16" t="s">
        <v>17</v>
      </c>
      <c r="D419" s="16" t="s">
        <v>18</v>
      </c>
      <c r="E419" s="17">
        <v>44561.0</v>
      </c>
      <c r="F419" s="16" t="s">
        <v>19</v>
      </c>
      <c r="G419" s="16" t="s">
        <v>97</v>
      </c>
      <c r="H419" s="16" t="s">
        <v>21</v>
      </c>
      <c r="I419" s="16" t="s">
        <v>882</v>
      </c>
    </row>
    <row r="420" ht="12.75" customHeight="1">
      <c r="A420" s="16">
        <v>414.0</v>
      </c>
      <c r="B420" s="16" t="s">
        <v>883</v>
      </c>
      <c r="C420" s="16" t="s">
        <v>49</v>
      </c>
      <c r="D420" s="16" t="s">
        <v>18</v>
      </c>
      <c r="E420" s="16" t="s">
        <v>54</v>
      </c>
      <c r="F420" s="16" t="s">
        <v>208</v>
      </c>
      <c r="G420" s="16" t="s">
        <v>298</v>
      </c>
      <c r="H420" s="16" t="s">
        <v>57</v>
      </c>
      <c r="I420" s="16" t="s">
        <v>884</v>
      </c>
    </row>
    <row r="421" ht="12.75" customHeight="1">
      <c r="A421" s="16">
        <v>415.0</v>
      </c>
      <c r="B421" s="16" t="s">
        <v>885</v>
      </c>
      <c r="C421" s="16" t="s">
        <v>49</v>
      </c>
      <c r="D421" s="16" t="s">
        <v>18</v>
      </c>
      <c r="E421" s="16" t="s">
        <v>54</v>
      </c>
      <c r="F421" s="16" t="s">
        <v>301</v>
      </c>
      <c r="G421" s="16" t="s">
        <v>298</v>
      </c>
      <c r="H421" s="16" t="s">
        <v>57</v>
      </c>
      <c r="I421" s="16" t="s">
        <v>884</v>
      </c>
    </row>
    <row r="422" ht="12.75" customHeight="1">
      <c r="A422" s="16">
        <v>416.0</v>
      </c>
      <c r="B422" s="16" t="s">
        <v>886</v>
      </c>
      <c r="C422" s="16" t="s">
        <v>49</v>
      </c>
      <c r="D422" s="16" t="s">
        <v>18</v>
      </c>
      <c r="E422" s="16" t="s">
        <v>54</v>
      </c>
      <c r="F422" s="16" t="s">
        <v>485</v>
      </c>
      <c r="G422" s="16" t="s">
        <v>298</v>
      </c>
      <c r="H422" s="16" t="s">
        <v>57</v>
      </c>
      <c r="I422" s="16" t="s">
        <v>884</v>
      </c>
    </row>
    <row r="423" ht="12.75" customHeight="1">
      <c r="A423" s="16">
        <v>417.0</v>
      </c>
      <c r="B423" s="16" t="s">
        <v>887</v>
      </c>
      <c r="C423" s="16" t="s">
        <v>49</v>
      </c>
      <c r="D423" s="16" t="s">
        <v>18</v>
      </c>
      <c r="E423" s="16" t="s">
        <v>54</v>
      </c>
      <c r="F423" s="16" t="s">
        <v>208</v>
      </c>
      <c r="G423" s="16" t="s">
        <v>298</v>
      </c>
      <c r="H423" s="16" t="s">
        <v>57</v>
      </c>
      <c r="I423" s="16" t="s">
        <v>884</v>
      </c>
    </row>
    <row r="424" ht="12.75" customHeight="1">
      <c r="A424" s="16">
        <v>418.0</v>
      </c>
      <c r="B424" s="16" t="s">
        <v>888</v>
      </c>
      <c r="C424" s="16" t="s">
        <v>49</v>
      </c>
      <c r="D424" s="16" t="s">
        <v>18</v>
      </c>
      <c r="E424" s="16" t="s">
        <v>54</v>
      </c>
      <c r="F424" s="16" t="s">
        <v>208</v>
      </c>
      <c r="G424" s="16" t="s">
        <v>298</v>
      </c>
      <c r="H424" s="16" t="s">
        <v>57</v>
      </c>
      <c r="I424" s="16" t="s">
        <v>884</v>
      </c>
    </row>
    <row r="425" ht="12.75" customHeight="1">
      <c r="A425" s="16">
        <v>419.0</v>
      </c>
      <c r="B425" s="16" t="s">
        <v>889</v>
      </c>
      <c r="C425" s="16" t="s">
        <v>49</v>
      </c>
      <c r="D425" s="16" t="s">
        <v>18</v>
      </c>
      <c r="E425" s="17">
        <v>44761.0</v>
      </c>
      <c r="F425" s="16" t="s">
        <v>890</v>
      </c>
      <c r="G425" s="16" t="s">
        <v>298</v>
      </c>
      <c r="H425" s="16" t="s">
        <v>21</v>
      </c>
      <c r="I425" s="16" t="s">
        <v>884</v>
      </c>
    </row>
    <row r="426" ht="12.75" customHeight="1">
      <c r="A426" s="16">
        <v>420.0</v>
      </c>
      <c r="B426" s="16" t="s">
        <v>891</v>
      </c>
      <c r="C426" s="16" t="s">
        <v>49</v>
      </c>
      <c r="D426" s="16" t="s">
        <v>18</v>
      </c>
      <c r="E426" s="16" t="s">
        <v>54</v>
      </c>
      <c r="F426" s="16" t="s">
        <v>488</v>
      </c>
      <c r="G426" s="16" t="s">
        <v>298</v>
      </c>
      <c r="H426" s="16" t="s">
        <v>57</v>
      </c>
      <c r="I426" s="16" t="s">
        <v>884</v>
      </c>
    </row>
    <row r="427" ht="12.75" customHeight="1">
      <c r="A427" s="16">
        <v>421.0</v>
      </c>
      <c r="B427" s="16" t="s">
        <v>892</v>
      </c>
      <c r="C427" s="16" t="s">
        <v>49</v>
      </c>
      <c r="D427" s="16" t="s">
        <v>18</v>
      </c>
      <c r="E427" s="16" t="s">
        <v>54</v>
      </c>
      <c r="F427" s="16" t="s">
        <v>488</v>
      </c>
      <c r="G427" s="16" t="s">
        <v>298</v>
      </c>
      <c r="H427" s="16" t="s">
        <v>57</v>
      </c>
      <c r="I427" s="16" t="s">
        <v>884</v>
      </c>
    </row>
    <row r="428" ht="12.75" customHeight="1">
      <c r="A428" s="16">
        <v>422.0</v>
      </c>
      <c r="B428" s="16" t="s">
        <v>893</v>
      </c>
      <c r="C428" s="16" t="s">
        <v>49</v>
      </c>
      <c r="D428" s="16" t="s">
        <v>18</v>
      </c>
      <c r="E428" s="17">
        <v>44761.0</v>
      </c>
      <c r="F428" s="16" t="s">
        <v>833</v>
      </c>
      <c r="G428" s="16" t="s">
        <v>298</v>
      </c>
      <c r="H428" s="16" t="s">
        <v>21</v>
      </c>
      <c r="I428" s="16" t="s">
        <v>884</v>
      </c>
    </row>
    <row r="429" ht="12.75" customHeight="1">
      <c r="A429" s="16">
        <v>423.0</v>
      </c>
      <c r="B429" s="16" t="s">
        <v>894</v>
      </c>
      <c r="C429" s="16" t="s">
        <v>49</v>
      </c>
      <c r="D429" s="16" t="s">
        <v>18</v>
      </c>
      <c r="E429" s="16" t="s">
        <v>54</v>
      </c>
      <c r="F429" s="16" t="s">
        <v>301</v>
      </c>
      <c r="G429" s="16" t="s">
        <v>298</v>
      </c>
      <c r="H429" s="16" t="s">
        <v>57</v>
      </c>
      <c r="I429" s="16" t="s">
        <v>884</v>
      </c>
    </row>
    <row r="430" ht="12.75" customHeight="1">
      <c r="A430" s="16">
        <v>424.0</v>
      </c>
      <c r="B430" s="16" t="s">
        <v>895</v>
      </c>
      <c r="C430" s="16" t="s">
        <v>49</v>
      </c>
      <c r="D430" s="16" t="s">
        <v>18</v>
      </c>
      <c r="E430" s="16" t="s">
        <v>54</v>
      </c>
      <c r="F430" s="16" t="s">
        <v>301</v>
      </c>
      <c r="G430" s="16" t="s">
        <v>298</v>
      </c>
      <c r="H430" s="16" t="s">
        <v>57</v>
      </c>
      <c r="I430" s="16" t="s">
        <v>884</v>
      </c>
    </row>
    <row r="431" ht="12.75" customHeight="1">
      <c r="A431" s="16">
        <v>425.0</v>
      </c>
      <c r="B431" s="16" t="s">
        <v>896</v>
      </c>
      <c r="C431" s="16" t="s">
        <v>49</v>
      </c>
      <c r="D431" s="16" t="s">
        <v>18</v>
      </c>
      <c r="E431" s="16" t="s">
        <v>54</v>
      </c>
      <c r="F431" s="16" t="s">
        <v>301</v>
      </c>
      <c r="G431" s="16" t="s">
        <v>298</v>
      </c>
      <c r="H431" s="16" t="s">
        <v>57</v>
      </c>
      <c r="I431" s="16" t="s">
        <v>884</v>
      </c>
    </row>
    <row r="432" ht="12.75" customHeight="1">
      <c r="A432" s="16">
        <v>426.0</v>
      </c>
      <c r="B432" s="16" t="s">
        <v>897</v>
      </c>
      <c r="C432" s="16" t="s">
        <v>49</v>
      </c>
      <c r="D432" s="16" t="s">
        <v>18</v>
      </c>
      <c r="E432" s="16" t="s">
        <v>54</v>
      </c>
      <c r="F432" s="16" t="s">
        <v>301</v>
      </c>
      <c r="G432" s="16" t="s">
        <v>298</v>
      </c>
      <c r="H432" s="16" t="s">
        <v>57</v>
      </c>
      <c r="I432" s="16" t="s">
        <v>884</v>
      </c>
    </row>
    <row r="433" ht="12.75" customHeight="1">
      <c r="A433" s="16">
        <v>427.0</v>
      </c>
      <c r="B433" s="16" t="s">
        <v>898</v>
      </c>
      <c r="C433" s="16" t="s">
        <v>49</v>
      </c>
      <c r="D433" s="16" t="s">
        <v>18</v>
      </c>
      <c r="E433" s="16" t="s">
        <v>54</v>
      </c>
      <c r="F433" s="16" t="s">
        <v>307</v>
      </c>
      <c r="G433" s="16" t="s">
        <v>298</v>
      </c>
      <c r="H433" s="16" t="s">
        <v>57</v>
      </c>
      <c r="I433" s="16" t="s">
        <v>884</v>
      </c>
    </row>
    <row r="434" ht="12.75" customHeight="1">
      <c r="A434" s="16">
        <v>428.0</v>
      </c>
      <c r="B434" s="16" t="s">
        <v>899</v>
      </c>
      <c r="C434" s="16" t="s">
        <v>49</v>
      </c>
      <c r="D434" s="16" t="s">
        <v>18</v>
      </c>
      <c r="E434" s="16" t="s">
        <v>54</v>
      </c>
      <c r="F434" s="16" t="s">
        <v>900</v>
      </c>
      <c r="G434" s="16" t="s">
        <v>212</v>
      </c>
      <c r="H434" s="16" t="s">
        <v>21</v>
      </c>
      <c r="I434" s="16" t="s">
        <v>901</v>
      </c>
    </row>
    <row r="435" ht="12.75" customHeight="1">
      <c r="A435" s="16">
        <v>429.0</v>
      </c>
      <c r="B435" s="16" t="s">
        <v>902</v>
      </c>
      <c r="C435" s="16" t="s">
        <v>903</v>
      </c>
      <c r="D435" s="16" t="s">
        <v>18</v>
      </c>
      <c r="E435" s="16" t="s">
        <v>54</v>
      </c>
      <c r="F435" s="16" t="s">
        <v>904</v>
      </c>
      <c r="G435" s="16" t="s">
        <v>875</v>
      </c>
      <c r="H435" s="16" t="s">
        <v>21</v>
      </c>
      <c r="I435" s="16" t="s">
        <v>905</v>
      </c>
    </row>
    <row r="436" ht="12.75" customHeight="1">
      <c r="A436" s="16">
        <v>430.0</v>
      </c>
      <c r="B436" s="16" t="s">
        <v>906</v>
      </c>
      <c r="C436" s="16" t="s">
        <v>49</v>
      </c>
      <c r="D436" s="16" t="s">
        <v>18</v>
      </c>
      <c r="E436" s="16" t="s">
        <v>54</v>
      </c>
      <c r="F436" s="16" t="s">
        <v>421</v>
      </c>
      <c r="G436" s="16" t="s">
        <v>907</v>
      </c>
      <c r="H436" s="16" t="s">
        <v>57</v>
      </c>
      <c r="I436" s="16" t="s">
        <v>908</v>
      </c>
    </row>
    <row r="437" ht="12.75" customHeight="1">
      <c r="A437" s="16">
        <v>431.0</v>
      </c>
      <c r="B437" s="16" t="s">
        <v>909</v>
      </c>
      <c r="C437" s="16" t="s">
        <v>25</v>
      </c>
      <c r="D437" s="16" t="s">
        <v>18</v>
      </c>
      <c r="E437" s="16" t="s">
        <v>54</v>
      </c>
      <c r="F437" s="16" t="s">
        <v>19</v>
      </c>
      <c r="G437" s="16" t="s">
        <v>66</v>
      </c>
      <c r="H437" s="16" t="s">
        <v>57</v>
      </c>
      <c r="I437" s="16" t="s">
        <v>910</v>
      </c>
    </row>
    <row r="438" ht="12.75" customHeight="1">
      <c r="A438" s="16">
        <v>432.0</v>
      </c>
      <c r="B438" s="16" t="s">
        <v>911</v>
      </c>
      <c r="C438" s="16" t="s">
        <v>25</v>
      </c>
      <c r="D438" s="16" t="s">
        <v>18</v>
      </c>
      <c r="E438" s="16" t="s">
        <v>54</v>
      </c>
      <c r="F438" s="16" t="s">
        <v>19</v>
      </c>
      <c r="G438" s="16" t="s">
        <v>66</v>
      </c>
      <c r="H438" s="16" t="s">
        <v>57</v>
      </c>
      <c r="I438" s="16" t="s">
        <v>910</v>
      </c>
    </row>
    <row r="439" ht="12.75" customHeight="1">
      <c r="A439" s="16">
        <v>433.0</v>
      </c>
      <c r="B439" s="16" t="s">
        <v>912</v>
      </c>
      <c r="C439" s="16" t="s">
        <v>25</v>
      </c>
      <c r="D439" s="16" t="s">
        <v>18</v>
      </c>
      <c r="E439" s="16" t="s">
        <v>54</v>
      </c>
      <c r="F439" s="16" t="s">
        <v>19</v>
      </c>
      <c r="G439" s="16" t="s">
        <v>66</v>
      </c>
      <c r="H439" s="16" t="s">
        <v>57</v>
      </c>
      <c r="I439" s="16" t="s">
        <v>910</v>
      </c>
    </row>
    <row r="440" ht="12.75" customHeight="1">
      <c r="A440" s="16">
        <v>434.0</v>
      </c>
      <c r="B440" s="16" t="s">
        <v>913</v>
      </c>
      <c r="C440" s="16" t="s">
        <v>49</v>
      </c>
      <c r="D440" s="16" t="s">
        <v>18</v>
      </c>
      <c r="E440" s="16" t="s">
        <v>54</v>
      </c>
      <c r="F440" s="16" t="s">
        <v>914</v>
      </c>
      <c r="G440" s="16" t="s">
        <v>915</v>
      </c>
      <c r="H440" s="16" t="s">
        <v>57</v>
      </c>
      <c r="I440" s="16" t="s">
        <v>916</v>
      </c>
    </row>
    <row r="441" ht="12.75" customHeight="1">
      <c r="A441" s="16">
        <v>435.0</v>
      </c>
      <c r="B441" s="16" t="s">
        <v>917</v>
      </c>
      <c r="C441" s="16" t="s">
        <v>17</v>
      </c>
      <c r="D441" s="16" t="s">
        <v>18</v>
      </c>
      <c r="E441" s="16" t="s">
        <v>54</v>
      </c>
      <c r="F441" s="16" t="s">
        <v>60</v>
      </c>
      <c r="G441" s="16" t="s">
        <v>864</v>
      </c>
      <c r="H441" s="16" t="s">
        <v>57</v>
      </c>
      <c r="I441" s="16" t="s">
        <v>918</v>
      </c>
    </row>
    <row r="442" ht="12.75" customHeight="1">
      <c r="A442" s="16">
        <v>436.0</v>
      </c>
      <c r="B442" s="16" t="s">
        <v>919</v>
      </c>
      <c r="C442" s="16" t="s">
        <v>17</v>
      </c>
      <c r="D442" s="16" t="s">
        <v>18</v>
      </c>
      <c r="E442" s="16" t="s">
        <v>54</v>
      </c>
      <c r="F442" s="16" t="s">
        <v>19</v>
      </c>
      <c r="G442" s="16" t="s">
        <v>864</v>
      </c>
      <c r="H442" s="16" t="s">
        <v>57</v>
      </c>
      <c r="I442" s="16" t="s">
        <v>918</v>
      </c>
    </row>
    <row r="443" ht="12.75" customHeight="1">
      <c r="A443" s="16">
        <v>437.0</v>
      </c>
      <c r="B443" s="16" t="s">
        <v>920</v>
      </c>
      <c r="C443" s="16" t="s">
        <v>49</v>
      </c>
      <c r="D443" s="16" t="s">
        <v>18</v>
      </c>
      <c r="E443" s="16" t="s">
        <v>54</v>
      </c>
      <c r="F443" s="16" t="s">
        <v>921</v>
      </c>
      <c r="G443" s="16" t="s">
        <v>922</v>
      </c>
      <c r="H443" s="16" t="s">
        <v>21</v>
      </c>
      <c r="I443" s="16" t="s">
        <v>923</v>
      </c>
    </row>
    <row r="444" ht="12.75" customHeight="1">
      <c r="A444" s="16">
        <v>438.0</v>
      </c>
      <c r="B444" s="16" t="s">
        <v>924</v>
      </c>
      <c r="C444" s="16" t="s">
        <v>25</v>
      </c>
      <c r="D444" s="16" t="s">
        <v>18</v>
      </c>
      <c r="E444" s="17">
        <v>44196.0</v>
      </c>
      <c r="F444" s="16" t="s">
        <v>60</v>
      </c>
      <c r="G444" s="16" t="s">
        <v>925</v>
      </c>
      <c r="H444" s="16" t="s">
        <v>21</v>
      </c>
      <c r="I444" s="16" t="s">
        <v>926</v>
      </c>
    </row>
    <row r="445" ht="12.75" customHeight="1">
      <c r="A445" s="16">
        <v>439.0</v>
      </c>
      <c r="B445" s="16" t="s">
        <v>927</v>
      </c>
      <c r="C445" s="16" t="s">
        <v>25</v>
      </c>
      <c r="D445" s="16" t="s">
        <v>18</v>
      </c>
      <c r="E445" s="17">
        <v>44592.0</v>
      </c>
      <c r="F445" s="16" t="s">
        <v>55</v>
      </c>
      <c r="G445" s="16" t="s">
        <v>314</v>
      </c>
      <c r="H445" s="16" t="s">
        <v>21</v>
      </c>
      <c r="I445" s="16" t="s">
        <v>928</v>
      </c>
    </row>
    <row r="446" ht="12.75" customHeight="1">
      <c r="A446" s="16">
        <v>440.0</v>
      </c>
      <c r="B446" s="16" t="s">
        <v>929</v>
      </c>
      <c r="C446" s="16" t="s">
        <v>49</v>
      </c>
      <c r="D446" s="16" t="s">
        <v>18</v>
      </c>
      <c r="E446" s="17">
        <v>45653.0</v>
      </c>
      <c r="F446" s="16" t="s">
        <v>930</v>
      </c>
      <c r="G446" s="16" t="s">
        <v>931</v>
      </c>
      <c r="H446" s="16" t="s">
        <v>21</v>
      </c>
      <c r="I446" s="16" t="s">
        <v>932</v>
      </c>
    </row>
    <row r="447" ht="12.75" customHeight="1">
      <c r="A447" s="16">
        <v>441.0</v>
      </c>
      <c r="B447" s="16" t="s">
        <v>933</v>
      </c>
      <c r="C447" s="16" t="s">
        <v>95</v>
      </c>
      <c r="D447" s="16" t="s">
        <v>18</v>
      </c>
      <c r="E447" s="16" t="s">
        <v>54</v>
      </c>
      <c r="F447" s="16" t="s">
        <v>60</v>
      </c>
      <c r="G447" s="16" t="s">
        <v>934</v>
      </c>
      <c r="H447" s="16" t="s">
        <v>57</v>
      </c>
      <c r="I447" s="16" t="s">
        <v>935</v>
      </c>
    </row>
    <row r="448" ht="12.75" customHeight="1">
      <c r="A448" s="16">
        <v>442.0</v>
      </c>
      <c r="B448" s="16" t="s">
        <v>936</v>
      </c>
      <c r="C448" s="16" t="s">
        <v>25</v>
      </c>
      <c r="D448" s="16" t="s">
        <v>18</v>
      </c>
      <c r="E448" s="16" t="s">
        <v>54</v>
      </c>
      <c r="F448" s="16" t="s">
        <v>19</v>
      </c>
      <c r="G448" s="16" t="s">
        <v>137</v>
      </c>
      <c r="H448" s="16" t="s">
        <v>57</v>
      </c>
      <c r="I448" s="16" t="s">
        <v>937</v>
      </c>
    </row>
    <row r="449" ht="12.75" customHeight="1">
      <c r="A449" s="16">
        <v>443.0</v>
      </c>
      <c r="B449" s="16" t="s">
        <v>938</v>
      </c>
      <c r="C449" s="16" t="s">
        <v>25</v>
      </c>
      <c r="D449" s="16" t="s">
        <v>18</v>
      </c>
      <c r="E449" s="16" t="s">
        <v>54</v>
      </c>
      <c r="F449" s="16" t="s">
        <v>19</v>
      </c>
      <c r="G449" s="16" t="s">
        <v>137</v>
      </c>
      <c r="H449" s="16" t="s">
        <v>57</v>
      </c>
      <c r="I449" s="16" t="s">
        <v>937</v>
      </c>
    </row>
    <row r="450" ht="12.75" customHeight="1">
      <c r="A450" s="16">
        <v>444.0</v>
      </c>
      <c r="B450" s="16" t="s">
        <v>939</v>
      </c>
      <c r="C450" s="16" t="s">
        <v>49</v>
      </c>
      <c r="D450" s="16" t="s">
        <v>18</v>
      </c>
      <c r="E450" s="16" t="s">
        <v>54</v>
      </c>
      <c r="F450" s="16" t="s">
        <v>940</v>
      </c>
      <c r="G450" s="16" t="s">
        <v>941</v>
      </c>
      <c r="H450" s="16" t="s">
        <v>57</v>
      </c>
      <c r="I450" s="16" t="s">
        <v>942</v>
      </c>
    </row>
    <row r="451" ht="12.75" customHeight="1">
      <c r="A451" s="16">
        <v>445.0</v>
      </c>
      <c r="B451" s="16" t="s">
        <v>943</v>
      </c>
      <c r="C451" s="16" t="s">
        <v>49</v>
      </c>
      <c r="D451" s="16" t="s">
        <v>18</v>
      </c>
      <c r="E451" s="16" t="s">
        <v>54</v>
      </c>
      <c r="F451" s="16" t="s">
        <v>588</v>
      </c>
      <c r="G451" s="16" t="s">
        <v>941</v>
      </c>
      <c r="H451" s="16" t="s">
        <v>57</v>
      </c>
      <c r="I451" s="16" t="s">
        <v>942</v>
      </c>
    </row>
    <row r="452" ht="12.75" customHeight="1">
      <c r="A452" s="16">
        <v>446.0</v>
      </c>
      <c r="B452" s="16" t="s">
        <v>944</v>
      </c>
      <c r="C452" s="16" t="s">
        <v>49</v>
      </c>
      <c r="D452" s="16" t="s">
        <v>18</v>
      </c>
      <c r="E452" s="17">
        <v>45673.0</v>
      </c>
      <c r="F452" s="16" t="s">
        <v>640</v>
      </c>
      <c r="G452" s="16" t="s">
        <v>945</v>
      </c>
      <c r="H452" s="16" t="s">
        <v>21</v>
      </c>
      <c r="I452" s="16" t="s">
        <v>946</v>
      </c>
    </row>
    <row r="453" ht="12.75" customHeight="1">
      <c r="A453" s="16">
        <v>447.0</v>
      </c>
      <c r="B453" s="16" t="s">
        <v>947</v>
      </c>
      <c r="C453" s="16" t="s">
        <v>49</v>
      </c>
      <c r="D453" s="16" t="s">
        <v>18</v>
      </c>
      <c r="E453" s="17">
        <v>45673.0</v>
      </c>
      <c r="F453" s="16" t="s">
        <v>640</v>
      </c>
      <c r="G453" s="16" t="s">
        <v>945</v>
      </c>
      <c r="H453" s="16" t="s">
        <v>21</v>
      </c>
      <c r="I453" s="16" t="s">
        <v>946</v>
      </c>
    </row>
    <row r="454" ht="12.75" customHeight="1">
      <c r="A454" s="16">
        <v>448.0</v>
      </c>
      <c r="B454" s="16" t="s">
        <v>948</v>
      </c>
      <c r="C454" s="16" t="s">
        <v>49</v>
      </c>
      <c r="D454" s="16" t="s">
        <v>18</v>
      </c>
      <c r="E454" s="17">
        <v>45673.0</v>
      </c>
      <c r="F454" s="16" t="s">
        <v>640</v>
      </c>
      <c r="G454" s="16" t="s">
        <v>945</v>
      </c>
      <c r="H454" s="16" t="s">
        <v>21</v>
      </c>
      <c r="I454" s="16" t="s">
        <v>946</v>
      </c>
    </row>
    <row r="455" ht="12.75" customHeight="1">
      <c r="A455" s="16">
        <v>449.0</v>
      </c>
      <c r="B455" s="16" t="s">
        <v>949</v>
      </c>
      <c r="C455" s="16" t="s">
        <v>49</v>
      </c>
      <c r="D455" s="16" t="s">
        <v>18</v>
      </c>
      <c r="E455" s="16" t="s">
        <v>54</v>
      </c>
      <c r="F455" s="16" t="s">
        <v>485</v>
      </c>
      <c r="G455" s="16" t="s">
        <v>298</v>
      </c>
      <c r="H455" s="16" t="s">
        <v>57</v>
      </c>
      <c r="I455" s="16" t="s">
        <v>950</v>
      </c>
    </row>
    <row r="456" ht="12.75" customHeight="1">
      <c r="A456" s="16">
        <v>450.0</v>
      </c>
      <c r="B456" s="16" t="s">
        <v>951</v>
      </c>
      <c r="C456" s="16" t="s">
        <v>49</v>
      </c>
      <c r="D456" s="16" t="s">
        <v>18</v>
      </c>
      <c r="E456" s="16" t="s">
        <v>54</v>
      </c>
      <c r="F456" s="16" t="s">
        <v>488</v>
      </c>
      <c r="G456" s="16" t="s">
        <v>298</v>
      </c>
      <c r="H456" s="16" t="s">
        <v>21</v>
      </c>
      <c r="I456" s="16" t="s">
        <v>950</v>
      </c>
    </row>
    <row r="457" ht="12.75" customHeight="1">
      <c r="A457" s="16">
        <v>451.0</v>
      </c>
      <c r="B457" s="16" t="s">
        <v>952</v>
      </c>
      <c r="C457" s="16" t="s">
        <v>17</v>
      </c>
      <c r="D457" s="16" t="s">
        <v>18</v>
      </c>
      <c r="E457" s="17">
        <v>44225.0</v>
      </c>
      <c r="F457" s="16" t="s">
        <v>19</v>
      </c>
      <c r="G457" s="16" t="s">
        <v>676</v>
      </c>
      <c r="H457" s="16" t="s">
        <v>21</v>
      </c>
      <c r="I457" s="16" t="s">
        <v>953</v>
      </c>
    </row>
    <row r="458" ht="12.75" customHeight="1">
      <c r="A458" s="16">
        <v>452.0</v>
      </c>
      <c r="B458" s="16" t="s">
        <v>954</v>
      </c>
      <c r="C458" s="16" t="s">
        <v>17</v>
      </c>
      <c r="D458" s="16" t="s">
        <v>18</v>
      </c>
      <c r="E458" s="17">
        <v>44225.0</v>
      </c>
      <c r="F458" s="16" t="s">
        <v>19</v>
      </c>
      <c r="G458" s="16" t="s">
        <v>676</v>
      </c>
      <c r="H458" s="16" t="s">
        <v>21</v>
      </c>
      <c r="I458" s="16" t="s">
        <v>953</v>
      </c>
    </row>
    <row r="459" ht="12.75" customHeight="1">
      <c r="A459" s="16">
        <v>453.0</v>
      </c>
      <c r="B459" s="16" t="s">
        <v>955</v>
      </c>
      <c r="C459" s="16" t="s">
        <v>17</v>
      </c>
      <c r="D459" s="16" t="s">
        <v>18</v>
      </c>
      <c r="E459" s="17">
        <v>44196.0</v>
      </c>
      <c r="F459" s="16" t="s">
        <v>19</v>
      </c>
      <c r="G459" s="16" t="s">
        <v>461</v>
      </c>
      <c r="H459" s="16" t="s">
        <v>21</v>
      </c>
      <c r="I459" s="16" t="s">
        <v>956</v>
      </c>
    </row>
    <row r="460" ht="12.75" customHeight="1">
      <c r="A460" s="16">
        <v>454.0</v>
      </c>
      <c r="B460" s="16" t="s">
        <v>957</v>
      </c>
      <c r="C460" s="16" t="s">
        <v>49</v>
      </c>
      <c r="D460" s="16" t="s">
        <v>18</v>
      </c>
      <c r="E460" s="16" t="s">
        <v>54</v>
      </c>
      <c r="F460" s="16" t="s">
        <v>193</v>
      </c>
      <c r="G460" s="16" t="s">
        <v>258</v>
      </c>
      <c r="H460" s="16" t="s">
        <v>57</v>
      </c>
      <c r="I460" s="16" t="s">
        <v>958</v>
      </c>
    </row>
    <row r="461" ht="12.75" customHeight="1">
      <c r="A461" s="16">
        <v>455.0</v>
      </c>
      <c r="B461" s="16" t="s">
        <v>959</v>
      </c>
      <c r="C461" s="16" t="s">
        <v>25</v>
      </c>
      <c r="D461" s="16" t="s">
        <v>18</v>
      </c>
      <c r="E461" s="16" t="s">
        <v>54</v>
      </c>
      <c r="F461" s="16" t="s">
        <v>19</v>
      </c>
      <c r="G461" s="16" t="s">
        <v>960</v>
      </c>
      <c r="H461" s="16" t="s">
        <v>57</v>
      </c>
      <c r="I461" s="16" t="s">
        <v>961</v>
      </c>
    </row>
    <row r="462" ht="12.75" customHeight="1">
      <c r="A462" s="16">
        <v>456.0</v>
      </c>
      <c r="B462" s="16" t="s">
        <v>962</v>
      </c>
      <c r="C462" s="16" t="s">
        <v>49</v>
      </c>
      <c r="D462" s="16" t="s">
        <v>18</v>
      </c>
      <c r="E462" s="16" t="s">
        <v>54</v>
      </c>
      <c r="F462" s="16" t="s">
        <v>963</v>
      </c>
      <c r="G462" s="16" t="s">
        <v>964</v>
      </c>
      <c r="H462" s="16" t="s">
        <v>57</v>
      </c>
      <c r="I462" s="16" t="s">
        <v>965</v>
      </c>
    </row>
    <row r="463" ht="12.75" customHeight="1">
      <c r="A463" s="16">
        <v>457.0</v>
      </c>
      <c r="B463" s="16" t="s">
        <v>966</v>
      </c>
      <c r="C463" s="16" t="s">
        <v>49</v>
      </c>
      <c r="D463" s="16" t="s">
        <v>18</v>
      </c>
      <c r="E463" s="16" t="s">
        <v>54</v>
      </c>
      <c r="F463" s="16" t="s">
        <v>967</v>
      </c>
      <c r="G463" s="16" t="s">
        <v>964</v>
      </c>
      <c r="H463" s="16" t="s">
        <v>57</v>
      </c>
      <c r="I463" s="16" t="s">
        <v>965</v>
      </c>
    </row>
    <row r="464" ht="12.75" customHeight="1">
      <c r="A464" s="16">
        <v>458.0</v>
      </c>
      <c r="B464" s="16" t="s">
        <v>968</v>
      </c>
      <c r="C464" s="16" t="s">
        <v>49</v>
      </c>
      <c r="D464" s="16" t="s">
        <v>18</v>
      </c>
      <c r="E464" s="17">
        <v>44592.0</v>
      </c>
      <c r="F464" s="16" t="s">
        <v>640</v>
      </c>
      <c r="G464" s="16" t="s">
        <v>701</v>
      </c>
      <c r="H464" s="16" t="s">
        <v>128</v>
      </c>
      <c r="I464" s="16" t="s">
        <v>969</v>
      </c>
    </row>
    <row r="465" ht="12.75" customHeight="1">
      <c r="A465" s="16">
        <v>459.0</v>
      </c>
      <c r="B465" s="16" t="s">
        <v>970</v>
      </c>
      <c r="C465" s="16" t="s">
        <v>49</v>
      </c>
      <c r="D465" s="16" t="s">
        <v>18</v>
      </c>
      <c r="E465" s="17">
        <v>44592.0</v>
      </c>
      <c r="F465" s="16" t="s">
        <v>640</v>
      </c>
      <c r="G465" s="16" t="s">
        <v>701</v>
      </c>
      <c r="H465" s="16" t="s">
        <v>128</v>
      </c>
      <c r="I465" s="16" t="s">
        <v>969</v>
      </c>
    </row>
    <row r="466" ht="12.75" customHeight="1">
      <c r="A466" s="16">
        <v>460.0</v>
      </c>
      <c r="B466" s="16" t="s">
        <v>971</v>
      </c>
      <c r="C466" s="16" t="s">
        <v>17</v>
      </c>
      <c r="D466" s="16" t="s">
        <v>18</v>
      </c>
      <c r="E466" s="17">
        <v>44253.0</v>
      </c>
      <c r="F466" s="16" t="s">
        <v>19</v>
      </c>
      <c r="G466" s="16" t="s">
        <v>676</v>
      </c>
      <c r="H466" s="16" t="s">
        <v>21</v>
      </c>
      <c r="I466" s="16" t="s">
        <v>972</v>
      </c>
    </row>
    <row r="467" ht="12.75" customHeight="1">
      <c r="A467" s="16">
        <v>461.0</v>
      </c>
      <c r="B467" s="16" t="s">
        <v>973</v>
      </c>
      <c r="C467" s="16" t="s">
        <v>25</v>
      </c>
      <c r="D467" s="16" t="s">
        <v>18</v>
      </c>
      <c r="E467" s="17">
        <v>44196.0</v>
      </c>
      <c r="F467" s="16" t="s">
        <v>60</v>
      </c>
      <c r="G467" s="16" t="s">
        <v>802</v>
      </c>
      <c r="H467" s="16" t="s">
        <v>21</v>
      </c>
      <c r="I467" s="16" t="s">
        <v>974</v>
      </c>
    </row>
    <row r="468" ht="12.75" customHeight="1">
      <c r="A468" s="16">
        <v>462.0</v>
      </c>
      <c r="B468" s="16" t="s">
        <v>975</v>
      </c>
      <c r="C468" s="16" t="s">
        <v>49</v>
      </c>
      <c r="D468" s="16" t="s">
        <v>18</v>
      </c>
      <c r="E468" s="16" t="s">
        <v>54</v>
      </c>
      <c r="F468" s="16" t="s">
        <v>219</v>
      </c>
      <c r="G468" s="16" t="s">
        <v>976</v>
      </c>
      <c r="H468" s="16" t="s">
        <v>21</v>
      </c>
      <c r="I468" s="16" t="s">
        <v>977</v>
      </c>
    </row>
    <row r="469" ht="12.75" customHeight="1">
      <c r="A469" s="16">
        <v>463.0</v>
      </c>
      <c r="B469" s="16" t="s">
        <v>978</v>
      </c>
      <c r="C469" s="16" t="s">
        <v>49</v>
      </c>
      <c r="D469" s="16" t="s">
        <v>18</v>
      </c>
      <c r="E469" s="16" t="s">
        <v>54</v>
      </c>
      <c r="F469" s="16" t="s">
        <v>979</v>
      </c>
      <c r="G469" s="16" t="s">
        <v>976</v>
      </c>
      <c r="H469" s="16" t="s">
        <v>21</v>
      </c>
      <c r="I469" s="16" t="s">
        <v>977</v>
      </c>
    </row>
    <row r="470" ht="12.75" customHeight="1">
      <c r="A470" s="16">
        <v>464.0</v>
      </c>
      <c r="B470" s="16" t="s">
        <v>980</v>
      </c>
      <c r="C470" s="16" t="s">
        <v>49</v>
      </c>
      <c r="D470" s="16" t="s">
        <v>18</v>
      </c>
      <c r="E470" s="17">
        <v>44012.0</v>
      </c>
      <c r="F470" s="16" t="s">
        <v>488</v>
      </c>
      <c r="G470" s="16" t="s">
        <v>976</v>
      </c>
      <c r="H470" s="16" t="s">
        <v>21</v>
      </c>
      <c r="I470" s="16" t="s">
        <v>977</v>
      </c>
    </row>
    <row r="471" ht="12.75" customHeight="1">
      <c r="A471" s="16">
        <v>465.0</v>
      </c>
      <c r="B471" s="16" t="s">
        <v>981</v>
      </c>
      <c r="C471" s="16" t="s">
        <v>49</v>
      </c>
      <c r="D471" s="16" t="s">
        <v>18</v>
      </c>
      <c r="E471" s="17">
        <v>44012.0</v>
      </c>
      <c r="F471" s="16" t="s">
        <v>488</v>
      </c>
      <c r="G471" s="16" t="s">
        <v>976</v>
      </c>
      <c r="H471" s="16" t="s">
        <v>21</v>
      </c>
      <c r="I471" s="16" t="s">
        <v>977</v>
      </c>
    </row>
    <row r="472" ht="12.75" customHeight="1">
      <c r="A472" s="16">
        <v>466.0</v>
      </c>
      <c r="B472" s="16" t="s">
        <v>982</v>
      </c>
      <c r="C472" s="16" t="s">
        <v>49</v>
      </c>
      <c r="D472" s="16" t="s">
        <v>18</v>
      </c>
      <c r="E472" s="17">
        <v>44165.0</v>
      </c>
      <c r="F472" s="16" t="s">
        <v>640</v>
      </c>
      <c r="G472" s="16" t="s">
        <v>976</v>
      </c>
      <c r="H472" s="16" t="s">
        <v>21</v>
      </c>
      <c r="I472" s="16" t="s">
        <v>977</v>
      </c>
    </row>
    <row r="473" ht="12.75" customHeight="1">
      <c r="A473" s="16">
        <v>467.0</v>
      </c>
      <c r="B473" s="16" t="s">
        <v>983</v>
      </c>
      <c r="C473" s="16" t="s">
        <v>49</v>
      </c>
      <c r="D473" s="16" t="s">
        <v>18</v>
      </c>
      <c r="E473" s="17">
        <v>44165.0</v>
      </c>
      <c r="F473" s="16" t="s">
        <v>640</v>
      </c>
      <c r="G473" s="16" t="s">
        <v>976</v>
      </c>
      <c r="H473" s="16" t="s">
        <v>21</v>
      </c>
      <c r="I473" s="16" t="s">
        <v>977</v>
      </c>
    </row>
    <row r="474" ht="12.75" customHeight="1">
      <c r="A474" s="16">
        <v>468.0</v>
      </c>
      <c r="B474" s="16" t="s">
        <v>984</v>
      </c>
      <c r="C474" s="16" t="s">
        <v>49</v>
      </c>
      <c r="D474" s="16" t="s">
        <v>18</v>
      </c>
      <c r="E474" s="17">
        <v>44165.0</v>
      </c>
      <c r="F474" s="16" t="s">
        <v>640</v>
      </c>
      <c r="G474" s="16" t="s">
        <v>976</v>
      </c>
      <c r="H474" s="16" t="s">
        <v>21</v>
      </c>
      <c r="I474" s="16" t="s">
        <v>977</v>
      </c>
    </row>
    <row r="475" ht="12.75" customHeight="1">
      <c r="A475" s="16">
        <v>469.0</v>
      </c>
      <c r="B475" s="16" t="s">
        <v>985</v>
      </c>
      <c r="C475" s="16" t="s">
        <v>49</v>
      </c>
      <c r="D475" s="16" t="s">
        <v>18</v>
      </c>
      <c r="E475" s="17">
        <v>44165.0</v>
      </c>
      <c r="F475" s="16" t="s">
        <v>640</v>
      </c>
      <c r="G475" s="16" t="s">
        <v>976</v>
      </c>
      <c r="H475" s="16" t="s">
        <v>21</v>
      </c>
      <c r="I475" s="16" t="s">
        <v>977</v>
      </c>
    </row>
    <row r="476" ht="12.75" customHeight="1">
      <c r="A476" s="16">
        <v>470.0</v>
      </c>
      <c r="B476" s="16" t="s">
        <v>986</v>
      </c>
      <c r="C476" s="16" t="s">
        <v>49</v>
      </c>
      <c r="D476" s="16" t="s">
        <v>18</v>
      </c>
      <c r="E476" s="17">
        <v>44165.0</v>
      </c>
      <c r="F476" s="16" t="s">
        <v>186</v>
      </c>
      <c r="G476" s="16" t="s">
        <v>976</v>
      </c>
      <c r="H476" s="16" t="s">
        <v>21</v>
      </c>
      <c r="I476" s="16" t="s">
        <v>977</v>
      </c>
    </row>
    <row r="477" ht="12.75" customHeight="1">
      <c r="A477" s="16">
        <v>471.0</v>
      </c>
      <c r="B477" s="16" t="s">
        <v>987</v>
      </c>
      <c r="C477" s="16" t="s">
        <v>49</v>
      </c>
      <c r="D477" s="16" t="s">
        <v>18</v>
      </c>
      <c r="E477" s="17">
        <v>44165.0</v>
      </c>
      <c r="F477" s="16" t="s">
        <v>184</v>
      </c>
      <c r="G477" s="16" t="s">
        <v>976</v>
      </c>
      <c r="H477" s="16" t="s">
        <v>21</v>
      </c>
      <c r="I477" s="16" t="s">
        <v>977</v>
      </c>
    </row>
    <row r="478" ht="12.75" customHeight="1">
      <c r="A478" s="16">
        <v>472.0</v>
      </c>
      <c r="B478" s="16" t="s">
        <v>988</v>
      </c>
      <c r="C478" s="16" t="s">
        <v>49</v>
      </c>
      <c r="D478" s="16" t="s">
        <v>18</v>
      </c>
      <c r="E478" s="16" t="s">
        <v>54</v>
      </c>
      <c r="F478" s="16" t="s">
        <v>588</v>
      </c>
      <c r="G478" s="16" t="s">
        <v>477</v>
      </c>
      <c r="H478" s="16" t="s">
        <v>57</v>
      </c>
      <c r="I478" s="16" t="s">
        <v>989</v>
      </c>
    </row>
    <row r="479" ht="12.75" customHeight="1">
      <c r="A479" s="16">
        <v>473.0</v>
      </c>
      <c r="B479" s="16" t="s">
        <v>990</v>
      </c>
      <c r="C479" s="16" t="s">
        <v>49</v>
      </c>
      <c r="D479" s="16" t="s">
        <v>18</v>
      </c>
      <c r="E479" s="16" t="s">
        <v>54</v>
      </c>
      <c r="F479" s="16" t="s">
        <v>421</v>
      </c>
      <c r="G479" s="16" t="s">
        <v>477</v>
      </c>
      <c r="H479" s="16" t="s">
        <v>57</v>
      </c>
      <c r="I479" s="16" t="s">
        <v>989</v>
      </c>
    </row>
    <row r="480" ht="12.75" customHeight="1">
      <c r="A480" s="16">
        <v>474.0</v>
      </c>
      <c r="B480" s="16" t="s">
        <v>991</v>
      </c>
      <c r="C480" s="16" t="s">
        <v>49</v>
      </c>
      <c r="D480" s="16" t="s">
        <v>18</v>
      </c>
      <c r="E480" s="16" t="s">
        <v>54</v>
      </c>
      <c r="F480" s="16" t="s">
        <v>186</v>
      </c>
      <c r="G480" s="16" t="s">
        <v>992</v>
      </c>
      <c r="H480" s="16" t="s">
        <v>57</v>
      </c>
      <c r="I480" s="16" t="s">
        <v>993</v>
      </c>
    </row>
    <row r="481" ht="12.75" customHeight="1">
      <c r="A481" s="16">
        <v>475.0</v>
      </c>
      <c r="B481" s="16" t="s">
        <v>994</v>
      </c>
      <c r="C481" s="16" t="s">
        <v>49</v>
      </c>
      <c r="D481" s="16" t="s">
        <v>18</v>
      </c>
      <c r="E481" s="17">
        <v>44196.0</v>
      </c>
      <c r="F481" s="16" t="s">
        <v>324</v>
      </c>
      <c r="G481" s="16" t="s">
        <v>995</v>
      </c>
      <c r="H481" s="16" t="s">
        <v>21</v>
      </c>
      <c r="I481" s="16" t="s">
        <v>996</v>
      </c>
    </row>
    <row r="482" ht="12.75" customHeight="1">
      <c r="A482" s="16">
        <v>476.0</v>
      </c>
      <c r="B482" s="16" t="s">
        <v>997</v>
      </c>
      <c r="C482" s="16" t="s">
        <v>49</v>
      </c>
      <c r="D482" s="16" t="s">
        <v>18</v>
      </c>
      <c r="E482" s="17">
        <v>44196.0</v>
      </c>
      <c r="F482" s="16" t="s">
        <v>998</v>
      </c>
      <c r="G482" s="16" t="s">
        <v>999</v>
      </c>
      <c r="H482" s="16" t="s">
        <v>21</v>
      </c>
      <c r="I482" s="16" t="s">
        <v>1000</v>
      </c>
    </row>
    <row r="483" ht="12.75" customHeight="1">
      <c r="A483" s="16">
        <v>477.0</v>
      </c>
      <c r="B483" s="16" t="s">
        <v>1001</v>
      </c>
      <c r="C483" s="16" t="s">
        <v>49</v>
      </c>
      <c r="D483" s="16" t="s">
        <v>18</v>
      </c>
      <c r="E483" s="17">
        <v>44196.0</v>
      </c>
      <c r="F483" s="16" t="s">
        <v>1002</v>
      </c>
      <c r="G483" s="16" t="s">
        <v>999</v>
      </c>
      <c r="H483" s="16" t="s">
        <v>21</v>
      </c>
      <c r="I483" s="16" t="s">
        <v>1000</v>
      </c>
    </row>
    <row r="484" ht="12.75" customHeight="1">
      <c r="A484" s="16">
        <v>478.0</v>
      </c>
      <c r="B484" s="16" t="s">
        <v>1003</v>
      </c>
      <c r="C484" s="16" t="s">
        <v>49</v>
      </c>
      <c r="D484" s="16" t="s">
        <v>18</v>
      </c>
      <c r="E484" s="17">
        <v>44196.0</v>
      </c>
      <c r="F484" s="16" t="s">
        <v>1004</v>
      </c>
      <c r="G484" s="16" t="s">
        <v>999</v>
      </c>
      <c r="H484" s="16" t="s">
        <v>21</v>
      </c>
      <c r="I484" s="16" t="s">
        <v>1000</v>
      </c>
    </row>
    <row r="485" ht="12.75" customHeight="1">
      <c r="A485" s="16">
        <v>479.0</v>
      </c>
      <c r="B485" s="16" t="s">
        <v>1005</v>
      </c>
      <c r="C485" s="16" t="s">
        <v>17</v>
      </c>
      <c r="D485" s="16" t="s">
        <v>18</v>
      </c>
      <c r="E485" s="17">
        <v>44196.0</v>
      </c>
      <c r="F485" s="16" t="s">
        <v>19</v>
      </c>
      <c r="G485" s="16" t="s">
        <v>1006</v>
      </c>
      <c r="H485" s="16" t="s">
        <v>21</v>
      </c>
      <c r="I485" s="16" t="s">
        <v>1007</v>
      </c>
    </row>
    <row r="486" ht="12.75" customHeight="1">
      <c r="A486" s="16">
        <v>480.0</v>
      </c>
      <c r="B486" s="16" t="s">
        <v>1008</v>
      </c>
      <c r="C486" s="16" t="s">
        <v>17</v>
      </c>
      <c r="D486" s="16" t="s">
        <v>18</v>
      </c>
      <c r="E486" s="17">
        <v>44220.0</v>
      </c>
      <c r="F486" s="16" t="s">
        <v>19</v>
      </c>
      <c r="G486" s="16" t="s">
        <v>676</v>
      </c>
      <c r="H486" s="16" t="s">
        <v>116</v>
      </c>
      <c r="I486" s="16" t="s">
        <v>1009</v>
      </c>
    </row>
    <row r="487" ht="12.75" customHeight="1">
      <c r="A487" s="16">
        <v>481.0</v>
      </c>
      <c r="B487" s="16" t="s">
        <v>1010</v>
      </c>
      <c r="C487" s="16" t="s">
        <v>17</v>
      </c>
      <c r="D487" s="16" t="s">
        <v>18</v>
      </c>
      <c r="E487" s="16" t="s">
        <v>54</v>
      </c>
      <c r="F487" s="16" t="s">
        <v>19</v>
      </c>
      <c r="G487" s="16" t="s">
        <v>1011</v>
      </c>
      <c r="H487" s="16" t="s">
        <v>57</v>
      </c>
      <c r="I487" s="16" t="s">
        <v>1012</v>
      </c>
    </row>
    <row r="488" ht="12.75" customHeight="1">
      <c r="A488" s="16">
        <v>482.0</v>
      </c>
      <c r="B488" s="16" t="s">
        <v>1013</v>
      </c>
      <c r="C488" s="16" t="s">
        <v>543</v>
      </c>
      <c r="D488" s="16" t="s">
        <v>18</v>
      </c>
      <c r="E488" s="16" t="s">
        <v>54</v>
      </c>
      <c r="F488" s="16" t="s">
        <v>1014</v>
      </c>
      <c r="G488" s="16" t="s">
        <v>1011</v>
      </c>
      <c r="H488" s="16" t="s">
        <v>57</v>
      </c>
      <c r="I488" s="16" t="s">
        <v>1012</v>
      </c>
    </row>
    <row r="489" ht="12.75" customHeight="1">
      <c r="A489" s="16">
        <v>483.0</v>
      </c>
      <c r="B489" s="16" t="s">
        <v>1015</v>
      </c>
      <c r="C489" s="16" t="s">
        <v>25</v>
      </c>
      <c r="D489" s="16" t="s">
        <v>18</v>
      </c>
      <c r="E489" s="17">
        <v>45650.0</v>
      </c>
      <c r="F489" s="16" t="s">
        <v>175</v>
      </c>
      <c r="G489" s="16" t="s">
        <v>1016</v>
      </c>
      <c r="H489" s="16" t="s">
        <v>168</v>
      </c>
      <c r="I489" s="16" t="s">
        <v>1017</v>
      </c>
    </row>
    <row r="490" ht="12.75" customHeight="1">
      <c r="A490" s="16">
        <v>484.0</v>
      </c>
      <c r="B490" s="16" t="s">
        <v>1018</v>
      </c>
      <c r="C490" s="16" t="s">
        <v>25</v>
      </c>
      <c r="D490" s="16" t="s">
        <v>18</v>
      </c>
      <c r="E490" s="17">
        <v>45650.0</v>
      </c>
      <c r="F490" s="16" t="s">
        <v>175</v>
      </c>
      <c r="G490" s="16" t="s">
        <v>1016</v>
      </c>
      <c r="H490" s="16" t="s">
        <v>168</v>
      </c>
      <c r="I490" s="16" t="s">
        <v>1017</v>
      </c>
    </row>
    <row r="491" ht="12.75" customHeight="1">
      <c r="A491" s="16">
        <v>485.0</v>
      </c>
      <c r="B491" s="16" t="s">
        <v>1019</v>
      </c>
      <c r="C491" s="16" t="s">
        <v>25</v>
      </c>
      <c r="D491" s="16" t="s">
        <v>18</v>
      </c>
      <c r="E491" s="17">
        <v>45650.0</v>
      </c>
      <c r="F491" s="16" t="s">
        <v>175</v>
      </c>
      <c r="G491" s="16" t="s">
        <v>1016</v>
      </c>
      <c r="H491" s="16" t="s">
        <v>168</v>
      </c>
      <c r="I491" s="16" t="s">
        <v>1017</v>
      </c>
    </row>
    <row r="492" ht="12.75" customHeight="1">
      <c r="A492" s="16">
        <v>486.0</v>
      </c>
      <c r="B492" s="16" t="s">
        <v>1020</v>
      </c>
      <c r="C492" s="16" t="s">
        <v>17</v>
      </c>
      <c r="D492" s="16" t="s">
        <v>18</v>
      </c>
      <c r="E492" s="17">
        <v>44561.0</v>
      </c>
      <c r="F492" s="16" t="s">
        <v>60</v>
      </c>
      <c r="G492" s="16" t="s">
        <v>46</v>
      </c>
      <c r="H492" s="16" t="s">
        <v>21</v>
      </c>
      <c r="I492" s="16" t="s">
        <v>1021</v>
      </c>
    </row>
    <row r="493" ht="12.75" customHeight="1">
      <c r="A493" s="16">
        <v>487.0</v>
      </c>
      <c r="B493" s="16" t="s">
        <v>1022</v>
      </c>
      <c r="C493" s="16" t="s">
        <v>25</v>
      </c>
      <c r="D493" s="16" t="s">
        <v>18</v>
      </c>
      <c r="E493" s="17">
        <v>44926.0</v>
      </c>
      <c r="F493" s="16" t="s">
        <v>60</v>
      </c>
      <c r="G493" s="16" t="s">
        <v>1023</v>
      </c>
      <c r="H493" s="16" t="s">
        <v>21</v>
      </c>
      <c r="I493" s="16" t="s">
        <v>1024</v>
      </c>
    </row>
    <row r="494" ht="12.75" customHeight="1">
      <c r="A494" s="16">
        <v>488.0</v>
      </c>
      <c r="B494" s="16" t="s">
        <v>1025</v>
      </c>
      <c r="C494" s="16" t="s">
        <v>49</v>
      </c>
      <c r="D494" s="16" t="s">
        <v>18</v>
      </c>
      <c r="E494" s="17">
        <v>44196.0</v>
      </c>
      <c r="F494" s="16" t="s">
        <v>181</v>
      </c>
      <c r="G494" s="16" t="s">
        <v>698</v>
      </c>
      <c r="H494" s="16" t="s">
        <v>21</v>
      </c>
      <c r="I494" s="16" t="s">
        <v>1026</v>
      </c>
    </row>
    <row r="495" ht="12.75" customHeight="1">
      <c r="A495" s="16">
        <v>489.0</v>
      </c>
      <c r="B495" s="16" t="s">
        <v>1027</v>
      </c>
      <c r="C495" s="16" t="s">
        <v>49</v>
      </c>
      <c r="D495" s="16" t="s">
        <v>18</v>
      </c>
      <c r="E495" s="17">
        <v>44196.0</v>
      </c>
      <c r="F495" s="16" t="s">
        <v>181</v>
      </c>
      <c r="G495" s="16" t="s">
        <v>698</v>
      </c>
      <c r="H495" s="16" t="s">
        <v>21</v>
      </c>
      <c r="I495" s="16" t="s">
        <v>1026</v>
      </c>
    </row>
    <row r="496" ht="12.75" customHeight="1">
      <c r="A496" s="16">
        <v>490.0</v>
      </c>
      <c r="B496" s="16" t="s">
        <v>1028</v>
      </c>
      <c r="C496" s="16" t="s">
        <v>49</v>
      </c>
      <c r="D496" s="16" t="s">
        <v>18</v>
      </c>
      <c r="E496" s="17">
        <v>44196.0</v>
      </c>
      <c r="F496" s="16" t="s">
        <v>181</v>
      </c>
      <c r="G496" s="16" t="s">
        <v>698</v>
      </c>
      <c r="H496" s="16" t="s">
        <v>21</v>
      </c>
      <c r="I496" s="16" t="s">
        <v>1026</v>
      </c>
    </row>
    <row r="497" ht="12.75" customHeight="1">
      <c r="A497" s="16">
        <v>491.0</v>
      </c>
      <c r="B497" s="16" t="s">
        <v>1029</v>
      </c>
      <c r="C497" s="16" t="s">
        <v>1030</v>
      </c>
      <c r="D497" s="16" t="s">
        <v>18</v>
      </c>
      <c r="E497" s="17">
        <v>44196.0</v>
      </c>
      <c r="F497" s="16" t="s">
        <v>1031</v>
      </c>
      <c r="G497" s="16" t="s">
        <v>1032</v>
      </c>
      <c r="H497" s="16" t="s">
        <v>21</v>
      </c>
      <c r="I497" s="16" t="s">
        <v>1033</v>
      </c>
    </row>
    <row r="498" ht="12.75" customHeight="1">
      <c r="A498" s="16">
        <v>492.0</v>
      </c>
      <c r="B498" s="16" t="s">
        <v>1034</v>
      </c>
      <c r="C498" s="16" t="s">
        <v>49</v>
      </c>
      <c r="D498" s="16" t="s">
        <v>18</v>
      </c>
      <c r="E498" s="16" t="s">
        <v>54</v>
      </c>
      <c r="F498" s="16" t="s">
        <v>1035</v>
      </c>
      <c r="G498" s="16" t="s">
        <v>1036</v>
      </c>
      <c r="H498" s="16" t="s">
        <v>57</v>
      </c>
      <c r="I498" s="16" t="s">
        <v>1037</v>
      </c>
    </row>
    <row r="499" ht="12.75" customHeight="1">
      <c r="A499" s="16">
        <v>493.0</v>
      </c>
      <c r="B499" s="16" t="s">
        <v>1038</v>
      </c>
      <c r="C499" s="16" t="s">
        <v>17</v>
      </c>
      <c r="D499" s="16" t="s">
        <v>18</v>
      </c>
      <c r="E499" s="17">
        <v>44196.0</v>
      </c>
      <c r="F499" s="16" t="s">
        <v>133</v>
      </c>
      <c r="G499" s="16" t="s">
        <v>46</v>
      </c>
      <c r="H499" s="16" t="s">
        <v>21</v>
      </c>
      <c r="I499" s="16" t="s">
        <v>1039</v>
      </c>
    </row>
    <row r="500" ht="12.75" customHeight="1">
      <c r="A500" s="16">
        <v>494.0</v>
      </c>
      <c r="B500" s="16" t="s">
        <v>1040</v>
      </c>
      <c r="C500" s="16" t="s">
        <v>25</v>
      </c>
      <c r="D500" s="16" t="s">
        <v>18</v>
      </c>
      <c r="E500" s="16" t="s">
        <v>54</v>
      </c>
      <c r="F500" s="16" t="s">
        <v>89</v>
      </c>
      <c r="G500" s="16" t="s">
        <v>1041</v>
      </c>
      <c r="H500" s="16" t="s">
        <v>57</v>
      </c>
      <c r="I500" s="16" t="s">
        <v>1042</v>
      </c>
    </row>
    <row r="501" ht="12.75" customHeight="1">
      <c r="A501" s="16">
        <v>495.0</v>
      </c>
      <c r="B501" s="16" t="s">
        <v>1043</v>
      </c>
      <c r="C501" s="16" t="s">
        <v>25</v>
      </c>
      <c r="D501" s="16" t="s">
        <v>18</v>
      </c>
      <c r="E501" s="16" t="s">
        <v>54</v>
      </c>
      <c r="F501" s="16" t="s">
        <v>19</v>
      </c>
      <c r="G501" s="16" t="s">
        <v>1041</v>
      </c>
      <c r="H501" s="16" t="s">
        <v>57</v>
      </c>
      <c r="I501" s="16" t="s">
        <v>1042</v>
      </c>
    </row>
    <row r="502" ht="12.75" customHeight="1">
      <c r="A502" s="16">
        <v>496.0</v>
      </c>
      <c r="B502" s="16" t="s">
        <v>1044</v>
      </c>
      <c r="C502" s="16" t="s">
        <v>49</v>
      </c>
      <c r="D502" s="16" t="s">
        <v>18</v>
      </c>
      <c r="E502" s="16" t="s">
        <v>54</v>
      </c>
      <c r="F502" s="16" t="s">
        <v>219</v>
      </c>
      <c r="G502" s="16" t="s">
        <v>1045</v>
      </c>
      <c r="H502" s="16" t="s">
        <v>57</v>
      </c>
      <c r="I502" s="16" t="s">
        <v>1046</v>
      </c>
    </row>
    <row r="503" ht="12.75" customHeight="1">
      <c r="A503" s="16">
        <v>497.0</v>
      </c>
      <c r="B503" s="16" t="s">
        <v>1047</v>
      </c>
      <c r="C503" s="16" t="s">
        <v>49</v>
      </c>
      <c r="D503" s="16" t="s">
        <v>18</v>
      </c>
      <c r="E503" s="16" t="s">
        <v>54</v>
      </c>
      <c r="F503" s="16" t="s">
        <v>544</v>
      </c>
      <c r="G503" s="16" t="s">
        <v>1048</v>
      </c>
      <c r="H503" s="16" t="s">
        <v>57</v>
      </c>
      <c r="I503" s="16" t="s">
        <v>1049</v>
      </c>
    </row>
    <row r="504" ht="12.75" customHeight="1">
      <c r="A504" s="16">
        <v>498.0</v>
      </c>
      <c r="B504" s="16" t="s">
        <v>1050</v>
      </c>
      <c r="C504" s="16" t="s">
        <v>17</v>
      </c>
      <c r="D504" s="16" t="s">
        <v>18</v>
      </c>
      <c r="E504" s="16" t="s">
        <v>54</v>
      </c>
      <c r="F504" s="16" t="s">
        <v>19</v>
      </c>
      <c r="G504" s="16" t="s">
        <v>1051</v>
      </c>
      <c r="H504" s="16" t="s">
        <v>57</v>
      </c>
      <c r="I504" s="16" t="s">
        <v>1052</v>
      </c>
    </row>
    <row r="505" ht="12.75" customHeight="1">
      <c r="A505" s="16">
        <v>499.0</v>
      </c>
      <c r="B505" s="16" t="s">
        <v>1053</v>
      </c>
      <c r="C505" s="16" t="s">
        <v>25</v>
      </c>
      <c r="D505" s="16" t="s">
        <v>18</v>
      </c>
      <c r="E505" s="17">
        <v>44530.0</v>
      </c>
      <c r="F505" s="16" t="s">
        <v>19</v>
      </c>
      <c r="G505" s="16" t="s">
        <v>644</v>
      </c>
      <c r="H505" s="16" t="s">
        <v>168</v>
      </c>
      <c r="I505" s="16" t="s">
        <v>1054</v>
      </c>
    </row>
    <row r="506" ht="12.75" customHeight="1">
      <c r="A506" s="16">
        <v>500.0</v>
      </c>
      <c r="B506" s="16" t="s">
        <v>1055</v>
      </c>
      <c r="C506" s="16" t="s">
        <v>25</v>
      </c>
      <c r="D506" s="16" t="s">
        <v>18</v>
      </c>
      <c r="E506" s="17">
        <v>44742.0</v>
      </c>
      <c r="F506" s="16" t="s">
        <v>19</v>
      </c>
      <c r="G506" s="16" t="s">
        <v>465</v>
      </c>
      <c r="H506" s="16" t="s">
        <v>168</v>
      </c>
      <c r="I506" s="16" t="s">
        <v>1056</v>
      </c>
    </row>
    <row r="507" ht="12.75" customHeight="1">
      <c r="A507" s="16">
        <v>501.0</v>
      </c>
      <c r="B507" s="16" t="s">
        <v>1057</v>
      </c>
      <c r="C507" s="16" t="s">
        <v>25</v>
      </c>
      <c r="D507" s="16" t="s">
        <v>18</v>
      </c>
      <c r="E507" s="17">
        <v>45654.0</v>
      </c>
      <c r="F507" s="16" t="s">
        <v>60</v>
      </c>
      <c r="G507" s="16" t="s">
        <v>465</v>
      </c>
      <c r="H507" s="16" t="s">
        <v>21</v>
      </c>
      <c r="I507" s="16" t="s">
        <v>1056</v>
      </c>
    </row>
    <row r="508" ht="12.75" customHeight="1">
      <c r="A508" s="16">
        <v>502.0</v>
      </c>
      <c r="B508" s="16" t="s">
        <v>1058</v>
      </c>
      <c r="C508" s="16" t="s">
        <v>25</v>
      </c>
      <c r="D508" s="16" t="s">
        <v>18</v>
      </c>
      <c r="E508" s="17">
        <v>45654.0</v>
      </c>
      <c r="F508" s="16" t="s">
        <v>60</v>
      </c>
      <c r="G508" s="16" t="s">
        <v>465</v>
      </c>
      <c r="H508" s="16" t="s">
        <v>21</v>
      </c>
      <c r="I508" s="16" t="s">
        <v>1056</v>
      </c>
    </row>
    <row r="509" ht="12.75" customHeight="1">
      <c r="A509" s="16">
        <v>503.0</v>
      </c>
      <c r="B509" s="16" t="s">
        <v>1059</v>
      </c>
      <c r="C509" s="16" t="s">
        <v>25</v>
      </c>
      <c r="D509" s="16" t="s">
        <v>18</v>
      </c>
      <c r="E509" s="17">
        <v>45654.0</v>
      </c>
      <c r="F509" s="16" t="s">
        <v>60</v>
      </c>
      <c r="G509" s="16" t="s">
        <v>465</v>
      </c>
      <c r="H509" s="16" t="s">
        <v>21</v>
      </c>
      <c r="I509" s="16" t="s">
        <v>1056</v>
      </c>
    </row>
    <row r="510" ht="12.75" customHeight="1">
      <c r="A510" s="16">
        <v>504.0</v>
      </c>
      <c r="B510" s="16" t="s">
        <v>1060</v>
      </c>
      <c r="C510" s="16" t="s">
        <v>25</v>
      </c>
      <c r="D510" s="16" t="s">
        <v>18</v>
      </c>
      <c r="E510" s="17">
        <v>45654.0</v>
      </c>
      <c r="F510" s="16" t="s">
        <v>60</v>
      </c>
      <c r="G510" s="16" t="s">
        <v>465</v>
      </c>
      <c r="H510" s="16" t="s">
        <v>21</v>
      </c>
      <c r="I510" s="16" t="s">
        <v>1056</v>
      </c>
    </row>
    <row r="511" ht="12.75" customHeight="1">
      <c r="A511" s="16">
        <v>505.0</v>
      </c>
      <c r="B511" s="16" t="s">
        <v>1061</v>
      </c>
      <c r="C511" s="16" t="s">
        <v>17</v>
      </c>
      <c r="D511" s="16" t="s">
        <v>18</v>
      </c>
      <c r="E511" s="17">
        <v>44196.0</v>
      </c>
      <c r="F511" s="16" t="s">
        <v>19</v>
      </c>
      <c r="G511" s="16" t="s">
        <v>676</v>
      </c>
      <c r="H511" s="16" t="s">
        <v>21</v>
      </c>
      <c r="I511" s="16" t="s">
        <v>1062</v>
      </c>
    </row>
    <row r="512" ht="12.75" customHeight="1">
      <c r="A512" s="16">
        <v>506.0</v>
      </c>
      <c r="B512" s="16" t="s">
        <v>1063</v>
      </c>
      <c r="C512" s="16" t="s">
        <v>17</v>
      </c>
      <c r="D512" s="16" t="s">
        <v>18</v>
      </c>
      <c r="E512" s="17">
        <v>44147.0</v>
      </c>
      <c r="F512" s="16" t="s">
        <v>19</v>
      </c>
      <c r="G512" s="16" t="s">
        <v>676</v>
      </c>
      <c r="H512" s="16" t="s">
        <v>21</v>
      </c>
      <c r="I512" s="16" t="s">
        <v>1064</v>
      </c>
    </row>
    <row r="513" ht="12.75" customHeight="1">
      <c r="A513" s="16">
        <v>507.0</v>
      </c>
      <c r="B513" s="16" t="s">
        <v>1065</v>
      </c>
      <c r="C513" s="16" t="s">
        <v>17</v>
      </c>
      <c r="D513" s="16" t="s">
        <v>18</v>
      </c>
      <c r="E513" s="17">
        <v>44147.0</v>
      </c>
      <c r="F513" s="16" t="s">
        <v>19</v>
      </c>
      <c r="G513" s="16" t="s">
        <v>676</v>
      </c>
      <c r="H513" s="16" t="s">
        <v>21</v>
      </c>
      <c r="I513" s="16" t="s">
        <v>1064</v>
      </c>
    </row>
    <row r="514" ht="12.75" customHeight="1">
      <c r="A514" s="16">
        <v>508.0</v>
      </c>
      <c r="B514" s="16" t="s">
        <v>1066</v>
      </c>
      <c r="C514" s="16" t="s">
        <v>17</v>
      </c>
      <c r="D514" s="16" t="s">
        <v>18</v>
      </c>
      <c r="E514" s="17">
        <v>44208.0</v>
      </c>
      <c r="F514" s="16" t="s">
        <v>60</v>
      </c>
      <c r="G514" s="16" t="s">
        <v>676</v>
      </c>
      <c r="H514" s="16" t="s">
        <v>21</v>
      </c>
      <c r="I514" s="16" t="s">
        <v>1064</v>
      </c>
    </row>
    <row r="515" ht="12.75" customHeight="1">
      <c r="A515" s="16">
        <v>509.0</v>
      </c>
      <c r="B515" s="16" t="s">
        <v>1067</v>
      </c>
      <c r="C515" s="16" t="s">
        <v>17</v>
      </c>
      <c r="D515" s="16" t="s">
        <v>18</v>
      </c>
      <c r="E515" s="17">
        <v>44196.0</v>
      </c>
      <c r="F515" s="16" t="s">
        <v>19</v>
      </c>
      <c r="G515" s="16" t="s">
        <v>676</v>
      </c>
      <c r="H515" s="16" t="s">
        <v>21</v>
      </c>
      <c r="I515" s="16" t="s">
        <v>1064</v>
      </c>
    </row>
    <row r="516" ht="12.75" customHeight="1">
      <c r="A516" s="16">
        <v>510.0</v>
      </c>
      <c r="B516" s="16" t="s">
        <v>1068</v>
      </c>
      <c r="C516" s="16" t="s">
        <v>49</v>
      </c>
      <c r="D516" s="16" t="s">
        <v>18</v>
      </c>
      <c r="E516" s="17">
        <v>44941.0</v>
      </c>
      <c r="F516" s="16" t="s">
        <v>1069</v>
      </c>
      <c r="G516" s="16" t="s">
        <v>1070</v>
      </c>
      <c r="H516" s="16" t="s">
        <v>21</v>
      </c>
      <c r="I516" s="16" t="s">
        <v>1071</v>
      </c>
    </row>
    <row r="517" ht="12.75" customHeight="1">
      <c r="A517" s="16">
        <v>511.0</v>
      </c>
      <c r="B517" s="16" t="s">
        <v>1072</v>
      </c>
      <c r="C517" s="16" t="s">
        <v>17</v>
      </c>
      <c r="D517" s="16" t="s">
        <v>18</v>
      </c>
      <c r="E517" s="17">
        <v>44147.0</v>
      </c>
      <c r="F517" s="16" t="s">
        <v>19</v>
      </c>
      <c r="G517" s="16" t="s">
        <v>676</v>
      </c>
      <c r="H517" s="16" t="s">
        <v>21</v>
      </c>
      <c r="I517" s="16" t="s">
        <v>1073</v>
      </c>
    </row>
    <row r="518" ht="12.75" customHeight="1">
      <c r="A518" s="16">
        <v>512.0</v>
      </c>
      <c r="B518" s="16" t="s">
        <v>1074</v>
      </c>
      <c r="C518" s="16" t="s">
        <v>17</v>
      </c>
      <c r="D518" s="16" t="s">
        <v>18</v>
      </c>
      <c r="E518" s="17">
        <v>44147.0</v>
      </c>
      <c r="F518" s="16" t="s">
        <v>19</v>
      </c>
      <c r="G518" s="16" t="s">
        <v>676</v>
      </c>
      <c r="H518" s="16" t="s">
        <v>21</v>
      </c>
      <c r="I518" s="16" t="s">
        <v>1073</v>
      </c>
    </row>
    <row r="519" ht="12.75" customHeight="1">
      <c r="A519" s="16">
        <v>513.0</v>
      </c>
      <c r="B519" s="16" t="s">
        <v>1075</v>
      </c>
      <c r="C519" s="16" t="s">
        <v>17</v>
      </c>
      <c r="D519" s="16" t="s">
        <v>18</v>
      </c>
      <c r="E519" s="17">
        <v>44147.0</v>
      </c>
      <c r="F519" s="16" t="s">
        <v>19</v>
      </c>
      <c r="G519" s="16" t="s">
        <v>676</v>
      </c>
      <c r="H519" s="16" t="s">
        <v>21</v>
      </c>
      <c r="I519" s="16" t="s">
        <v>1073</v>
      </c>
    </row>
    <row r="520" ht="12.75" customHeight="1">
      <c r="A520" s="16">
        <v>514.0</v>
      </c>
      <c r="B520" s="16" t="s">
        <v>1076</v>
      </c>
      <c r="C520" s="16" t="s">
        <v>17</v>
      </c>
      <c r="D520" s="16" t="s">
        <v>18</v>
      </c>
      <c r="E520" s="17">
        <v>44147.0</v>
      </c>
      <c r="F520" s="16" t="s">
        <v>19</v>
      </c>
      <c r="G520" s="16" t="s">
        <v>676</v>
      </c>
      <c r="H520" s="16" t="s">
        <v>21</v>
      </c>
      <c r="I520" s="16" t="s">
        <v>1073</v>
      </c>
    </row>
    <row r="521" ht="12.75" customHeight="1">
      <c r="A521" s="16">
        <v>515.0</v>
      </c>
      <c r="B521" s="16" t="s">
        <v>1077</v>
      </c>
      <c r="C521" s="16" t="s">
        <v>17</v>
      </c>
      <c r="D521" s="16" t="s">
        <v>18</v>
      </c>
      <c r="E521" s="17">
        <v>44208.0</v>
      </c>
      <c r="F521" s="16" t="s">
        <v>60</v>
      </c>
      <c r="G521" s="16" t="s">
        <v>676</v>
      </c>
      <c r="H521" s="16" t="s">
        <v>21</v>
      </c>
      <c r="I521" s="16" t="s">
        <v>1073</v>
      </c>
    </row>
    <row r="522" ht="12.75" customHeight="1">
      <c r="A522" s="16">
        <v>516.0</v>
      </c>
      <c r="B522" s="16" t="s">
        <v>1078</v>
      </c>
      <c r="C522" s="16" t="s">
        <v>17</v>
      </c>
      <c r="D522" s="16" t="s">
        <v>18</v>
      </c>
      <c r="E522" s="17">
        <v>44147.0</v>
      </c>
      <c r="F522" s="16" t="s">
        <v>19</v>
      </c>
      <c r="G522" s="16" t="s">
        <v>676</v>
      </c>
      <c r="H522" s="16" t="s">
        <v>21</v>
      </c>
      <c r="I522" s="16" t="s">
        <v>1073</v>
      </c>
    </row>
    <row r="523" ht="12.75" customHeight="1">
      <c r="A523" s="16">
        <v>517.0</v>
      </c>
      <c r="B523" s="16" t="s">
        <v>1079</v>
      </c>
      <c r="C523" s="16" t="s">
        <v>687</v>
      </c>
      <c r="D523" s="16" t="s">
        <v>18</v>
      </c>
      <c r="E523" s="17">
        <v>46022.0</v>
      </c>
      <c r="F523" s="16" t="s">
        <v>473</v>
      </c>
      <c r="G523" s="16" t="s">
        <v>1080</v>
      </c>
      <c r="H523" s="16" t="s">
        <v>21</v>
      </c>
      <c r="I523" s="16" t="s">
        <v>1081</v>
      </c>
    </row>
    <row r="524" ht="12.75" customHeight="1">
      <c r="A524" s="16">
        <v>518.0</v>
      </c>
      <c r="B524" s="16" t="s">
        <v>1082</v>
      </c>
      <c r="C524" s="16" t="s">
        <v>49</v>
      </c>
      <c r="D524" s="16" t="s">
        <v>18</v>
      </c>
      <c r="E524" s="17">
        <v>45291.0</v>
      </c>
      <c r="F524" s="16" t="s">
        <v>219</v>
      </c>
      <c r="G524" s="16" t="s">
        <v>212</v>
      </c>
      <c r="H524" s="16" t="s">
        <v>21</v>
      </c>
      <c r="I524" s="16" t="s">
        <v>1083</v>
      </c>
    </row>
    <row r="525" ht="12.75" customHeight="1">
      <c r="A525" s="16">
        <v>519.0</v>
      </c>
      <c r="B525" s="16" t="s">
        <v>1084</v>
      </c>
      <c r="C525" s="16" t="s">
        <v>17</v>
      </c>
      <c r="D525" s="16" t="s">
        <v>18</v>
      </c>
      <c r="E525" s="17">
        <v>44253.0</v>
      </c>
      <c r="F525" s="16" t="s">
        <v>19</v>
      </c>
      <c r="G525" s="16" t="s">
        <v>676</v>
      </c>
      <c r="H525" s="16" t="s">
        <v>21</v>
      </c>
      <c r="I525" s="16" t="s">
        <v>1085</v>
      </c>
    </row>
    <row r="526" ht="12.75" customHeight="1">
      <c r="A526" s="16">
        <v>520.0</v>
      </c>
      <c r="B526" s="16" t="s">
        <v>1086</v>
      </c>
      <c r="C526" s="16" t="s">
        <v>17</v>
      </c>
      <c r="D526" s="16" t="s">
        <v>18</v>
      </c>
      <c r="E526" s="17">
        <v>44253.0</v>
      </c>
      <c r="F526" s="16" t="s">
        <v>19</v>
      </c>
      <c r="G526" s="16" t="s">
        <v>676</v>
      </c>
      <c r="H526" s="16" t="s">
        <v>21</v>
      </c>
      <c r="I526" s="16" t="s">
        <v>1085</v>
      </c>
    </row>
    <row r="527" ht="12.75" customHeight="1">
      <c r="A527" s="16">
        <v>521.0</v>
      </c>
      <c r="B527" s="16" t="s">
        <v>1087</v>
      </c>
      <c r="C527" s="16" t="s">
        <v>17</v>
      </c>
      <c r="D527" s="16" t="s">
        <v>18</v>
      </c>
      <c r="E527" s="17">
        <v>44196.0</v>
      </c>
      <c r="F527" s="16" t="s">
        <v>19</v>
      </c>
      <c r="G527" s="16" t="s">
        <v>676</v>
      </c>
      <c r="H527" s="16" t="s">
        <v>21</v>
      </c>
      <c r="I527" s="16" t="s">
        <v>1088</v>
      </c>
    </row>
    <row r="528" ht="12.75" customHeight="1">
      <c r="A528" s="16">
        <v>522.0</v>
      </c>
      <c r="B528" s="16" t="s">
        <v>1089</v>
      </c>
      <c r="C528" s="16" t="s">
        <v>17</v>
      </c>
      <c r="D528" s="16" t="s">
        <v>18</v>
      </c>
      <c r="E528" s="17">
        <v>44196.0</v>
      </c>
      <c r="F528" s="16" t="s">
        <v>19</v>
      </c>
      <c r="G528" s="16" t="s">
        <v>676</v>
      </c>
      <c r="H528" s="16" t="s">
        <v>21</v>
      </c>
      <c r="I528" s="16" t="s">
        <v>1088</v>
      </c>
    </row>
    <row r="529" ht="12.75" customHeight="1">
      <c r="A529" s="16">
        <v>523.0</v>
      </c>
      <c r="B529" s="16" t="s">
        <v>1090</v>
      </c>
      <c r="C529" s="16" t="s">
        <v>17</v>
      </c>
      <c r="D529" s="16" t="s">
        <v>18</v>
      </c>
      <c r="E529" s="16" t="s">
        <v>54</v>
      </c>
      <c r="F529" s="16" t="s">
        <v>19</v>
      </c>
      <c r="G529" s="16" t="s">
        <v>1091</v>
      </c>
      <c r="H529" s="16" t="s">
        <v>21</v>
      </c>
      <c r="I529" s="16" t="s">
        <v>1092</v>
      </c>
    </row>
    <row r="530" ht="12.75" customHeight="1">
      <c r="A530" s="16">
        <v>524.0</v>
      </c>
      <c r="B530" s="16" t="s">
        <v>1093</v>
      </c>
      <c r="C530" s="16" t="s">
        <v>17</v>
      </c>
      <c r="D530" s="16" t="s">
        <v>18</v>
      </c>
      <c r="E530" s="16" t="s">
        <v>54</v>
      </c>
      <c r="F530" s="16" t="s">
        <v>19</v>
      </c>
      <c r="G530" s="16" t="s">
        <v>1091</v>
      </c>
      <c r="H530" s="16" t="s">
        <v>21</v>
      </c>
      <c r="I530" s="16" t="s">
        <v>1094</v>
      </c>
    </row>
    <row r="531" ht="12.75" customHeight="1">
      <c r="A531" s="16">
        <v>525.0</v>
      </c>
      <c r="B531" s="16" t="s">
        <v>1095</v>
      </c>
      <c r="C531" s="16" t="s">
        <v>25</v>
      </c>
      <c r="D531" s="16" t="s">
        <v>18</v>
      </c>
      <c r="E531" s="17">
        <v>44575.0</v>
      </c>
      <c r="F531" s="16" t="s">
        <v>1096</v>
      </c>
      <c r="G531" s="16" t="s">
        <v>1097</v>
      </c>
      <c r="H531" s="16" t="s">
        <v>21</v>
      </c>
      <c r="I531" s="16" t="s">
        <v>1098</v>
      </c>
    </row>
    <row r="532" ht="12.75" customHeight="1">
      <c r="A532" s="16">
        <v>526.0</v>
      </c>
      <c r="B532" s="16" t="s">
        <v>1099</v>
      </c>
      <c r="C532" s="16" t="s">
        <v>25</v>
      </c>
      <c r="D532" s="16" t="s">
        <v>18</v>
      </c>
      <c r="E532" s="17">
        <v>44571.0</v>
      </c>
      <c r="F532" s="16" t="s">
        <v>60</v>
      </c>
      <c r="G532" s="16" t="s">
        <v>1097</v>
      </c>
      <c r="H532" s="16" t="s">
        <v>21</v>
      </c>
      <c r="I532" s="16" t="s">
        <v>1098</v>
      </c>
    </row>
    <row r="533" ht="12.75" customHeight="1">
      <c r="A533" s="16">
        <v>527.0</v>
      </c>
      <c r="B533" s="16" t="s">
        <v>1100</v>
      </c>
      <c r="C533" s="16" t="s">
        <v>17</v>
      </c>
      <c r="D533" s="16" t="s">
        <v>18</v>
      </c>
      <c r="E533" s="16" t="s">
        <v>54</v>
      </c>
      <c r="F533" s="16" t="s">
        <v>1101</v>
      </c>
      <c r="G533" s="16" t="s">
        <v>1102</v>
      </c>
      <c r="H533" s="16" t="s">
        <v>57</v>
      </c>
      <c r="I533" s="16" t="s">
        <v>1103</v>
      </c>
    </row>
    <row r="534" ht="12.75" customHeight="1">
      <c r="A534" s="16">
        <v>528.0</v>
      </c>
      <c r="B534" s="16" t="s">
        <v>1104</v>
      </c>
      <c r="C534" s="16" t="s">
        <v>49</v>
      </c>
      <c r="D534" s="16" t="s">
        <v>18</v>
      </c>
      <c r="E534" s="16" t="s">
        <v>54</v>
      </c>
      <c r="F534" s="16" t="s">
        <v>473</v>
      </c>
      <c r="G534" s="16" t="s">
        <v>605</v>
      </c>
      <c r="H534" s="16" t="s">
        <v>21</v>
      </c>
      <c r="I534" s="16" t="s">
        <v>1105</v>
      </c>
    </row>
    <row r="535" ht="12.75" customHeight="1">
      <c r="A535" s="16">
        <v>529.0</v>
      </c>
      <c r="B535" s="16" t="s">
        <v>1106</v>
      </c>
      <c r="C535" s="16" t="s">
        <v>25</v>
      </c>
      <c r="D535" s="16" t="s">
        <v>18</v>
      </c>
      <c r="E535" s="16" t="s">
        <v>54</v>
      </c>
      <c r="F535" s="16" t="s">
        <v>60</v>
      </c>
      <c r="G535" s="16" t="s">
        <v>1107</v>
      </c>
      <c r="H535" s="16" t="s">
        <v>57</v>
      </c>
      <c r="I535" s="16" t="s">
        <v>1108</v>
      </c>
    </row>
    <row r="536" ht="12.75" customHeight="1">
      <c r="A536" s="16">
        <v>530.0</v>
      </c>
      <c r="B536" s="16" t="s">
        <v>1109</v>
      </c>
      <c r="C536" s="16" t="s">
        <v>25</v>
      </c>
      <c r="D536" s="16" t="s">
        <v>18</v>
      </c>
      <c r="E536" s="17">
        <v>45291.0</v>
      </c>
      <c r="F536" s="16" t="s">
        <v>60</v>
      </c>
      <c r="G536" s="16" t="s">
        <v>750</v>
      </c>
      <c r="H536" s="16" t="s">
        <v>21</v>
      </c>
      <c r="I536" s="16" t="s">
        <v>1110</v>
      </c>
    </row>
    <row r="537" ht="12.75" customHeight="1">
      <c r="A537" s="16">
        <v>531.0</v>
      </c>
      <c r="B537" s="16" t="s">
        <v>1111</v>
      </c>
      <c r="C537" s="16" t="s">
        <v>25</v>
      </c>
      <c r="D537" s="16" t="s">
        <v>18</v>
      </c>
      <c r="E537" s="17">
        <v>44561.0</v>
      </c>
      <c r="F537" s="16" t="s">
        <v>60</v>
      </c>
      <c r="G537" s="16" t="s">
        <v>750</v>
      </c>
      <c r="H537" s="16" t="s">
        <v>168</v>
      </c>
      <c r="I537" s="16" t="s">
        <v>1110</v>
      </c>
    </row>
    <row r="538" ht="12.75" customHeight="1">
      <c r="A538" s="16">
        <v>532.0</v>
      </c>
      <c r="B538" s="16" t="s">
        <v>1112</v>
      </c>
      <c r="C538" s="16" t="s">
        <v>25</v>
      </c>
      <c r="D538" s="16" t="s">
        <v>18</v>
      </c>
      <c r="E538" s="17">
        <v>44561.0</v>
      </c>
      <c r="F538" s="16" t="s">
        <v>60</v>
      </c>
      <c r="G538" s="16" t="s">
        <v>750</v>
      </c>
      <c r="H538" s="16" t="s">
        <v>168</v>
      </c>
      <c r="I538" s="16" t="s">
        <v>1110</v>
      </c>
    </row>
    <row r="539" ht="12.75" customHeight="1">
      <c r="A539" s="16">
        <v>533.0</v>
      </c>
      <c r="B539" s="16" t="s">
        <v>1113</v>
      </c>
      <c r="C539" s="16" t="s">
        <v>25</v>
      </c>
      <c r="D539" s="16" t="s">
        <v>18</v>
      </c>
      <c r="E539" s="17">
        <v>44561.0</v>
      </c>
      <c r="F539" s="16" t="s">
        <v>55</v>
      </c>
      <c r="G539" s="16" t="s">
        <v>750</v>
      </c>
      <c r="H539" s="16" t="s">
        <v>168</v>
      </c>
      <c r="I539" s="16" t="s">
        <v>1110</v>
      </c>
    </row>
    <row r="540" ht="12.75" customHeight="1">
      <c r="A540" s="16">
        <v>534.0</v>
      </c>
      <c r="B540" s="16" t="s">
        <v>1114</v>
      </c>
      <c r="C540" s="16" t="s">
        <v>25</v>
      </c>
      <c r="D540" s="16" t="s">
        <v>18</v>
      </c>
      <c r="E540" s="17">
        <v>44561.0</v>
      </c>
      <c r="F540" s="16" t="s">
        <v>55</v>
      </c>
      <c r="G540" s="16" t="s">
        <v>750</v>
      </c>
      <c r="H540" s="16" t="s">
        <v>168</v>
      </c>
      <c r="I540" s="16" t="s">
        <v>1110</v>
      </c>
    </row>
    <row r="541" ht="12.75" customHeight="1">
      <c r="A541" s="16">
        <v>535.0</v>
      </c>
      <c r="B541" s="16" t="s">
        <v>1115</v>
      </c>
      <c r="C541" s="16" t="s">
        <v>25</v>
      </c>
      <c r="D541" s="16" t="s">
        <v>18</v>
      </c>
      <c r="E541" s="17">
        <v>44561.0</v>
      </c>
      <c r="F541" s="16" t="s">
        <v>1116</v>
      </c>
      <c r="G541" s="16" t="s">
        <v>750</v>
      </c>
      <c r="H541" s="16" t="s">
        <v>168</v>
      </c>
      <c r="I541" s="16" t="s">
        <v>1110</v>
      </c>
    </row>
    <row r="542" ht="12.75" customHeight="1">
      <c r="A542" s="16">
        <v>536.0</v>
      </c>
      <c r="B542" s="16" t="s">
        <v>1117</v>
      </c>
      <c r="C542" s="16" t="s">
        <v>25</v>
      </c>
      <c r="D542" s="16" t="s">
        <v>18</v>
      </c>
      <c r="E542" s="17">
        <v>44561.0</v>
      </c>
      <c r="F542" s="16" t="s">
        <v>1116</v>
      </c>
      <c r="G542" s="16" t="s">
        <v>750</v>
      </c>
      <c r="H542" s="16" t="s">
        <v>168</v>
      </c>
      <c r="I542" s="16" t="s">
        <v>1110</v>
      </c>
    </row>
    <row r="543" ht="12.75" customHeight="1">
      <c r="A543" s="16">
        <v>537.0</v>
      </c>
      <c r="B543" s="16" t="s">
        <v>1118</v>
      </c>
      <c r="C543" s="16" t="s">
        <v>25</v>
      </c>
      <c r="D543" s="16" t="s">
        <v>18</v>
      </c>
      <c r="E543" s="17">
        <v>44561.0</v>
      </c>
      <c r="F543" s="16" t="s">
        <v>60</v>
      </c>
      <c r="G543" s="16" t="s">
        <v>750</v>
      </c>
      <c r="H543" s="16" t="s">
        <v>168</v>
      </c>
      <c r="I543" s="16" t="s">
        <v>1110</v>
      </c>
    </row>
    <row r="544" ht="12.75" customHeight="1">
      <c r="A544" s="16">
        <v>538.0</v>
      </c>
      <c r="B544" s="16" t="s">
        <v>1119</v>
      </c>
      <c r="C544" s="16" t="s">
        <v>17</v>
      </c>
      <c r="D544" s="16" t="s">
        <v>18</v>
      </c>
      <c r="E544" s="16" t="s">
        <v>54</v>
      </c>
      <c r="F544" s="16" t="s">
        <v>19</v>
      </c>
      <c r="G544" s="16" t="s">
        <v>671</v>
      </c>
      <c r="H544" s="16" t="s">
        <v>57</v>
      </c>
      <c r="I544" s="16" t="s">
        <v>1120</v>
      </c>
    </row>
    <row r="545" ht="12.75" customHeight="1">
      <c r="A545" s="16">
        <v>539.0</v>
      </c>
      <c r="B545" s="16" t="s">
        <v>1121</v>
      </c>
      <c r="C545" s="16" t="s">
        <v>49</v>
      </c>
      <c r="D545" s="16" t="s">
        <v>18</v>
      </c>
      <c r="E545" s="17">
        <v>44012.0</v>
      </c>
      <c r="F545" s="16" t="s">
        <v>1122</v>
      </c>
      <c r="G545" s="16" t="s">
        <v>258</v>
      </c>
      <c r="H545" s="16" t="s">
        <v>21</v>
      </c>
      <c r="I545" s="16" t="s">
        <v>1123</v>
      </c>
    </row>
    <row r="546" ht="12.75" customHeight="1">
      <c r="A546" s="16">
        <v>540.0</v>
      </c>
      <c r="B546" s="16" t="s">
        <v>1124</v>
      </c>
      <c r="C546" s="16" t="s">
        <v>25</v>
      </c>
      <c r="D546" s="16" t="s">
        <v>18</v>
      </c>
      <c r="E546" s="17">
        <v>45651.0</v>
      </c>
      <c r="F546" s="16" t="s">
        <v>60</v>
      </c>
      <c r="G546" s="16" t="s">
        <v>465</v>
      </c>
      <c r="H546" s="16" t="s">
        <v>21</v>
      </c>
      <c r="I546" s="16" t="s">
        <v>1125</v>
      </c>
    </row>
    <row r="547" ht="12.75" customHeight="1">
      <c r="A547" s="16">
        <v>541.0</v>
      </c>
      <c r="B547" s="16" t="s">
        <v>1126</v>
      </c>
      <c r="C547" s="16" t="s">
        <v>17</v>
      </c>
      <c r="D547" s="16" t="s">
        <v>18</v>
      </c>
      <c r="E547" s="16" t="s">
        <v>54</v>
      </c>
      <c r="F547" s="16" t="s">
        <v>19</v>
      </c>
      <c r="G547" s="16" t="s">
        <v>1091</v>
      </c>
      <c r="H547" s="16" t="s">
        <v>21</v>
      </c>
      <c r="I547" s="16" t="s">
        <v>1127</v>
      </c>
    </row>
    <row r="548" ht="12.75" customHeight="1">
      <c r="A548" s="16">
        <v>542.0</v>
      </c>
      <c r="B548" s="16" t="s">
        <v>1128</v>
      </c>
      <c r="C548" s="16" t="s">
        <v>25</v>
      </c>
      <c r="D548" s="16" t="s">
        <v>18</v>
      </c>
      <c r="E548" s="17">
        <v>44886.0</v>
      </c>
      <c r="F548" s="16" t="s">
        <v>1129</v>
      </c>
      <c r="G548" s="16" t="s">
        <v>1130</v>
      </c>
      <c r="H548" s="16" t="s">
        <v>168</v>
      </c>
      <c r="I548" s="16" t="s">
        <v>1131</v>
      </c>
    </row>
    <row r="549" ht="12.75" customHeight="1">
      <c r="A549" s="16">
        <v>543.0</v>
      </c>
      <c r="B549" s="16" t="s">
        <v>1132</v>
      </c>
      <c r="C549" s="16" t="s">
        <v>25</v>
      </c>
      <c r="D549" s="16" t="s">
        <v>18</v>
      </c>
      <c r="E549" s="17">
        <v>44196.0</v>
      </c>
      <c r="F549" s="16" t="s">
        <v>60</v>
      </c>
      <c r="G549" s="16" t="s">
        <v>1133</v>
      </c>
      <c r="H549" s="16" t="s">
        <v>21</v>
      </c>
      <c r="I549" s="16" t="s">
        <v>1134</v>
      </c>
    </row>
    <row r="550" ht="12.75" customHeight="1">
      <c r="A550" s="16">
        <v>544.0</v>
      </c>
      <c r="B550" s="16" t="s">
        <v>1135</v>
      </c>
      <c r="C550" s="16" t="s">
        <v>25</v>
      </c>
      <c r="D550" s="16" t="s">
        <v>18</v>
      </c>
      <c r="E550" s="17">
        <v>44196.0</v>
      </c>
      <c r="F550" s="16" t="s">
        <v>60</v>
      </c>
      <c r="G550" s="16" t="s">
        <v>1133</v>
      </c>
      <c r="H550" s="16" t="s">
        <v>21</v>
      </c>
      <c r="I550" s="16" t="s">
        <v>1134</v>
      </c>
    </row>
    <row r="551" ht="12.75" customHeight="1">
      <c r="A551" s="16">
        <v>545.0</v>
      </c>
      <c r="B551" s="16" t="s">
        <v>1136</v>
      </c>
      <c r="C551" s="16" t="s">
        <v>25</v>
      </c>
      <c r="D551" s="16" t="s">
        <v>18</v>
      </c>
      <c r="E551" s="16" t="s">
        <v>54</v>
      </c>
      <c r="F551" s="16" t="s">
        <v>282</v>
      </c>
      <c r="G551" s="16" t="s">
        <v>1133</v>
      </c>
      <c r="H551" s="16" t="s">
        <v>57</v>
      </c>
      <c r="I551" s="16" t="s">
        <v>1134</v>
      </c>
    </row>
    <row r="552" ht="12.75" customHeight="1">
      <c r="A552" s="16">
        <v>546.0</v>
      </c>
      <c r="B552" s="16" t="s">
        <v>1137</v>
      </c>
      <c r="C552" s="16" t="s">
        <v>543</v>
      </c>
      <c r="D552" s="16" t="s">
        <v>18</v>
      </c>
      <c r="E552" s="17">
        <v>44915.0</v>
      </c>
      <c r="F552" s="16" t="s">
        <v>60</v>
      </c>
      <c r="G552" s="16" t="s">
        <v>859</v>
      </c>
      <c r="H552" s="16" t="s">
        <v>168</v>
      </c>
      <c r="I552" s="16" t="s">
        <v>1138</v>
      </c>
    </row>
    <row r="553" ht="12.75" customHeight="1">
      <c r="A553" s="16">
        <v>547.0</v>
      </c>
      <c r="B553" s="16" t="s">
        <v>1139</v>
      </c>
      <c r="C553" s="16" t="s">
        <v>543</v>
      </c>
      <c r="D553" s="16" t="s">
        <v>18</v>
      </c>
      <c r="E553" s="17">
        <v>44915.0</v>
      </c>
      <c r="F553" s="16" t="s">
        <v>60</v>
      </c>
      <c r="G553" s="16" t="s">
        <v>859</v>
      </c>
      <c r="H553" s="16" t="s">
        <v>168</v>
      </c>
      <c r="I553" s="16" t="s">
        <v>1138</v>
      </c>
    </row>
    <row r="554" ht="12.75" customHeight="1">
      <c r="A554" s="16">
        <v>548.0</v>
      </c>
      <c r="B554" s="16" t="s">
        <v>1140</v>
      </c>
      <c r="C554" s="16" t="s">
        <v>49</v>
      </c>
      <c r="D554" s="16" t="s">
        <v>18</v>
      </c>
      <c r="E554" s="17">
        <v>44012.0</v>
      </c>
      <c r="F554" s="16" t="s">
        <v>188</v>
      </c>
      <c r="G554" s="16" t="s">
        <v>178</v>
      </c>
      <c r="H554" s="16" t="s">
        <v>21</v>
      </c>
      <c r="I554" s="16" t="s">
        <v>1141</v>
      </c>
    </row>
    <row r="555" ht="12.75" customHeight="1">
      <c r="A555" s="16">
        <v>549.0</v>
      </c>
      <c r="B555" s="16" t="s">
        <v>1142</v>
      </c>
      <c r="C555" s="16" t="s">
        <v>25</v>
      </c>
      <c r="D555" s="16" t="s">
        <v>18</v>
      </c>
      <c r="E555" s="16" t="s">
        <v>54</v>
      </c>
      <c r="F555" s="16" t="s">
        <v>1143</v>
      </c>
      <c r="G555" s="16" t="s">
        <v>1144</v>
      </c>
      <c r="H555" s="16" t="s">
        <v>57</v>
      </c>
      <c r="I555" s="16" t="s">
        <v>1145</v>
      </c>
    </row>
    <row r="556" ht="12.75" customHeight="1">
      <c r="A556" s="16">
        <v>550.0</v>
      </c>
      <c r="B556" s="16" t="s">
        <v>1146</v>
      </c>
      <c r="C556" s="16" t="s">
        <v>49</v>
      </c>
      <c r="D556" s="16" t="s">
        <v>18</v>
      </c>
      <c r="E556" s="16" t="s">
        <v>54</v>
      </c>
      <c r="F556" s="16" t="s">
        <v>1147</v>
      </c>
      <c r="G556" s="16" t="s">
        <v>799</v>
      </c>
      <c r="H556" s="16" t="s">
        <v>21</v>
      </c>
      <c r="I556" s="16" t="s">
        <v>1148</v>
      </c>
    </row>
    <row r="557" ht="12.75" customHeight="1">
      <c r="A557" s="16">
        <v>551.0</v>
      </c>
      <c r="B557" s="16" t="s">
        <v>1149</v>
      </c>
      <c r="C557" s="16" t="s">
        <v>49</v>
      </c>
      <c r="D557" s="16" t="s">
        <v>18</v>
      </c>
      <c r="E557" s="16" t="s">
        <v>54</v>
      </c>
      <c r="F557" s="16" t="s">
        <v>1150</v>
      </c>
      <c r="G557" s="16" t="s">
        <v>410</v>
      </c>
      <c r="H557" s="16" t="s">
        <v>21</v>
      </c>
      <c r="I557" s="16" t="s">
        <v>1151</v>
      </c>
    </row>
    <row r="558" ht="12.75" customHeight="1">
      <c r="A558" s="16">
        <v>552.0</v>
      </c>
      <c r="B558" s="16" t="s">
        <v>1152</v>
      </c>
      <c r="C558" s="16" t="s">
        <v>17</v>
      </c>
      <c r="D558" s="16" t="s">
        <v>18</v>
      </c>
      <c r="E558" s="17">
        <v>44561.0</v>
      </c>
      <c r="F558" s="16" t="s">
        <v>19</v>
      </c>
      <c r="G558" s="16" t="s">
        <v>97</v>
      </c>
      <c r="H558" s="16" t="s">
        <v>128</v>
      </c>
      <c r="I558" s="16" t="s">
        <v>1153</v>
      </c>
    </row>
    <row r="559" ht="12.75" customHeight="1">
      <c r="A559" s="16">
        <v>553.0</v>
      </c>
      <c r="B559" s="16" t="s">
        <v>1154</v>
      </c>
      <c r="C559" s="16" t="s">
        <v>49</v>
      </c>
      <c r="D559" s="16" t="s">
        <v>18</v>
      </c>
      <c r="E559" s="17">
        <v>44392.0</v>
      </c>
      <c r="F559" s="16" t="s">
        <v>219</v>
      </c>
      <c r="G559" s="16" t="s">
        <v>1155</v>
      </c>
      <c r="H559" s="16" t="s">
        <v>21</v>
      </c>
      <c r="I559" s="16" t="s">
        <v>1156</v>
      </c>
    </row>
    <row r="560" ht="12.75" customHeight="1">
      <c r="A560" s="16">
        <v>554.0</v>
      </c>
      <c r="B560" s="16" t="s">
        <v>1157</v>
      </c>
      <c r="C560" s="16" t="s">
        <v>17</v>
      </c>
      <c r="D560" s="16" t="s">
        <v>18</v>
      </c>
      <c r="E560" s="16" t="s">
        <v>54</v>
      </c>
      <c r="F560" s="16" t="s">
        <v>19</v>
      </c>
      <c r="G560" s="16" t="s">
        <v>1091</v>
      </c>
      <c r="H560" s="16" t="s">
        <v>21</v>
      </c>
      <c r="I560" s="16" t="s">
        <v>1158</v>
      </c>
    </row>
    <row r="561" ht="12.75" customHeight="1">
      <c r="A561" s="16">
        <v>555.0</v>
      </c>
      <c r="B561" s="16" t="s">
        <v>1159</v>
      </c>
      <c r="C561" s="16" t="s">
        <v>17</v>
      </c>
      <c r="D561" s="16" t="s">
        <v>18</v>
      </c>
      <c r="E561" s="16" t="s">
        <v>54</v>
      </c>
      <c r="F561" s="16" t="s">
        <v>19</v>
      </c>
      <c r="G561" s="16" t="s">
        <v>1091</v>
      </c>
      <c r="H561" s="16" t="s">
        <v>21</v>
      </c>
      <c r="I561" s="16" t="s">
        <v>1158</v>
      </c>
    </row>
    <row r="562" ht="12.75" customHeight="1">
      <c r="A562" s="16">
        <v>556.0</v>
      </c>
      <c r="B562" s="16" t="s">
        <v>1160</v>
      </c>
      <c r="C562" s="16" t="s">
        <v>17</v>
      </c>
      <c r="D562" s="16" t="s">
        <v>18</v>
      </c>
      <c r="E562" s="16" t="s">
        <v>54</v>
      </c>
      <c r="F562" s="16" t="s">
        <v>19</v>
      </c>
      <c r="G562" s="16" t="s">
        <v>1161</v>
      </c>
      <c r="H562" s="16" t="s">
        <v>21</v>
      </c>
      <c r="I562" s="16" t="s">
        <v>1162</v>
      </c>
    </row>
    <row r="563" ht="12.75" customHeight="1">
      <c r="A563" s="16">
        <v>557.0</v>
      </c>
      <c r="B563" s="16" t="s">
        <v>1163</v>
      </c>
      <c r="C563" s="16" t="s">
        <v>17</v>
      </c>
      <c r="D563" s="16" t="s">
        <v>18</v>
      </c>
      <c r="E563" s="16" t="s">
        <v>54</v>
      </c>
      <c r="F563" s="16" t="s">
        <v>19</v>
      </c>
      <c r="G563" s="16" t="s">
        <v>1161</v>
      </c>
      <c r="H563" s="16" t="s">
        <v>21</v>
      </c>
      <c r="I563" s="16" t="s">
        <v>1162</v>
      </c>
    </row>
    <row r="564" ht="12.75" customHeight="1">
      <c r="A564" s="16">
        <v>558.0</v>
      </c>
      <c r="B564" s="16" t="s">
        <v>1164</v>
      </c>
      <c r="C564" s="16" t="s">
        <v>49</v>
      </c>
      <c r="D564" s="16" t="s">
        <v>18</v>
      </c>
      <c r="E564" s="17">
        <v>44196.0</v>
      </c>
      <c r="F564" s="16" t="s">
        <v>640</v>
      </c>
      <c r="G564" s="16" t="s">
        <v>1165</v>
      </c>
      <c r="H564" s="16" t="s">
        <v>21</v>
      </c>
      <c r="I564" s="16" t="s">
        <v>1166</v>
      </c>
    </row>
    <row r="565" ht="12.75" customHeight="1">
      <c r="A565" s="16">
        <v>559.0</v>
      </c>
      <c r="B565" s="16" t="s">
        <v>1167</v>
      </c>
      <c r="C565" s="16" t="s">
        <v>49</v>
      </c>
      <c r="D565" s="16" t="s">
        <v>18</v>
      </c>
      <c r="E565" s="17">
        <v>44196.0</v>
      </c>
      <c r="F565" s="16" t="s">
        <v>640</v>
      </c>
      <c r="G565" s="16" t="s">
        <v>1165</v>
      </c>
      <c r="H565" s="16" t="s">
        <v>21</v>
      </c>
      <c r="I565" s="16" t="s">
        <v>1166</v>
      </c>
    </row>
    <row r="566" ht="12.75" customHeight="1">
      <c r="A566" s="16">
        <v>560.0</v>
      </c>
      <c r="B566" s="16" t="s">
        <v>1168</v>
      </c>
      <c r="C566" s="16" t="s">
        <v>49</v>
      </c>
      <c r="D566" s="16" t="s">
        <v>18</v>
      </c>
      <c r="E566" s="17">
        <v>44196.0</v>
      </c>
      <c r="F566" s="16" t="s">
        <v>640</v>
      </c>
      <c r="G566" s="16" t="s">
        <v>1165</v>
      </c>
      <c r="H566" s="16" t="s">
        <v>21</v>
      </c>
      <c r="I566" s="16" t="s">
        <v>1166</v>
      </c>
    </row>
    <row r="567" ht="12.75" customHeight="1">
      <c r="A567" s="16">
        <v>561.0</v>
      </c>
      <c r="B567" s="16" t="s">
        <v>1169</v>
      </c>
      <c r="C567" s="16" t="s">
        <v>49</v>
      </c>
      <c r="D567" s="16" t="s">
        <v>18</v>
      </c>
      <c r="E567" s="16" t="s">
        <v>54</v>
      </c>
      <c r="F567" s="16" t="s">
        <v>1170</v>
      </c>
      <c r="G567" s="16" t="s">
        <v>1171</v>
      </c>
      <c r="H567" s="16" t="s">
        <v>21</v>
      </c>
      <c r="I567" s="16" t="s">
        <v>1172</v>
      </c>
    </row>
    <row r="568" ht="12.75" customHeight="1">
      <c r="A568" s="16">
        <v>562.0</v>
      </c>
      <c r="B568" s="16" t="s">
        <v>1173</v>
      </c>
      <c r="C568" s="16" t="s">
        <v>49</v>
      </c>
      <c r="D568" s="16" t="s">
        <v>18</v>
      </c>
      <c r="E568" s="17">
        <v>44926.0</v>
      </c>
      <c r="F568" s="16" t="s">
        <v>1174</v>
      </c>
      <c r="G568" s="16" t="s">
        <v>1175</v>
      </c>
      <c r="H568" s="16" t="s">
        <v>21</v>
      </c>
      <c r="I568" s="16" t="s">
        <v>1176</v>
      </c>
    </row>
    <row r="569" ht="12.75" customHeight="1">
      <c r="A569" s="16">
        <v>563.0</v>
      </c>
      <c r="B569" s="16" t="s">
        <v>1177</v>
      </c>
      <c r="C569" s="16" t="s">
        <v>49</v>
      </c>
      <c r="D569" s="16" t="s">
        <v>18</v>
      </c>
      <c r="E569" s="17">
        <v>44926.0</v>
      </c>
      <c r="F569" s="16" t="s">
        <v>1178</v>
      </c>
      <c r="G569" s="16" t="s">
        <v>1175</v>
      </c>
      <c r="H569" s="16" t="s">
        <v>21</v>
      </c>
      <c r="I569" s="16" t="s">
        <v>1176</v>
      </c>
    </row>
    <row r="570" ht="12.75" customHeight="1">
      <c r="A570" s="16">
        <v>564.0</v>
      </c>
      <c r="B570" s="16" t="s">
        <v>1179</v>
      </c>
      <c r="C570" s="16" t="s">
        <v>49</v>
      </c>
      <c r="D570" s="16" t="s">
        <v>18</v>
      </c>
      <c r="E570" s="16" t="s">
        <v>54</v>
      </c>
      <c r="F570" s="16" t="s">
        <v>1180</v>
      </c>
      <c r="G570" s="16" t="s">
        <v>1181</v>
      </c>
      <c r="H570" s="16" t="s">
        <v>57</v>
      </c>
      <c r="I570" s="16" t="s">
        <v>1182</v>
      </c>
    </row>
    <row r="571" ht="12.75" customHeight="1">
      <c r="A571" s="16">
        <v>565.0</v>
      </c>
      <c r="B571" s="16" t="s">
        <v>1183</v>
      </c>
      <c r="C571" s="16" t="s">
        <v>49</v>
      </c>
      <c r="D571" s="16" t="s">
        <v>18</v>
      </c>
      <c r="E571" s="16" t="s">
        <v>54</v>
      </c>
      <c r="F571" s="16" t="s">
        <v>1184</v>
      </c>
      <c r="G571" s="16" t="s">
        <v>1181</v>
      </c>
      <c r="H571" s="16" t="s">
        <v>57</v>
      </c>
      <c r="I571" s="16" t="s">
        <v>1182</v>
      </c>
    </row>
    <row r="572" ht="12.75" customHeight="1">
      <c r="A572" s="16">
        <v>566.0</v>
      </c>
      <c r="B572" s="16" t="s">
        <v>1185</v>
      </c>
      <c r="C572" s="16" t="s">
        <v>17</v>
      </c>
      <c r="D572" s="16" t="s">
        <v>18</v>
      </c>
      <c r="E572" s="17">
        <v>44561.0</v>
      </c>
      <c r="F572" s="16" t="s">
        <v>19</v>
      </c>
      <c r="G572" s="16" t="s">
        <v>164</v>
      </c>
      <c r="H572" s="16" t="s">
        <v>21</v>
      </c>
      <c r="I572" s="16" t="s">
        <v>1186</v>
      </c>
    </row>
    <row r="573" ht="12.75" customHeight="1">
      <c r="A573" s="16">
        <v>567.0</v>
      </c>
      <c r="B573" s="16" t="s">
        <v>1187</v>
      </c>
      <c r="C573" s="16" t="s">
        <v>25</v>
      </c>
      <c r="D573" s="16" t="s">
        <v>18</v>
      </c>
      <c r="E573" s="17">
        <v>45473.0</v>
      </c>
      <c r="F573" s="16" t="s">
        <v>133</v>
      </c>
      <c r="G573" s="16" t="s">
        <v>197</v>
      </c>
      <c r="H573" s="16" t="s">
        <v>168</v>
      </c>
      <c r="I573" s="16" t="s">
        <v>1188</v>
      </c>
    </row>
    <row r="574" ht="12.75" customHeight="1">
      <c r="A574" s="16">
        <v>568.0</v>
      </c>
      <c r="B574" s="16" t="s">
        <v>1189</v>
      </c>
      <c r="C574" s="16" t="s">
        <v>25</v>
      </c>
      <c r="D574" s="16" t="s">
        <v>18</v>
      </c>
      <c r="E574" s="17">
        <v>44196.0</v>
      </c>
      <c r="F574" s="16" t="s">
        <v>19</v>
      </c>
      <c r="G574" s="16" t="s">
        <v>197</v>
      </c>
      <c r="H574" s="16" t="s">
        <v>21</v>
      </c>
      <c r="I574" s="16" t="s">
        <v>1188</v>
      </c>
    </row>
    <row r="575" ht="12.75" customHeight="1">
      <c r="A575" s="16">
        <v>569.0</v>
      </c>
      <c r="B575" s="16" t="s">
        <v>1190</v>
      </c>
      <c r="C575" s="16" t="s">
        <v>25</v>
      </c>
      <c r="D575" s="16" t="s">
        <v>18</v>
      </c>
      <c r="E575" s="17">
        <v>44196.0</v>
      </c>
      <c r="F575" s="16" t="s">
        <v>133</v>
      </c>
      <c r="G575" s="16" t="s">
        <v>197</v>
      </c>
      <c r="H575" s="16" t="s">
        <v>21</v>
      </c>
      <c r="I575" s="16" t="s">
        <v>1188</v>
      </c>
    </row>
    <row r="576" ht="12.75" customHeight="1">
      <c r="A576" s="16">
        <v>570.0</v>
      </c>
      <c r="B576" s="16" t="s">
        <v>1191</v>
      </c>
      <c r="C576" s="16" t="s">
        <v>25</v>
      </c>
      <c r="D576" s="16" t="s">
        <v>18</v>
      </c>
      <c r="E576" s="17">
        <v>44196.0</v>
      </c>
      <c r="F576" s="16" t="s">
        <v>19</v>
      </c>
      <c r="G576" s="16" t="s">
        <v>197</v>
      </c>
      <c r="H576" s="16" t="s">
        <v>21</v>
      </c>
      <c r="I576" s="16" t="s">
        <v>1188</v>
      </c>
    </row>
    <row r="577" ht="12.75" customHeight="1">
      <c r="A577" s="16">
        <v>571.0</v>
      </c>
      <c r="B577" s="16" t="s">
        <v>1192</v>
      </c>
      <c r="C577" s="16" t="s">
        <v>25</v>
      </c>
      <c r="D577" s="16" t="s">
        <v>18</v>
      </c>
      <c r="E577" s="17">
        <v>44196.0</v>
      </c>
      <c r="F577" s="16" t="s">
        <v>19</v>
      </c>
      <c r="G577" s="16" t="s">
        <v>197</v>
      </c>
      <c r="H577" s="16" t="s">
        <v>21</v>
      </c>
      <c r="I577" s="16" t="s">
        <v>1188</v>
      </c>
    </row>
    <row r="578" ht="12.75" customHeight="1">
      <c r="A578" s="16">
        <v>572.0</v>
      </c>
      <c r="B578" s="16" t="s">
        <v>1193</v>
      </c>
      <c r="C578" s="16" t="s">
        <v>49</v>
      </c>
      <c r="D578" s="16" t="s">
        <v>18</v>
      </c>
      <c r="E578" s="16" t="s">
        <v>54</v>
      </c>
      <c r="F578" s="16" t="s">
        <v>215</v>
      </c>
      <c r="G578" s="16" t="s">
        <v>1194</v>
      </c>
      <c r="H578" s="16" t="s">
        <v>57</v>
      </c>
      <c r="I578" s="16" t="s">
        <v>1195</v>
      </c>
    </row>
    <row r="579" ht="12.75" customHeight="1">
      <c r="A579" s="16">
        <v>573.0</v>
      </c>
      <c r="B579" s="16" t="s">
        <v>1196</v>
      </c>
      <c r="C579" s="16" t="s">
        <v>25</v>
      </c>
      <c r="D579" s="16" t="s">
        <v>18</v>
      </c>
      <c r="E579" s="17">
        <v>44646.0</v>
      </c>
      <c r="F579" s="16" t="s">
        <v>55</v>
      </c>
      <c r="G579" s="16" t="s">
        <v>1197</v>
      </c>
      <c r="H579" s="16" t="s">
        <v>168</v>
      </c>
      <c r="I579" s="16" t="s">
        <v>1198</v>
      </c>
    </row>
    <row r="580" ht="12.75" customHeight="1">
      <c r="A580" s="16">
        <v>574.0</v>
      </c>
      <c r="B580" s="16" t="s">
        <v>1199</v>
      </c>
      <c r="C580" s="16" t="s">
        <v>25</v>
      </c>
      <c r="D580" s="16" t="s">
        <v>18</v>
      </c>
      <c r="E580" s="17">
        <v>45585.0</v>
      </c>
      <c r="F580" s="16" t="s">
        <v>60</v>
      </c>
      <c r="G580" s="16" t="s">
        <v>1200</v>
      </c>
      <c r="H580" s="16" t="s">
        <v>21</v>
      </c>
      <c r="I580" s="16" t="s">
        <v>1201</v>
      </c>
    </row>
    <row r="581" ht="12.75" customHeight="1">
      <c r="A581" s="16">
        <v>575.0</v>
      </c>
      <c r="B581" s="16" t="s">
        <v>1202</v>
      </c>
      <c r="C581" s="16" t="s">
        <v>25</v>
      </c>
      <c r="D581" s="16" t="s">
        <v>18</v>
      </c>
      <c r="E581" s="16" t="s">
        <v>54</v>
      </c>
      <c r="F581" s="16" t="s">
        <v>1203</v>
      </c>
      <c r="G581" s="16" t="s">
        <v>1204</v>
      </c>
      <c r="H581" s="16" t="s">
        <v>57</v>
      </c>
      <c r="I581" s="16" t="s">
        <v>1205</v>
      </c>
    </row>
    <row r="582" ht="12.75" customHeight="1">
      <c r="A582" s="16">
        <v>576.0</v>
      </c>
      <c r="B582" s="16" t="s">
        <v>1206</v>
      </c>
      <c r="C582" s="16" t="s">
        <v>25</v>
      </c>
      <c r="D582" s="16" t="s">
        <v>18</v>
      </c>
      <c r="E582" s="16" t="s">
        <v>54</v>
      </c>
      <c r="F582" s="16" t="s">
        <v>1203</v>
      </c>
      <c r="G582" s="16" t="s">
        <v>1204</v>
      </c>
      <c r="H582" s="16" t="s">
        <v>57</v>
      </c>
      <c r="I582" s="16" t="s">
        <v>1205</v>
      </c>
    </row>
    <row r="583" ht="12.75" customHeight="1">
      <c r="A583" s="16">
        <v>577.0</v>
      </c>
      <c r="B583" s="16" t="s">
        <v>1207</v>
      </c>
      <c r="C583" s="16" t="s">
        <v>25</v>
      </c>
      <c r="D583" s="16" t="s">
        <v>18</v>
      </c>
      <c r="E583" s="16" t="s">
        <v>54</v>
      </c>
      <c r="F583" s="16" t="s">
        <v>60</v>
      </c>
      <c r="G583" s="16" t="s">
        <v>1208</v>
      </c>
      <c r="H583" s="16" t="s">
        <v>57</v>
      </c>
      <c r="I583" s="16" t="s">
        <v>1209</v>
      </c>
    </row>
    <row r="584" ht="12.75" customHeight="1">
      <c r="A584" s="16">
        <v>578.0</v>
      </c>
      <c r="B584" s="16" t="s">
        <v>1210</v>
      </c>
      <c r="C584" s="16" t="s">
        <v>17</v>
      </c>
      <c r="D584" s="16" t="s">
        <v>18</v>
      </c>
      <c r="E584" s="17">
        <v>44561.0</v>
      </c>
      <c r="F584" s="16" t="s">
        <v>19</v>
      </c>
      <c r="G584" s="16" t="s">
        <v>1211</v>
      </c>
      <c r="H584" s="16" t="s">
        <v>21</v>
      </c>
      <c r="I584" s="16" t="s">
        <v>1212</v>
      </c>
    </row>
    <row r="585" ht="12.75" customHeight="1">
      <c r="A585" s="16">
        <v>579.0</v>
      </c>
      <c r="B585" s="16" t="s">
        <v>1213</v>
      </c>
      <c r="C585" s="16" t="s">
        <v>17</v>
      </c>
      <c r="D585" s="16" t="s">
        <v>18</v>
      </c>
      <c r="E585" s="17">
        <v>44561.0</v>
      </c>
      <c r="F585" s="16" t="s">
        <v>19</v>
      </c>
      <c r="G585" s="16" t="s">
        <v>1211</v>
      </c>
      <c r="H585" s="16" t="s">
        <v>21</v>
      </c>
      <c r="I585" s="16" t="s">
        <v>1212</v>
      </c>
    </row>
    <row r="586" ht="12.75" customHeight="1">
      <c r="A586" s="16">
        <v>580.0</v>
      </c>
      <c r="B586" s="16" t="s">
        <v>1214</v>
      </c>
      <c r="C586" s="16" t="s">
        <v>17</v>
      </c>
      <c r="D586" s="16" t="s">
        <v>18</v>
      </c>
      <c r="E586" s="17">
        <v>44561.0</v>
      </c>
      <c r="F586" s="16" t="s">
        <v>19</v>
      </c>
      <c r="G586" s="16" t="s">
        <v>1211</v>
      </c>
      <c r="H586" s="16" t="s">
        <v>21</v>
      </c>
      <c r="I586" s="16" t="s">
        <v>1212</v>
      </c>
    </row>
    <row r="587" ht="12.75" customHeight="1">
      <c r="A587" s="16">
        <v>581.0</v>
      </c>
      <c r="B587" s="16" t="s">
        <v>1215</v>
      </c>
      <c r="C587" s="16" t="s">
        <v>17</v>
      </c>
      <c r="D587" s="16" t="s">
        <v>18</v>
      </c>
      <c r="E587" s="17">
        <v>44561.0</v>
      </c>
      <c r="F587" s="16" t="s">
        <v>19</v>
      </c>
      <c r="G587" s="16" t="s">
        <v>1211</v>
      </c>
      <c r="H587" s="16" t="s">
        <v>21</v>
      </c>
      <c r="I587" s="16" t="s">
        <v>1212</v>
      </c>
    </row>
    <row r="588" ht="12.75" customHeight="1">
      <c r="A588" s="16">
        <v>582.0</v>
      </c>
      <c r="B588" s="16" t="s">
        <v>1216</v>
      </c>
      <c r="C588" s="16" t="s">
        <v>17</v>
      </c>
      <c r="D588" s="16" t="s">
        <v>18</v>
      </c>
      <c r="E588" s="17">
        <v>44561.0</v>
      </c>
      <c r="F588" s="16" t="s">
        <v>19</v>
      </c>
      <c r="G588" s="16" t="s">
        <v>1211</v>
      </c>
      <c r="H588" s="16" t="s">
        <v>21</v>
      </c>
      <c r="I588" s="16" t="s">
        <v>1212</v>
      </c>
    </row>
    <row r="589" ht="12.75" customHeight="1">
      <c r="A589" s="16">
        <v>583.0</v>
      </c>
      <c r="B589" s="16" t="s">
        <v>1217</v>
      </c>
      <c r="C589" s="16" t="s">
        <v>17</v>
      </c>
      <c r="D589" s="16" t="s">
        <v>18</v>
      </c>
      <c r="E589" s="17">
        <v>44561.0</v>
      </c>
      <c r="F589" s="16" t="s">
        <v>19</v>
      </c>
      <c r="G589" s="16" t="s">
        <v>1211</v>
      </c>
      <c r="H589" s="16" t="s">
        <v>21</v>
      </c>
      <c r="I589" s="16" t="s">
        <v>1212</v>
      </c>
    </row>
    <row r="590" ht="12.75" customHeight="1">
      <c r="A590" s="16">
        <v>584.0</v>
      </c>
      <c r="B590" s="16" t="s">
        <v>1218</v>
      </c>
      <c r="C590" s="16" t="s">
        <v>17</v>
      </c>
      <c r="D590" s="16" t="s">
        <v>18</v>
      </c>
      <c r="E590" s="17">
        <v>44561.0</v>
      </c>
      <c r="F590" s="16" t="s">
        <v>19</v>
      </c>
      <c r="G590" s="16" t="s">
        <v>1211</v>
      </c>
      <c r="H590" s="16" t="s">
        <v>21</v>
      </c>
      <c r="I590" s="16" t="s">
        <v>1212</v>
      </c>
    </row>
    <row r="591" ht="12.75" customHeight="1">
      <c r="A591" s="16">
        <v>585.0</v>
      </c>
      <c r="B591" s="16" t="s">
        <v>1219</v>
      </c>
      <c r="C591" s="16" t="s">
        <v>17</v>
      </c>
      <c r="D591" s="16" t="s">
        <v>18</v>
      </c>
      <c r="E591" s="17">
        <v>44561.0</v>
      </c>
      <c r="F591" s="16" t="s">
        <v>19</v>
      </c>
      <c r="G591" s="16" t="s">
        <v>1211</v>
      </c>
      <c r="H591" s="16" t="s">
        <v>21</v>
      </c>
      <c r="I591" s="16" t="s">
        <v>1212</v>
      </c>
    </row>
    <row r="592" ht="12.75" customHeight="1">
      <c r="A592" s="16">
        <v>586.0</v>
      </c>
      <c r="B592" s="16" t="s">
        <v>1220</v>
      </c>
      <c r="C592" s="16" t="s">
        <v>17</v>
      </c>
      <c r="D592" s="16" t="s">
        <v>18</v>
      </c>
      <c r="E592" s="17">
        <v>44561.0</v>
      </c>
      <c r="F592" s="16" t="s">
        <v>19</v>
      </c>
      <c r="G592" s="16" t="s">
        <v>1211</v>
      </c>
      <c r="H592" s="16" t="s">
        <v>21</v>
      </c>
      <c r="I592" s="16" t="s">
        <v>1212</v>
      </c>
    </row>
    <row r="593" ht="12.75" customHeight="1">
      <c r="A593" s="16">
        <v>587.0</v>
      </c>
      <c r="B593" s="16" t="s">
        <v>1221</v>
      </c>
      <c r="C593" s="16" t="s">
        <v>17</v>
      </c>
      <c r="D593" s="16" t="s">
        <v>18</v>
      </c>
      <c r="E593" s="17">
        <v>44561.0</v>
      </c>
      <c r="F593" s="16" t="s">
        <v>19</v>
      </c>
      <c r="G593" s="16" t="s">
        <v>1211</v>
      </c>
      <c r="H593" s="16" t="s">
        <v>21</v>
      </c>
      <c r="I593" s="16" t="s">
        <v>1212</v>
      </c>
    </row>
    <row r="594" ht="12.75" customHeight="1">
      <c r="A594" s="16">
        <v>588.0</v>
      </c>
      <c r="B594" s="16" t="s">
        <v>1222</v>
      </c>
      <c r="C594" s="16" t="s">
        <v>25</v>
      </c>
      <c r="D594" s="16" t="s">
        <v>18</v>
      </c>
      <c r="E594" s="17">
        <v>44196.0</v>
      </c>
      <c r="F594" s="16" t="s">
        <v>19</v>
      </c>
      <c r="G594" s="16" t="s">
        <v>1223</v>
      </c>
      <c r="H594" s="16" t="s">
        <v>21</v>
      </c>
      <c r="I594" s="16" t="s">
        <v>1224</v>
      </c>
    </row>
    <row r="595" ht="12.75" customHeight="1">
      <c r="A595" s="16">
        <v>589.0</v>
      </c>
      <c r="B595" s="16" t="s">
        <v>1225</v>
      </c>
      <c r="C595" s="16" t="s">
        <v>25</v>
      </c>
      <c r="D595" s="16" t="s">
        <v>18</v>
      </c>
      <c r="E595" s="17">
        <v>44196.0</v>
      </c>
      <c r="F595" s="16" t="s">
        <v>19</v>
      </c>
      <c r="G595" s="16" t="s">
        <v>1223</v>
      </c>
      <c r="H595" s="16" t="s">
        <v>21</v>
      </c>
      <c r="I595" s="16" t="s">
        <v>1224</v>
      </c>
    </row>
    <row r="596" ht="12.75" customHeight="1">
      <c r="A596" s="16">
        <v>590.0</v>
      </c>
      <c r="B596" s="16" t="s">
        <v>1226</v>
      </c>
      <c r="C596" s="16" t="s">
        <v>49</v>
      </c>
      <c r="D596" s="16" t="s">
        <v>18</v>
      </c>
      <c r="E596" s="17">
        <v>44197.0</v>
      </c>
      <c r="F596" s="16" t="s">
        <v>294</v>
      </c>
      <c r="G596" s="16" t="s">
        <v>726</v>
      </c>
      <c r="H596" s="16" t="s">
        <v>21</v>
      </c>
      <c r="I596" s="16" t="s">
        <v>1227</v>
      </c>
    </row>
    <row r="597" ht="12.75" customHeight="1">
      <c r="A597" s="16">
        <v>591.0</v>
      </c>
      <c r="B597" s="16" t="s">
        <v>1228</v>
      </c>
      <c r="C597" s="16" t="s">
        <v>1229</v>
      </c>
      <c r="D597" s="16" t="s">
        <v>18</v>
      </c>
      <c r="E597" s="17">
        <v>47027.0</v>
      </c>
      <c r="F597" s="16" t="s">
        <v>1230</v>
      </c>
      <c r="G597" s="16" t="s">
        <v>446</v>
      </c>
      <c r="H597" s="16" t="s">
        <v>21</v>
      </c>
      <c r="I597" s="16" t="s">
        <v>1231</v>
      </c>
    </row>
    <row r="598" ht="12.75" customHeight="1">
      <c r="A598" s="16">
        <v>592.0</v>
      </c>
      <c r="B598" s="16" t="s">
        <v>1232</v>
      </c>
      <c r="C598" s="16" t="s">
        <v>49</v>
      </c>
      <c r="D598" s="16" t="s">
        <v>18</v>
      </c>
      <c r="E598" s="16" t="s">
        <v>54</v>
      </c>
      <c r="F598" s="16" t="s">
        <v>588</v>
      </c>
      <c r="G598" s="16" t="s">
        <v>1233</v>
      </c>
      <c r="H598" s="16" t="s">
        <v>57</v>
      </c>
      <c r="I598" s="16" t="s">
        <v>1234</v>
      </c>
    </row>
    <row r="599" ht="12.75" customHeight="1">
      <c r="A599" s="16">
        <v>593.0</v>
      </c>
      <c r="B599" s="16" t="s">
        <v>1235</v>
      </c>
      <c r="C599" s="16" t="s">
        <v>49</v>
      </c>
      <c r="D599" s="16" t="s">
        <v>18</v>
      </c>
      <c r="E599" s="16" t="s">
        <v>54</v>
      </c>
      <c r="F599" s="16" t="s">
        <v>369</v>
      </c>
      <c r="G599" s="16" t="s">
        <v>56</v>
      </c>
      <c r="H599" s="16" t="s">
        <v>57</v>
      </c>
      <c r="I599" s="16" t="s">
        <v>1236</v>
      </c>
    </row>
    <row r="600" ht="12.75" customHeight="1">
      <c r="A600" s="16">
        <v>594.0</v>
      </c>
      <c r="B600" s="16" t="s">
        <v>1237</v>
      </c>
      <c r="C600" s="16" t="s">
        <v>49</v>
      </c>
      <c r="D600" s="16" t="s">
        <v>18</v>
      </c>
      <c r="E600" s="16" t="s">
        <v>54</v>
      </c>
      <c r="F600" s="16" t="s">
        <v>588</v>
      </c>
      <c r="G600" s="16" t="s">
        <v>56</v>
      </c>
      <c r="H600" s="16" t="s">
        <v>57</v>
      </c>
      <c r="I600" s="16" t="s">
        <v>1236</v>
      </c>
    </row>
    <row r="601" ht="12.75" customHeight="1">
      <c r="A601" s="16">
        <v>595.0</v>
      </c>
      <c r="B601" s="16" t="s">
        <v>1238</v>
      </c>
      <c r="C601" s="16" t="s">
        <v>49</v>
      </c>
      <c r="D601" s="16" t="s">
        <v>18</v>
      </c>
      <c r="E601" s="17">
        <v>44196.0</v>
      </c>
      <c r="F601" s="16" t="s">
        <v>1239</v>
      </c>
      <c r="G601" s="16" t="s">
        <v>1240</v>
      </c>
      <c r="H601" s="16" t="s">
        <v>21</v>
      </c>
      <c r="I601" s="16" t="s">
        <v>1241</v>
      </c>
    </row>
    <row r="602" ht="12.75" customHeight="1">
      <c r="A602" s="16">
        <v>596.0</v>
      </c>
      <c r="B602" s="16" t="s">
        <v>1242</v>
      </c>
      <c r="C602" s="16" t="s">
        <v>49</v>
      </c>
      <c r="D602" s="16" t="s">
        <v>18</v>
      </c>
      <c r="E602" s="17">
        <v>44196.0</v>
      </c>
      <c r="F602" s="16" t="s">
        <v>588</v>
      </c>
      <c r="G602" s="16" t="s">
        <v>1240</v>
      </c>
      <c r="H602" s="16" t="s">
        <v>21</v>
      </c>
      <c r="I602" s="16" t="s">
        <v>1241</v>
      </c>
    </row>
    <row r="603" ht="12.75" customHeight="1">
      <c r="A603" s="16">
        <v>597.0</v>
      </c>
      <c r="B603" s="16" t="s">
        <v>1243</v>
      </c>
      <c r="C603" s="16" t="s">
        <v>49</v>
      </c>
      <c r="D603" s="16" t="s">
        <v>18</v>
      </c>
      <c r="E603" s="17">
        <v>44196.0</v>
      </c>
      <c r="F603" s="16" t="s">
        <v>588</v>
      </c>
      <c r="G603" s="16" t="s">
        <v>1240</v>
      </c>
      <c r="H603" s="16" t="s">
        <v>21</v>
      </c>
      <c r="I603" s="16" t="s">
        <v>1241</v>
      </c>
    </row>
    <row r="604" ht="12.75" customHeight="1">
      <c r="A604" s="16">
        <v>598.0</v>
      </c>
      <c r="B604" s="16" t="s">
        <v>1244</v>
      </c>
      <c r="C604" s="16" t="s">
        <v>49</v>
      </c>
      <c r="D604" s="16" t="s">
        <v>18</v>
      </c>
      <c r="E604" s="17">
        <v>44196.0</v>
      </c>
      <c r="F604" s="16" t="s">
        <v>1239</v>
      </c>
      <c r="G604" s="16" t="s">
        <v>1240</v>
      </c>
      <c r="H604" s="16" t="s">
        <v>21</v>
      </c>
      <c r="I604" s="16" t="s">
        <v>1241</v>
      </c>
    </row>
    <row r="605" ht="12.75" customHeight="1">
      <c r="A605" s="16">
        <v>599.0</v>
      </c>
      <c r="B605" s="16" t="s">
        <v>1245</v>
      </c>
      <c r="C605" s="16" t="s">
        <v>49</v>
      </c>
      <c r="D605" s="16" t="s">
        <v>18</v>
      </c>
      <c r="E605" s="17">
        <v>44196.0</v>
      </c>
      <c r="F605" s="16" t="s">
        <v>588</v>
      </c>
      <c r="G605" s="16" t="s">
        <v>1240</v>
      </c>
      <c r="H605" s="16" t="s">
        <v>21</v>
      </c>
      <c r="I605" s="16" t="s">
        <v>1241</v>
      </c>
    </row>
    <row r="606" ht="12.75" customHeight="1">
      <c r="A606" s="16">
        <v>600.0</v>
      </c>
      <c r="B606" s="16" t="s">
        <v>1246</v>
      </c>
      <c r="C606" s="16" t="s">
        <v>49</v>
      </c>
      <c r="D606" s="16" t="s">
        <v>18</v>
      </c>
      <c r="E606" s="17">
        <v>44196.0</v>
      </c>
      <c r="F606" s="16" t="s">
        <v>1239</v>
      </c>
      <c r="G606" s="16" t="s">
        <v>1240</v>
      </c>
      <c r="H606" s="16" t="s">
        <v>21</v>
      </c>
      <c r="I606" s="16" t="s">
        <v>1241</v>
      </c>
    </row>
    <row r="607" ht="12.75" customHeight="1">
      <c r="A607" s="16">
        <v>601.0</v>
      </c>
      <c r="B607" s="16" t="s">
        <v>1247</v>
      </c>
      <c r="C607" s="16" t="s">
        <v>49</v>
      </c>
      <c r="D607" s="16" t="s">
        <v>18</v>
      </c>
      <c r="E607" s="16" t="s">
        <v>54</v>
      </c>
      <c r="F607" s="16" t="s">
        <v>413</v>
      </c>
      <c r="G607" s="16" t="s">
        <v>1248</v>
      </c>
      <c r="H607" s="16" t="s">
        <v>57</v>
      </c>
      <c r="I607" s="16" t="s">
        <v>1249</v>
      </c>
    </row>
    <row r="608" ht="12.75" customHeight="1">
      <c r="A608" s="16">
        <v>602.0</v>
      </c>
      <c r="B608" s="16" t="s">
        <v>1250</v>
      </c>
      <c r="C608" s="16" t="s">
        <v>49</v>
      </c>
      <c r="D608" s="16" t="s">
        <v>18</v>
      </c>
      <c r="E608" s="16" t="s">
        <v>54</v>
      </c>
      <c r="F608" s="16" t="s">
        <v>1251</v>
      </c>
      <c r="G608" s="16" t="s">
        <v>1252</v>
      </c>
      <c r="H608" s="16" t="s">
        <v>57</v>
      </c>
      <c r="I608" s="16" t="s">
        <v>1253</v>
      </c>
    </row>
    <row r="609" ht="12.75" customHeight="1">
      <c r="A609" s="16">
        <v>603.0</v>
      </c>
      <c r="B609" s="16" t="s">
        <v>1254</v>
      </c>
      <c r="C609" s="16" t="s">
        <v>49</v>
      </c>
      <c r="D609" s="16" t="s">
        <v>18</v>
      </c>
      <c r="E609" s="16" t="s">
        <v>54</v>
      </c>
      <c r="F609" s="16" t="s">
        <v>413</v>
      </c>
      <c r="G609" s="16" t="s">
        <v>1252</v>
      </c>
      <c r="H609" s="16" t="s">
        <v>57</v>
      </c>
      <c r="I609" s="16" t="s">
        <v>1253</v>
      </c>
    </row>
    <row r="610" ht="12.75" customHeight="1">
      <c r="A610" s="16">
        <v>604.0</v>
      </c>
      <c r="B610" s="16" t="s">
        <v>1255</v>
      </c>
      <c r="C610" s="16" t="s">
        <v>49</v>
      </c>
      <c r="D610" s="16" t="s">
        <v>18</v>
      </c>
      <c r="E610" s="16" t="s">
        <v>54</v>
      </c>
      <c r="F610" s="16" t="s">
        <v>588</v>
      </c>
      <c r="G610" s="16" t="s">
        <v>1256</v>
      </c>
      <c r="H610" s="16" t="s">
        <v>57</v>
      </c>
      <c r="I610" s="16" t="s">
        <v>1257</v>
      </c>
    </row>
    <row r="611" ht="12.75" customHeight="1">
      <c r="A611" s="16">
        <v>605.0</v>
      </c>
      <c r="B611" s="16" t="s">
        <v>1258</v>
      </c>
      <c r="C611" s="16" t="s">
        <v>49</v>
      </c>
      <c r="D611" s="16" t="s">
        <v>18</v>
      </c>
      <c r="E611" s="16" t="s">
        <v>54</v>
      </c>
      <c r="F611" s="16" t="s">
        <v>215</v>
      </c>
      <c r="G611" s="16" t="s">
        <v>1256</v>
      </c>
      <c r="H611" s="16" t="s">
        <v>57</v>
      </c>
      <c r="I611" s="16" t="s">
        <v>1257</v>
      </c>
    </row>
    <row r="612" ht="12.75" customHeight="1">
      <c r="A612" s="16">
        <v>606.0</v>
      </c>
      <c r="B612" s="16" t="s">
        <v>1259</v>
      </c>
      <c r="C612" s="16" t="s">
        <v>543</v>
      </c>
      <c r="D612" s="16" t="s">
        <v>18</v>
      </c>
      <c r="E612" s="16" t="s">
        <v>54</v>
      </c>
      <c r="F612" s="16" t="s">
        <v>186</v>
      </c>
      <c r="G612" s="16" t="s">
        <v>1260</v>
      </c>
      <c r="H612" s="16" t="s">
        <v>21</v>
      </c>
      <c r="I612" s="16" t="s">
        <v>1261</v>
      </c>
    </row>
    <row r="613" ht="12.75" customHeight="1">
      <c r="A613" s="16">
        <v>607.0</v>
      </c>
      <c r="B613" s="16" t="s">
        <v>1262</v>
      </c>
      <c r="C613" s="16" t="s">
        <v>1030</v>
      </c>
      <c r="D613" s="16" t="s">
        <v>18</v>
      </c>
      <c r="E613" s="17">
        <v>44186.0</v>
      </c>
      <c r="F613" s="16" t="s">
        <v>1263</v>
      </c>
      <c r="G613" s="16" t="s">
        <v>258</v>
      </c>
      <c r="H613" s="16" t="s">
        <v>128</v>
      </c>
      <c r="I613" s="16" t="s">
        <v>1264</v>
      </c>
    </row>
    <row r="614" ht="12.75" customHeight="1">
      <c r="A614" s="16">
        <v>608.0</v>
      </c>
      <c r="B614" s="16" t="s">
        <v>1265</v>
      </c>
      <c r="C614" s="16" t="s">
        <v>49</v>
      </c>
      <c r="D614" s="16" t="s">
        <v>18</v>
      </c>
      <c r="E614" s="17">
        <v>44186.0</v>
      </c>
      <c r="F614" s="16" t="s">
        <v>1266</v>
      </c>
      <c r="G614" s="16" t="s">
        <v>258</v>
      </c>
      <c r="H614" s="16" t="s">
        <v>128</v>
      </c>
      <c r="I614" s="16" t="s">
        <v>1264</v>
      </c>
    </row>
    <row r="615" ht="12.75" customHeight="1">
      <c r="A615" s="16">
        <v>609.0</v>
      </c>
      <c r="B615" s="16" t="s">
        <v>1267</v>
      </c>
      <c r="C615" s="16" t="s">
        <v>49</v>
      </c>
      <c r="D615" s="16" t="s">
        <v>18</v>
      </c>
      <c r="E615" s="17">
        <v>44186.0</v>
      </c>
      <c r="F615" s="16" t="s">
        <v>1268</v>
      </c>
      <c r="G615" s="16" t="s">
        <v>1269</v>
      </c>
      <c r="H615" s="16" t="s">
        <v>128</v>
      </c>
      <c r="I615" s="16" t="s">
        <v>1270</v>
      </c>
    </row>
    <row r="616" ht="12.75" customHeight="1">
      <c r="A616" s="16">
        <v>610.0</v>
      </c>
      <c r="B616" s="16" t="s">
        <v>1271</v>
      </c>
      <c r="C616" s="16" t="s">
        <v>543</v>
      </c>
      <c r="D616" s="16" t="s">
        <v>18</v>
      </c>
      <c r="E616" s="17">
        <v>45857.0</v>
      </c>
      <c r="F616" s="16" t="s">
        <v>400</v>
      </c>
      <c r="G616" s="16" t="s">
        <v>1272</v>
      </c>
      <c r="H616" s="16" t="s">
        <v>21</v>
      </c>
      <c r="I616" s="16" t="s">
        <v>1273</v>
      </c>
    </row>
    <row r="617" ht="12.75" customHeight="1">
      <c r="A617" s="16">
        <v>611.0</v>
      </c>
      <c r="B617" s="16" t="s">
        <v>1274</v>
      </c>
      <c r="C617" s="16" t="s">
        <v>49</v>
      </c>
      <c r="D617" s="16" t="s">
        <v>18</v>
      </c>
      <c r="E617" s="17">
        <v>45857.0</v>
      </c>
      <c r="F617" s="16" t="s">
        <v>1275</v>
      </c>
      <c r="G617" s="16" t="s">
        <v>1272</v>
      </c>
      <c r="H617" s="16" t="s">
        <v>21</v>
      </c>
      <c r="I617" s="16" t="s">
        <v>1273</v>
      </c>
    </row>
    <row r="618" ht="12.75" customHeight="1">
      <c r="A618" s="16">
        <v>612.0</v>
      </c>
      <c r="B618" s="16" t="s">
        <v>1276</v>
      </c>
      <c r="C618" s="16" t="s">
        <v>49</v>
      </c>
      <c r="D618" s="16" t="s">
        <v>18</v>
      </c>
      <c r="E618" s="17">
        <v>46010.0</v>
      </c>
      <c r="F618" s="16" t="s">
        <v>1277</v>
      </c>
      <c r="G618" s="16" t="s">
        <v>1272</v>
      </c>
      <c r="H618" s="16" t="s">
        <v>21</v>
      </c>
      <c r="I618" s="16" t="s">
        <v>1273</v>
      </c>
    </row>
    <row r="619" ht="12.75" customHeight="1">
      <c r="A619" s="16">
        <v>613.0</v>
      </c>
      <c r="B619" s="16" t="s">
        <v>1278</v>
      </c>
      <c r="C619" s="16" t="s">
        <v>1279</v>
      </c>
      <c r="D619" s="16" t="s">
        <v>18</v>
      </c>
      <c r="E619" s="17">
        <v>45003.0</v>
      </c>
      <c r="F619" s="16" t="s">
        <v>1280</v>
      </c>
      <c r="G619" s="16" t="s">
        <v>1281</v>
      </c>
      <c r="H619" s="16" t="s">
        <v>168</v>
      </c>
      <c r="I619" s="16" t="s">
        <v>1282</v>
      </c>
    </row>
    <row r="620" ht="12.75" customHeight="1">
      <c r="A620" s="16">
        <v>614.0</v>
      </c>
      <c r="B620" s="16" t="s">
        <v>1283</v>
      </c>
      <c r="C620" s="16" t="s">
        <v>49</v>
      </c>
      <c r="D620" s="16" t="s">
        <v>18</v>
      </c>
      <c r="E620" s="16" t="s">
        <v>54</v>
      </c>
      <c r="F620" s="16" t="s">
        <v>1284</v>
      </c>
      <c r="G620" s="16" t="s">
        <v>1285</v>
      </c>
      <c r="H620" s="16" t="s">
        <v>57</v>
      </c>
      <c r="I620" s="16" t="s">
        <v>1286</v>
      </c>
    </row>
    <row r="621" ht="12.75" customHeight="1">
      <c r="A621" s="16">
        <v>615.0</v>
      </c>
      <c r="B621" s="16" t="s">
        <v>1287</v>
      </c>
      <c r="C621" s="16" t="s">
        <v>49</v>
      </c>
      <c r="D621" s="16" t="s">
        <v>18</v>
      </c>
      <c r="E621" s="16" t="s">
        <v>54</v>
      </c>
      <c r="F621" s="16" t="s">
        <v>1284</v>
      </c>
      <c r="G621" s="16" t="s">
        <v>1285</v>
      </c>
      <c r="H621" s="16" t="s">
        <v>57</v>
      </c>
      <c r="I621" s="16" t="s">
        <v>1286</v>
      </c>
    </row>
    <row r="622" ht="12.75" customHeight="1">
      <c r="A622" s="16">
        <v>616.0</v>
      </c>
      <c r="B622" s="16" t="s">
        <v>1288</v>
      </c>
      <c r="C622" s="16" t="s">
        <v>25</v>
      </c>
      <c r="D622" s="16" t="s">
        <v>18</v>
      </c>
      <c r="E622" s="16" t="s">
        <v>54</v>
      </c>
      <c r="F622" s="16" t="s">
        <v>1289</v>
      </c>
      <c r="G622" s="16" t="s">
        <v>1290</v>
      </c>
      <c r="H622" s="16" t="s">
        <v>57</v>
      </c>
      <c r="I622" s="16" t="s">
        <v>1291</v>
      </c>
    </row>
    <row r="623" ht="12.75" customHeight="1">
      <c r="A623" s="16">
        <v>617.0</v>
      </c>
      <c r="B623" s="16" t="s">
        <v>1292</v>
      </c>
      <c r="C623" s="16" t="s">
        <v>49</v>
      </c>
      <c r="D623" s="16" t="s">
        <v>18</v>
      </c>
      <c r="E623" s="17">
        <v>44926.0</v>
      </c>
      <c r="F623" s="16" t="s">
        <v>640</v>
      </c>
      <c r="G623" s="16" t="s">
        <v>1293</v>
      </c>
      <c r="H623" s="16" t="s">
        <v>21</v>
      </c>
      <c r="I623" s="16" t="s">
        <v>1294</v>
      </c>
    </row>
    <row r="624" ht="12.75" customHeight="1">
      <c r="A624" s="16">
        <v>618.0</v>
      </c>
      <c r="B624" s="16" t="s">
        <v>1295</v>
      </c>
      <c r="C624" s="16" t="s">
        <v>49</v>
      </c>
      <c r="D624" s="16" t="s">
        <v>18</v>
      </c>
      <c r="E624" s="17">
        <v>44926.0</v>
      </c>
      <c r="F624" s="16" t="s">
        <v>184</v>
      </c>
      <c r="G624" s="16" t="s">
        <v>1293</v>
      </c>
      <c r="H624" s="16" t="s">
        <v>21</v>
      </c>
      <c r="I624" s="16" t="s">
        <v>1294</v>
      </c>
    </row>
    <row r="625" ht="12.75" customHeight="1">
      <c r="A625" s="16">
        <v>619.0</v>
      </c>
      <c r="B625" s="16" t="s">
        <v>1296</v>
      </c>
      <c r="C625" s="16" t="s">
        <v>49</v>
      </c>
      <c r="D625" s="16" t="s">
        <v>18</v>
      </c>
      <c r="E625" s="17">
        <v>46022.0</v>
      </c>
      <c r="F625" s="16" t="s">
        <v>369</v>
      </c>
      <c r="G625" s="16" t="s">
        <v>1293</v>
      </c>
      <c r="H625" s="16" t="s">
        <v>21</v>
      </c>
      <c r="I625" s="16" t="s">
        <v>1294</v>
      </c>
    </row>
    <row r="626" ht="12.75" customHeight="1">
      <c r="A626" s="16">
        <v>620.0</v>
      </c>
      <c r="B626" s="16" t="s">
        <v>1297</v>
      </c>
      <c r="C626" s="16" t="s">
        <v>49</v>
      </c>
      <c r="D626" s="16" t="s">
        <v>18</v>
      </c>
      <c r="E626" s="17">
        <v>46022.0</v>
      </c>
      <c r="F626" s="16" t="s">
        <v>1298</v>
      </c>
      <c r="G626" s="16" t="s">
        <v>1293</v>
      </c>
      <c r="H626" s="16" t="s">
        <v>21</v>
      </c>
      <c r="I626" s="16" t="s">
        <v>1294</v>
      </c>
    </row>
    <row r="627" ht="12.75" customHeight="1">
      <c r="A627" s="16">
        <v>621.0</v>
      </c>
      <c r="B627" s="16" t="s">
        <v>1299</v>
      </c>
      <c r="C627" s="16" t="s">
        <v>49</v>
      </c>
      <c r="D627" s="16" t="s">
        <v>18</v>
      </c>
      <c r="E627" s="17">
        <v>44926.0</v>
      </c>
      <c r="F627" s="16" t="s">
        <v>640</v>
      </c>
      <c r="G627" s="16" t="s">
        <v>1293</v>
      </c>
      <c r="H627" s="16" t="s">
        <v>21</v>
      </c>
      <c r="I627" s="16" t="s">
        <v>1294</v>
      </c>
    </row>
    <row r="628" ht="12.75" customHeight="1">
      <c r="A628" s="16">
        <v>622.0</v>
      </c>
      <c r="B628" s="16" t="s">
        <v>1300</v>
      </c>
      <c r="C628" s="16" t="s">
        <v>17</v>
      </c>
      <c r="D628" s="16" t="s">
        <v>18</v>
      </c>
      <c r="E628" s="17">
        <v>44196.0</v>
      </c>
      <c r="F628" s="16" t="s">
        <v>19</v>
      </c>
      <c r="G628" s="16" t="s">
        <v>534</v>
      </c>
      <c r="H628" s="16" t="s">
        <v>21</v>
      </c>
      <c r="I628" s="16" t="s">
        <v>1301</v>
      </c>
    </row>
    <row r="629" ht="12.75" customHeight="1">
      <c r="A629" s="16">
        <v>623.0</v>
      </c>
      <c r="B629" s="16" t="s">
        <v>1302</v>
      </c>
      <c r="C629" s="16" t="s">
        <v>17</v>
      </c>
      <c r="D629" s="16" t="s">
        <v>18</v>
      </c>
      <c r="E629" s="17">
        <v>44196.0</v>
      </c>
      <c r="F629" s="16" t="s">
        <v>19</v>
      </c>
      <c r="G629" s="16" t="s">
        <v>534</v>
      </c>
      <c r="H629" s="16" t="s">
        <v>21</v>
      </c>
      <c r="I629" s="16" t="s">
        <v>1301</v>
      </c>
    </row>
    <row r="630" ht="12.75" customHeight="1">
      <c r="A630" s="16">
        <v>624.0</v>
      </c>
      <c r="B630" s="16" t="s">
        <v>1303</v>
      </c>
      <c r="C630" s="16" t="s">
        <v>17</v>
      </c>
      <c r="D630" s="16" t="s">
        <v>18</v>
      </c>
      <c r="E630" s="17">
        <v>44196.0</v>
      </c>
      <c r="F630" s="16" t="s">
        <v>19</v>
      </c>
      <c r="G630" s="16" t="s">
        <v>534</v>
      </c>
      <c r="H630" s="16" t="s">
        <v>21</v>
      </c>
      <c r="I630" s="16" t="s">
        <v>1301</v>
      </c>
    </row>
    <row r="631" ht="12.75" customHeight="1">
      <c r="A631" s="16">
        <v>625.0</v>
      </c>
      <c r="B631" s="16" t="s">
        <v>1304</v>
      </c>
      <c r="C631" s="16" t="s">
        <v>17</v>
      </c>
      <c r="D631" s="16" t="s">
        <v>18</v>
      </c>
      <c r="E631" s="17">
        <v>44196.0</v>
      </c>
      <c r="F631" s="16" t="s">
        <v>19</v>
      </c>
      <c r="G631" s="16" t="s">
        <v>534</v>
      </c>
      <c r="H631" s="16" t="s">
        <v>21</v>
      </c>
      <c r="I631" s="16" t="s">
        <v>1301</v>
      </c>
    </row>
    <row r="632" ht="12.75" customHeight="1">
      <c r="A632" s="16">
        <v>626.0</v>
      </c>
      <c r="B632" s="16" t="s">
        <v>1305</v>
      </c>
      <c r="C632" s="16" t="s">
        <v>17</v>
      </c>
      <c r="D632" s="16" t="s">
        <v>18</v>
      </c>
      <c r="E632" s="17">
        <v>44196.0</v>
      </c>
      <c r="F632" s="16" t="s">
        <v>19</v>
      </c>
      <c r="G632" s="16" t="s">
        <v>534</v>
      </c>
      <c r="H632" s="16" t="s">
        <v>21</v>
      </c>
      <c r="I632" s="16" t="s">
        <v>1301</v>
      </c>
    </row>
    <row r="633" ht="12.75" customHeight="1">
      <c r="A633" s="16">
        <v>627.0</v>
      </c>
      <c r="B633" s="16" t="s">
        <v>1306</v>
      </c>
      <c r="C633" s="16" t="s">
        <v>25</v>
      </c>
      <c r="D633" s="16" t="s">
        <v>18</v>
      </c>
      <c r="E633" s="16" t="s">
        <v>54</v>
      </c>
      <c r="F633" s="16" t="s">
        <v>60</v>
      </c>
      <c r="G633" s="16" t="s">
        <v>1307</v>
      </c>
      <c r="H633" s="16" t="s">
        <v>57</v>
      </c>
      <c r="I633" s="16" t="s">
        <v>1308</v>
      </c>
    </row>
    <row r="634" ht="12.75" customHeight="1">
      <c r="A634" s="16">
        <v>628.0</v>
      </c>
      <c r="B634" s="16" t="s">
        <v>1309</v>
      </c>
      <c r="C634" s="16" t="s">
        <v>25</v>
      </c>
      <c r="D634" s="16" t="s">
        <v>18</v>
      </c>
      <c r="E634" s="17">
        <v>44892.0</v>
      </c>
      <c r="F634" s="16" t="s">
        <v>19</v>
      </c>
      <c r="G634" s="16" t="s">
        <v>455</v>
      </c>
      <c r="H634" s="16" t="s">
        <v>21</v>
      </c>
      <c r="I634" s="16" t="s">
        <v>1310</v>
      </c>
    </row>
    <row r="635" ht="12.75" customHeight="1">
      <c r="A635" s="16">
        <v>629.0</v>
      </c>
      <c r="B635" s="16" t="s">
        <v>1311</v>
      </c>
      <c r="C635" s="16" t="s">
        <v>1030</v>
      </c>
      <c r="D635" s="16" t="s">
        <v>18</v>
      </c>
      <c r="E635" s="17">
        <v>45008.0</v>
      </c>
      <c r="F635" s="16" t="s">
        <v>1275</v>
      </c>
      <c r="G635" s="16" t="s">
        <v>1312</v>
      </c>
      <c r="H635" s="16" t="s">
        <v>21</v>
      </c>
      <c r="I635" s="16" t="s">
        <v>1313</v>
      </c>
    </row>
    <row r="636" ht="12.75" customHeight="1">
      <c r="A636" s="16">
        <v>630.0</v>
      </c>
      <c r="B636" s="16" t="s">
        <v>1314</v>
      </c>
      <c r="C636" s="16" t="s">
        <v>49</v>
      </c>
      <c r="D636" s="16" t="s">
        <v>18</v>
      </c>
      <c r="E636" s="16" t="s">
        <v>54</v>
      </c>
      <c r="F636" s="16" t="s">
        <v>1315</v>
      </c>
      <c r="G636" s="16" t="s">
        <v>1316</v>
      </c>
      <c r="H636" s="16" t="s">
        <v>57</v>
      </c>
      <c r="I636" s="16" t="s">
        <v>1317</v>
      </c>
    </row>
    <row r="637" ht="12.75" customHeight="1">
      <c r="A637" s="16">
        <v>631.0</v>
      </c>
      <c r="B637" s="16" t="s">
        <v>1318</v>
      </c>
      <c r="C637" s="16" t="s">
        <v>49</v>
      </c>
      <c r="D637" s="16" t="s">
        <v>18</v>
      </c>
      <c r="E637" s="17">
        <v>44012.0</v>
      </c>
      <c r="F637" s="16" t="s">
        <v>1319</v>
      </c>
      <c r="G637" s="16" t="s">
        <v>1320</v>
      </c>
      <c r="H637" s="16" t="s">
        <v>21</v>
      </c>
      <c r="I637" s="16" t="s">
        <v>1321</v>
      </c>
    </row>
    <row r="638" ht="12.75" customHeight="1">
      <c r="A638" s="16">
        <v>632.0</v>
      </c>
      <c r="B638" s="16" t="s">
        <v>1322</v>
      </c>
      <c r="C638" s="16" t="s">
        <v>49</v>
      </c>
      <c r="D638" s="16" t="s">
        <v>18</v>
      </c>
      <c r="E638" s="17">
        <v>44012.0</v>
      </c>
      <c r="F638" s="16" t="s">
        <v>1319</v>
      </c>
      <c r="G638" s="16" t="s">
        <v>1320</v>
      </c>
      <c r="H638" s="16" t="s">
        <v>21</v>
      </c>
      <c r="I638" s="16" t="s">
        <v>1321</v>
      </c>
    </row>
    <row r="639" ht="12.75" customHeight="1">
      <c r="A639" s="16">
        <v>633.0</v>
      </c>
      <c r="B639" s="16" t="s">
        <v>1323</v>
      </c>
      <c r="C639" s="16" t="s">
        <v>49</v>
      </c>
      <c r="D639" s="16" t="s">
        <v>18</v>
      </c>
      <c r="E639" s="17">
        <v>44012.0</v>
      </c>
      <c r="F639" s="16" t="s">
        <v>1319</v>
      </c>
      <c r="G639" s="16" t="s">
        <v>1320</v>
      </c>
      <c r="H639" s="16" t="s">
        <v>21</v>
      </c>
      <c r="I639" s="16" t="s">
        <v>1321</v>
      </c>
    </row>
    <row r="640" ht="12.75" customHeight="1">
      <c r="A640" s="16">
        <v>634.0</v>
      </c>
      <c r="B640" s="16" t="s">
        <v>1324</v>
      </c>
      <c r="C640" s="16" t="s">
        <v>49</v>
      </c>
      <c r="D640" s="16" t="s">
        <v>18</v>
      </c>
      <c r="E640" s="17">
        <v>44012.0</v>
      </c>
      <c r="F640" s="16" t="s">
        <v>1325</v>
      </c>
      <c r="G640" s="16" t="s">
        <v>1320</v>
      </c>
      <c r="H640" s="16" t="s">
        <v>21</v>
      </c>
      <c r="I640" s="16" t="s">
        <v>1321</v>
      </c>
    </row>
    <row r="641" ht="12.75" customHeight="1">
      <c r="A641" s="16">
        <v>635.0</v>
      </c>
      <c r="B641" s="16" t="s">
        <v>1326</v>
      </c>
      <c r="C641" s="16" t="s">
        <v>49</v>
      </c>
      <c r="D641" s="16" t="s">
        <v>18</v>
      </c>
      <c r="E641" s="17">
        <v>44012.0</v>
      </c>
      <c r="F641" s="16" t="s">
        <v>188</v>
      </c>
      <c r="G641" s="16" t="s">
        <v>1320</v>
      </c>
      <c r="H641" s="16" t="s">
        <v>21</v>
      </c>
      <c r="I641" s="16" t="s">
        <v>1321</v>
      </c>
    </row>
    <row r="642" ht="12.75" customHeight="1">
      <c r="A642" s="16">
        <v>636.0</v>
      </c>
      <c r="B642" s="16" t="s">
        <v>1327</v>
      </c>
      <c r="C642" s="16" t="s">
        <v>25</v>
      </c>
      <c r="D642" s="16" t="s">
        <v>18</v>
      </c>
      <c r="E642" s="17">
        <v>44895.0</v>
      </c>
      <c r="F642" s="16" t="s">
        <v>60</v>
      </c>
      <c r="G642" s="16" t="s">
        <v>1328</v>
      </c>
      <c r="H642" s="16" t="s">
        <v>168</v>
      </c>
      <c r="I642" s="16" t="s">
        <v>1329</v>
      </c>
    </row>
    <row r="643" ht="12.75" customHeight="1">
      <c r="A643" s="16">
        <v>637.0</v>
      </c>
      <c r="B643" s="16" t="s">
        <v>1330</v>
      </c>
      <c r="C643" s="16" t="s">
        <v>49</v>
      </c>
      <c r="D643" s="16" t="s">
        <v>18</v>
      </c>
      <c r="E643" s="16" t="s">
        <v>54</v>
      </c>
      <c r="F643" s="16" t="s">
        <v>400</v>
      </c>
      <c r="G643" s="16" t="s">
        <v>799</v>
      </c>
      <c r="H643" s="16" t="s">
        <v>21</v>
      </c>
      <c r="I643" s="16" t="s">
        <v>1331</v>
      </c>
    </row>
    <row r="644" ht="12.75" customHeight="1">
      <c r="A644" s="16">
        <v>638.0</v>
      </c>
      <c r="B644" s="16" t="s">
        <v>1332</v>
      </c>
      <c r="C644" s="16" t="s">
        <v>49</v>
      </c>
      <c r="D644" s="16" t="s">
        <v>18</v>
      </c>
      <c r="E644" s="16" t="s">
        <v>54</v>
      </c>
      <c r="F644" s="16" t="s">
        <v>1333</v>
      </c>
      <c r="G644" s="16" t="s">
        <v>443</v>
      </c>
      <c r="H644" s="16" t="s">
        <v>21</v>
      </c>
      <c r="I644" s="16" t="s">
        <v>1334</v>
      </c>
    </row>
    <row r="645" ht="12.75" customHeight="1">
      <c r="A645" s="16">
        <v>639.0</v>
      </c>
      <c r="B645" s="16" t="s">
        <v>1335</v>
      </c>
      <c r="C645" s="16" t="s">
        <v>49</v>
      </c>
      <c r="D645" s="16" t="s">
        <v>18</v>
      </c>
      <c r="E645" s="17">
        <v>45505.0</v>
      </c>
      <c r="F645" s="16" t="s">
        <v>219</v>
      </c>
      <c r="G645" s="16" t="s">
        <v>1336</v>
      </c>
      <c r="H645" s="16" t="s">
        <v>21</v>
      </c>
      <c r="I645" s="16" t="s">
        <v>1337</v>
      </c>
    </row>
    <row r="646" ht="12.75" customHeight="1">
      <c r="A646" s="16">
        <v>640.0</v>
      </c>
      <c r="B646" s="16" t="s">
        <v>1338</v>
      </c>
      <c r="C646" s="16" t="s">
        <v>25</v>
      </c>
      <c r="D646" s="16" t="s">
        <v>18</v>
      </c>
      <c r="E646" s="17">
        <v>44926.0</v>
      </c>
      <c r="F646" s="16" t="s">
        <v>60</v>
      </c>
      <c r="G646" s="16" t="s">
        <v>224</v>
      </c>
      <c r="H646" s="16" t="s">
        <v>21</v>
      </c>
      <c r="I646" s="16" t="s">
        <v>1339</v>
      </c>
    </row>
    <row r="647" ht="12.75" customHeight="1">
      <c r="A647" s="16">
        <v>641.0</v>
      </c>
      <c r="B647" s="16" t="s">
        <v>1340</v>
      </c>
      <c r="C647" s="16" t="s">
        <v>25</v>
      </c>
      <c r="D647" s="16" t="s">
        <v>18</v>
      </c>
      <c r="E647" s="17">
        <v>44926.0</v>
      </c>
      <c r="F647" s="16" t="s">
        <v>1341</v>
      </c>
      <c r="G647" s="16" t="s">
        <v>1097</v>
      </c>
      <c r="H647" s="16" t="s">
        <v>21</v>
      </c>
      <c r="I647" s="16" t="s">
        <v>1342</v>
      </c>
    </row>
    <row r="648" ht="12.75" customHeight="1">
      <c r="A648" s="16">
        <v>642.0</v>
      </c>
      <c r="B648" s="16" t="s">
        <v>1343</v>
      </c>
      <c r="C648" s="16" t="s">
        <v>25</v>
      </c>
      <c r="D648" s="16" t="s">
        <v>18</v>
      </c>
      <c r="E648" s="16" t="s">
        <v>54</v>
      </c>
      <c r="F648" s="16" t="s">
        <v>60</v>
      </c>
      <c r="G648" s="16" t="s">
        <v>1097</v>
      </c>
      <c r="H648" s="16" t="s">
        <v>57</v>
      </c>
      <c r="I648" s="16" t="s">
        <v>1342</v>
      </c>
    </row>
    <row r="649" ht="12.75" customHeight="1">
      <c r="A649" s="16">
        <v>643.0</v>
      </c>
      <c r="B649" s="16" t="s">
        <v>1344</v>
      </c>
      <c r="C649" s="16" t="s">
        <v>25</v>
      </c>
      <c r="D649" s="16" t="s">
        <v>18</v>
      </c>
      <c r="E649" s="16" t="s">
        <v>54</v>
      </c>
      <c r="F649" s="16" t="s">
        <v>60</v>
      </c>
      <c r="G649" s="16" t="s">
        <v>1097</v>
      </c>
      <c r="H649" s="16" t="s">
        <v>57</v>
      </c>
      <c r="I649" s="16" t="s">
        <v>1342</v>
      </c>
    </row>
    <row r="650" ht="12.75" customHeight="1">
      <c r="A650" s="16">
        <v>644.0</v>
      </c>
      <c r="B650" s="16" t="s">
        <v>1345</v>
      </c>
      <c r="C650" s="16" t="s">
        <v>49</v>
      </c>
      <c r="D650" s="16" t="s">
        <v>18</v>
      </c>
      <c r="E650" s="16" t="s">
        <v>54</v>
      </c>
      <c r="F650" s="16" t="s">
        <v>1346</v>
      </c>
      <c r="G650" s="16" t="s">
        <v>1347</v>
      </c>
      <c r="H650" s="16" t="s">
        <v>57</v>
      </c>
      <c r="I650" s="16" t="s">
        <v>1348</v>
      </c>
    </row>
    <row r="651" ht="12.75" customHeight="1">
      <c r="A651" s="16">
        <v>645.0</v>
      </c>
      <c r="B651" s="16" t="s">
        <v>1349</v>
      </c>
      <c r="C651" s="16" t="s">
        <v>49</v>
      </c>
      <c r="D651" s="16" t="s">
        <v>18</v>
      </c>
      <c r="E651" s="17">
        <v>45657.0</v>
      </c>
      <c r="F651" s="16" t="s">
        <v>219</v>
      </c>
      <c r="G651" s="16" t="s">
        <v>393</v>
      </c>
      <c r="H651" s="16" t="s">
        <v>21</v>
      </c>
      <c r="I651" s="16" t="s">
        <v>1350</v>
      </c>
    </row>
    <row r="652" ht="12.75" customHeight="1">
      <c r="A652" s="16">
        <v>646.0</v>
      </c>
      <c r="B652" s="16" t="s">
        <v>1351</v>
      </c>
      <c r="C652" s="16" t="s">
        <v>49</v>
      </c>
      <c r="D652" s="16" t="s">
        <v>18</v>
      </c>
      <c r="E652" s="17">
        <v>45657.0</v>
      </c>
      <c r="F652" s="16" t="s">
        <v>219</v>
      </c>
      <c r="G652" s="16" t="s">
        <v>393</v>
      </c>
      <c r="H652" s="16" t="s">
        <v>21</v>
      </c>
      <c r="I652" s="16" t="s">
        <v>1350</v>
      </c>
    </row>
    <row r="653" ht="12.75" customHeight="1">
      <c r="A653" s="16">
        <v>647.0</v>
      </c>
      <c r="B653" s="16" t="s">
        <v>1352</v>
      </c>
      <c r="C653" s="16" t="s">
        <v>49</v>
      </c>
      <c r="D653" s="16" t="s">
        <v>18</v>
      </c>
      <c r="E653" s="17">
        <v>44712.0</v>
      </c>
      <c r="F653" s="16" t="s">
        <v>1353</v>
      </c>
      <c r="G653" s="16" t="s">
        <v>1354</v>
      </c>
      <c r="H653" s="16" t="s">
        <v>21</v>
      </c>
      <c r="I653" s="16" t="s">
        <v>1355</v>
      </c>
    </row>
    <row r="654" ht="12.75" customHeight="1">
      <c r="A654" s="16">
        <v>648.0</v>
      </c>
      <c r="B654" s="16" t="s">
        <v>1356</v>
      </c>
      <c r="C654" s="16" t="s">
        <v>49</v>
      </c>
      <c r="D654" s="16" t="s">
        <v>18</v>
      </c>
      <c r="E654" s="17">
        <v>45657.0</v>
      </c>
      <c r="F654" s="16" t="s">
        <v>1357</v>
      </c>
      <c r="G654" s="16" t="s">
        <v>393</v>
      </c>
      <c r="H654" s="16" t="s">
        <v>21</v>
      </c>
      <c r="I654" s="16" t="s">
        <v>1358</v>
      </c>
    </row>
    <row r="655" ht="12.75" customHeight="1">
      <c r="A655" s="16">
        <v>649.0</v>
      </c>
      <c r="B655" s="16" t="s">
        <v>1359</v>
      </c>
      <c r="C655" s="16" t="s">
        <v>1360</v>
      </c>
      <c r="D655" s="16" t="s">
        <v>18</v>
      </c>
      <c r="E655" s="17">
        <v>45657.0</v>
      </c>
      <c r="F655" s="16" t="s">
        <v>45</v>
      </c>
      <c r="G655" s="16" t="s">
        <v>51</v>
      </c>
      <c r="H655" s="16" t="s">
        <v>21</v>
      </c>
      <c r="I655" s="16" t="s">
        <v>1361</v>
      </c>
    </row>
    <row r="656" ht="12.75" customHeight="1">
      <c r="A656" s="16">
        <v>650.0</v>
      </c>
      <c r="B656" s="16" t="s">
        <v>1362</v>
      </c>
      <c r="C656" s="16" t="s">
        <v>17</v>
      </c>
      <c r="D656" s="16" t="s">
        <v>18</v>
      </c>
      <c r="E656" s="17">
        <v>44180.0</v>
      </c>
      <c r="F656" s="16" t="s">
        <v>19</v>
      </c>
      <c r="G656" s="16" t="s">
        <v>76</v>
      </c>
      <c r="H656" s="16" t="s">
        <v>21</v>
      </c>
      <c r="I656" s="16" t="s">
        <v>1363</v>
      </c>
    </row>
    <row r="657" ht="12.75" customHeight="1">
      <c r="A657" s="16">
        <v>651.0</v>
      </c>
      <c r="B657" s="16" t="s">
        <v>1364</v>
      </c>
      <c r="C657" s="16" t="s">
        <v>1365</v>
      </c>
      <c r="D657" s="16" t="s">
        <v>18</v>
      </c>
      <c r="E657" s="17">
        <v>44180.0</v>
      </c>
      <c r="F657" s="16" t="s">
        <v>1366</v>
      </c>
      <c r="G657" s="16" t="s">
        <v>76</v>
      </c>
      <c r="H657" s="16" t="s">
        <v>21</v>
      </c>
      <c r="I657" s="16" t="s">
        <v>1363</v>
      </c>
    </row>
    <row r="658" ht="12.75" customHeight="1">
      <c r="A658" s="16">
        <v>652.0</v>
      </c>
      <c r="B658" s="16" t="s">
        <v>1367</v>
      </c>
      <c r="C658" s="16" t="s">
        <v>17</v>
      </c>
      <c r="D658" s="16" t="s">
        <v>18</v>
      </c>
      <c r="E658" s="17">
        <v>44180.0</v>
      </c>
      <c r="F658" s="16" t="s">
        <v>60</v>
      </c>
      <c r="G658" s="16" t="s">
        <v>76</v>
      </c>
      <c r="H658" s="16" t="s">
        <v>21</v>
      </c>
      <c r="I658" s="16" t="s">
        <v>1363</v>
      </c>
    </row>
    <row r="659" ht="12.75" customHeight="1">
      <c r="A659" s="16">
        <v>653.0</v>
      </c>
      <c r="B659" s="16" t="s">
        <v>1368</v>
      </c>
      <c r="C659" s="16" t="s">
        <v>17</v>
      </c>
      <c r="D659" s="16" t="s">
        <v>18</v>
      </c>
      <c r="E659" s="17">
        <v>44180.0</v>
      </c>
      <c r="F659" s="16" t="s">
        <v>60</v>
      </c>
      <c r="G659" s="16" t="s">
        <v>76</v>
      </c>
      <c r="H659" s="16" t="s">
        <v>21</v>
      </c>
      <c r="I659" s="16" t="s">
        <v>1363</v>
      </c>
    </row>
    <row r="660" ht="12.75" customHeight="1">
      <c r="A660" s="16">
        <v>654.0</v>
      </c>
      <c r="B660" s="16" t="s">
        <v>1369</v>
      </c>
      <c r="C660" s="16" t="s">
        <v>17</v>
      </c>
      <c r="D660" s="16" t="s">
        <v>18</v>
      </c>
      <c r="E660" s="17">
        <v>44180.0</v>
      </c>
      <c r="F660" s="16" t="s">
        <v>19</v>
      </c>
      <c r="G660" s="16" t="s">
        <v>76</v>
      </c>
      <c r="H660" s="16" t="s">
        <v>21</v>
      </c>
      <c r="I660" s="16" t="s">
        <v>1363</v>
      </c>
    </row>
    <row r="661" ht="12.75" customHeight="1">
      <c r="A661" s="16">
        <v>655.0</v>
      </c>
      <c r="B661" s="16" t="s">
        <v>1370</v>
      </c>
      <c r="C661" s="16" t="s">
        <v>17</v>
      </c>
      <c r="D661" s="16" t="s">
        <v>18</v>
      </c>
      <c r="E661" s="17">
        <v>44180.0</v>
      </c>
      <c r="F661" s="16" t="s">
        <v>19</v>
      </c>
      <c r="G661" s="16" t="s">
        <v>76</v>
      </c>
      <c r="H661" s="16" t="s">
        <v>21</v>
      </c>
      <c r="I661" s="16" t="s">
        <v>1363</v>
      </c>
    </row>
    <row r="662" ht="12.75" customHeight="1">
      <c r="A662" s="16">
        <v>656.0</v>
      </c>
      <c r="B662" s="16" t="s">
        <v>1371</v>
      </c>
      <c r="C662" s="16" t="s">
        <v>17</v>
      </c>
      <c r="D662" s="16" t="s">
        <v>18</v>
      </c>
      <c r="E662" s="17">
        <v>44180.0</v>
      </c>
      <c r="F662" s="16" t="s">
        <v>19</v>
      </c>
      <c r="G662" s="16" t="s">
        <v>76</v>
      </c>
      <c r="H662" s="16" t="s">
        <v>21</v>
      </c>
      <c r="I662" s="16" t="s">
        <v>1363</v>
      </c>
    </row>
    <row r="663" ht="12.75" customHeight="1">
      <c r="A663" s="16">
        <v>657.0</v>
      </c>
      <c r="B663" s="16" t="s">
        <v>1372</v>
      </c>
      <c r="C663" s="16" t="s">
        <v>17</v>
      </c>
      <c r="D663" s="16" t="s">
        <v>18</v>
      </c>
      <c r="E663" s="17">
        <v>44180.0</v>
      </c>
      <c r="F663" s="16" t="s">
        <v>60</v>
      </c>
      <c r="G663" s="16" t="s">
        <v>76</v>
      </c>
      <c r="H663" s="16" t="s">
        <v>21</v>
      </c>
      <c r="I663" s="16" t="s">
        <v>1363</v>
      </c>
    </row>
    <row r="664" ht="12.75" customHeight="1">
      <c r="A664" s="16">
        <v>658.0</v>
      </c>
      <c r="B664" s="16" t="s">
        <v>1373</v>
      </c>
      <c r="C664" s="16" t="s">
        <v>17</v>
      </c>
      <c r="D664" s="16" t="s">
        <v>18</v>
      </c>
      <c r="E664" s="17">
        <v>44180.0</v>
      </c>
      <c r="F664" s="16" t="s">
        <v>60</v>
      </c>
      <c r="G664" s="16" t="s">
        <v>76</v>
      </c>
      <c r="H664" s="16" t="s">
        <v>21</v>
      </c>
      <c r="I664" s="16" t="s">
        <v>1363</v>
      </c>
    </row>
    <row r="665" ht="12.75" customHeight="1">
      <c r="A665" s="16">
        <v>659.0</v>
      </c>
      <c r="B665" s="16" t="s">
        <v>1374</v>
      </c>
      <c r="C665" s="16" t="s">
        <v>17</v>
      </c>
      <c r="D665" s="16" t="s">
        <v>18</v>
      </c>
      <c r="E665" s="17">
        <v>44180.0</v>
      </c>
      <c r="F665" s="16" t="s">
        <v>1375</v>
      </c>
      <c r="G665" s="16" t="s">
        <v>76</v>
      </c>
      <c r="H665" s="16" t="s">
        <v>21</v>
      </c>
      <c r="I665" s="16" t="s">
        <v>1363</v>
      </c>
    </row>
    <row r="666" ht="12.75" customHeight="1">
      <c r="A666" s="16">
        <v>660.0</v>
      </c>
      <c r="B666" s="16" t="s">
        <v>1376</v>
      </c>
      <c r="C666" s="16" t="s">
        <v>543</v>
      </c>
      <c r="D666" s="16" t="s">
        <v>18</v>
      </c>
      <c r="E666" s="17">
        <v>44180.0</v>
      </c>
      <c r="F666" s="16" t="s">
        <v>60</v>
      </c>
      <c r="G666" s="16" t="s">
        <v>76</v>
      </c>
      <c r="H666" s="16" t="s">
        <v>21</v>
      </c>
      <c r="I666" s="16" t="s">
        <v>1363</v>
      </c>
    </row>
    <row r="667" ht="12.75" customHeight="1">
      <c r="A667" s="16">
        <v>661.0</v>
      </c>
      <c r="B667" s="16" t="s">
        <v>1377</v>
      </c>
      <c r="C667" s="16" t="s">
        <v>17</v>
      </c>
      <c r="D667" s="16" t="s">
        <v>18</v>
      </c>
      <c r="E667" s="17">
        <v>44180.0</v>
      </c>
      <c r="F667" s="16" t="s">
        <v>60</v>
      </c>
      <c r="G667" s="16" t="s">
        <v>76</v>
      </c>
      <c r="H667" s="16" t="s">
        <v>21</v>
      </c>
      <c r="I667" s="16" t="s">
        <v>1363</v>
      </c>
    </row>
    <row r="668" ht="12.75" customHeight="1">
      <c r="A668" s="16">
        <v>662.0</v>
      </c>
      <c r="B668" s="16" t="s">
        <v>1378</v>
      </c>
      <c r="C668" s="16" t="s">
        <v>17</v>
      </c>
      <c r="D668" s="16" t="s">
        <v>18</v>
      </c>
      <c r="E668" s="17">
        <v>44180.0</v>
      </c>
      <c r="F668" s="16" t="s">
        <v>19</v>
      </c>
      <c r="G668" s="16" t="s">
        <v>76</v>
      </c>
      <c r="H668" s="16" t="s">
        <v>21</v>
      </c>
      <c r="I668" s="16" t="s">
        <v>1363</v>
      </c>
    </row>
    <row r="669" ht="12.75" customHeight="1">
      <c r="A669" s="16">
        <v>663.0</v>
      </c>
      <c r="B669" s="16" t="s">
        <v>1379</v>
      </c>
      <c r="C669" s="16" t="s">
        <v>17</v>
      </c>
      <c r="D669" s="16" t="s">
        <v>18</v>
      </c>
      <c r="E669" s="17">
        <v>44180.0</v>
      </c>
      <c r="F669" s="16" t="s">
        <v>60</v>
      </c>
      <c r="G669" s="16" t="s">
        <v>76</v>
      </c>
      <c r="H669" s="16" t="s">
        <v>21</v>
      </c>
      <c r="I669" s="16" t="s">
        <v>1363</v>
      </c>
    </row>
    <row r="670" ht="12.75" customHeight="1">
      <c r="A670" s="16">
        <v>664.0</v>
      </c>
      <c r="B670" s="16" t="s">
        <v>1380</v>
      </c>
      <c r="C670" s="16" t="s">
        <v>49</v>
      </c>
      <c r="D670" s="16" t="s">
        <v>18</v>
      </c>
      <c r="E670" s="17">
        <v>44012.0</v>
      </c>
      <c r="F670" s="16" t="s">
        <v>1381</v>
      </c>
      <c r="G670" s="16" t="s">
        <v>593</v>
      </c>
      <c r="H670" s="16" t="s">
        <v>21</v>
      </c>
      <c r="I670" s="16" t="s">
        <v>1382</v>
      </c>
    </row>
    <row r="671" ht="12.75" customHeight="1">
      <c r="A671" s="16">
        <v>665.0</v>
      </c>
      <c r="B671" s="16" t="s">
        <v>1383</v>
      </c>
      <c r="C671" s="16" t="s">
        <v>17</v>
      </c>
      <c r="D671" s="16" t="s">
        <v>18</v>
      </c>
      <c r="E671" s="16" t="s">
        <v>54</v>
      </c>
      <c r="F671" s="16" t="s">
        <v>19</v>
      </c>
      <c r="G671" s="16" t="s">
        <v>124</v>
      </c>
      <c r="H671" s="16" t="s">
        <v>57</v>
      </c>
      <c r="I671" s="16" t="s">
        <v>1384</v>
      </c>
    </row>
    <row r="672" ht="12.75" customHeight="1">
      <c r="A672" s="16">
        <v>666.0</v>
      </c>
      <c r="B672" s="16" t="s">
        <v>1385</v>
      </c>
      <c r="C672" s="16" t="s">
        <v>17</v>
      </c>
      <c r="D672" s="16" t="s">
        <v>18</v>
      </c>
      <c r="E672" s="16" t="s">
        <v>54</v>
      </c>
      <c r="F672" s="16" t="s">
        <v>19</v>
      </c>
      <c r="G672" s="16" t="s">
        <v>124</v>
      </c>
      <c r="H672" s="16" t="s">
        <v>57</v>
      </c>
      <c r="I672" s="16" t="s">
        <v>1386</v>
      </c>
    </row>
    <row r="673" ht="12.75" customHeight="1">
      <c r="A673" s="16">
        <v>667.0</v>
      </c>
      <c r="B673" s="16" t="s">
        <v>1387</v>
      </c>
      <c r="C673" s="16" t="s">
        <v>17</v>
      </c>
      <c r="D673" s="16" t="s">
        <v>18</v>
      </c>
      <c r="E673" s="16" t="s">
        <v>54</v>
      </c>
      <c r="F673" s="16" t="s">
        <v>19</v>
      </c>
      <c r="G673" s="16" t="s">
        <v>124</v>
      </c>
      <c r="H673" s="16" t="s">
        <v>57</v>
      </c>
      <c r="I673" s="16" t="s">
        <v>1384</v>
      </c>
    </row>
    <row r="674" ht="12.75" customHeight="1">
      <c r="A674" s="16">
        <v>668.0</v>
      </c>
      <c r="B674" s="16" t="s">
        <v>1388</v>
      </c>
      <c r="C674" s="16" t="s">
        <v>17</v>
      </c>
      <c r="D674" s="16" t="s">
        <v>18</v>
      </c>
      <c r="E674" s="16" t="s">
        <v>54</v>
      </c>
      <c r="F674" s="16" t="s">
        <v>19</v>
      </c>
      <c r="G674" s="16" t="s">
        <v>124</v>
      </c>
      <c r="H674" s="16" t="s">
        <v>57</v>
      </c>
      <c r="I674" s="16" t="s">
        <v>1384</v>
      </c>
    </row>
    <row r="675" ht="12.75" customHeight="1">
      <c r="A675" s="16">
        <v>669.0</v>
      </c>
      <c r="B675" s="16" t="s">
        <v>1389</v>
      </c>
      <c r="C675" s="16" t="s">
        <v>25</v>
      </c>
      <c r="D675" s="16" t="s">
        <v>18</v>
      </c>
      <c r="E675" s="17">
        <v>47027.0</v>
      </c>
      <c r="F675" s="16" t="s">
        <v>55</v>
      </c>
      <c r="G675" s="16" t="s">
        <v>1390</v>
      </c>
      <c r="H675" s="16" t="s">
        <v>21</v>
      </c>
      <c r="I675" s="16" t="s">
        <v>1391</v>
      </c>
    </row>
    <row r="676" ht="12.75" customHeight="1">
      <c r="A676" s="16">
        <v>670.0</v>
      </c>
      <c r="B676" s="16" t="s">
        <v>1392</v>
      </c>
      <c r="C676" s="16" t="s">
        <v>25</v>
      </c>
      <c r="D676" s="16" t="s">
        <v>18</v>
      </c>
      <c r="E676" s="17">
        <v>44804.0</v>
      </c>
      <c r="F676" s="16" t="s">
        <v>60</v>
      </c>
      <c r="G676" s="16" t="s">
        <v>1393</v>
      </c>
      <c r="H676" s="16" t="s">
        <v>1394</v>
      </c>
      <c r="I676" s="16" t="s">
        <v>1395</v>
      </c>
    </row>
    <row r="677" ht="12.75" customHeight="1">
      <c r="A677" s="16">
        <v>671.0</v>
      </c>
      <c r="B677" s="16" t="s">
        <v>1396</v>
      </c>
      <c r="C677" s="16" t="s">
        <v>25</v>
      </c>
      <c r="D677" s="16" t="s">
        <v>18</v>
      </c>
      <c r="E677" s="17">
        <v>44804.0</v>
      </c>
      <c r="F677" s="16" t="s">
        <v>60</v>
      </c>
      <c r="G677" s="16" t="s">
        <v>1393</v>
      </c>
      <c r="H677" s="16" t="s">
        <v>1394</v>
      </c>
      <c r="I677" s="16" t="s">
        <v>1395</v>
      </c>
    </row>
    <row r="678" ht="12.75" customHeight="1">
      <c r="A678" s="16">
        <v>672.0</v>
      </c>
      <c r="B678" s="16" t="s">
        <v>1397</v>
      </c>
      <c r="C678" s="16" t="s">
        <v>49</v>
      </c>
      <c r="D678" s="16" t="s">
        <v>18</v>
      </c>
      <c r="E678" s="16" t="s">
        <v>54</v>
      </c>
      <c r="F678" s="16" t="s">
        <v>400</v>
      </c>
      <c r="G678" s="16" t="s">
        <v>410</v>
      </c>
      <c r="H678" s="16" t="s">
        <v>21</v>
      </c>
      <c r="I678" s="16" t="s">
        <v>1398</v>
      </c>
    </row>
    <row r="679" ht="12.75" customHeight="1">
      <c r="A679" s="16">
        <v>673.0</v>
      </c>
      <c r="B679" s="16" t="s">
        <v>1399</v>
      </c>
      <c r="C679" s="16" t="s">
        <v>25</v>
      </c>
      <c r="D679" s="16" t="s">
        <v>18</v>
      </c>
      <c r="E679" s="16" t="s">
        <v>54</v>
      </c>
      <c r="F679" s="16" t="s">
        <v>60</v>
      </c>
      <c r="G679" s="16" t="s">
        <v>1400</v>
      </c>
      <c r="H679" s="16" t="s">
        <v>57</v>
      </c>
      <c r="I679" s="16" t="s">
        <v>1401</v>
      </c>
    </row>
    <row r="680" ht="12.75" customHeight="1">
      <c r="A680" s="16">
        <v>674.0</v>
      </c>
      <c r="B680" s="16" t="s">
        <v>1402</v>
      </c>
      <c r="C680" s="16" t="s">
        <v>25</v>
      </c>
      <c r="D680" s="16" t="s">
        <v>18</v>
      </c>
      <c r="E680" s="16" t="s">
        <v>54</v>
      </c>
      <c r="F680" s="16" t="s">
        <v>60</v>
      </c>
      <c r="G680" s="16" t="s">
        <v>1400</v>
      </c>
      <c r="H680" s="16" t="s">
        <v>57</v>
      </c>
      <c r="I680" s="16" t="s">
        <v>1401</v>
      </c>
    </row>
    <row r="681" ht="12.75" customHeight="1">
      <c r="A681" s="16">
        <v>675.0</v>
      </c>
      <c r="B681" s="16" t="s">
        <v>1403</v>
      </c>
      <c r="C681" s="16" t="s">
        <v>25</v>
      </c>
      <c r="D681" s="16" t="s">
        <v>18</v>
      </c>
      <c r="E681" s="16" t="s">
        <v>54</v>
      </c>
      <c r="F681" s="16" t="s">
        <v>60</v>
      </c>
      <c r="G681" s="16" t="s">
        <v>1400</v>
      </c>
      <c r="H681" s="16" t="s">
        <v>57</v>
      </c>
      <c r="I681" s="16" t="s">
        <v>1401</v>
      </c>
    </row>
    <row r="682" ht="12.75" customHeight="1">
      <c r="A682" s="16">
        <v>676.0</v>
      </c>
      <c r="B682" s="16" t="s">
        <v>1404</v>
      </c>
      <c r="C682" s="16" t="s">
        <v>95</v>
      </c>
      <c r="D682" s="16" t="s">
        <v>18</v>
      </c>
      <c r="E682" s="16" t="s">
        <v>54</v>
      </c>
      <c r="F682" s="16" t="s">
        <v>1405</v>
      </c>
      <c r="G682" s="16" t="s">
        <v>605</v>
      </c>
      <c r="H682" s="16" t="s">
        <v>21</v>
      </c>
      <c r="I682" s="16" t="s">
        <v>1406</v>
      </c>
    </row>
    <row r="683" ht="12.75" customHeight="1">
      <c r="A683" s="16">
        <v>677.0</v>
      </c>
      <c r="B683" s="16" t="s">
        <v>1407</v>
      </c>
      <c r="C683" s="16" t="s">
        <v>49</v>
      </c>
      <c r="D683" s="16" t="s">
        <v>18</v>
      </c>
      <c r="E683" s="16" t="s">
        <v>54</v>
      </c>
      <c r="F683" s="16" t="s">
        <v>413</v>
      </c>
      <c r="G683" s="16" t="s">
        <v>1408</v>
      </c>
      <c r="H683" s="16" t="s">
        <v>57</v>
      </c>
      <c r="I683" s="16" t="s">
        <v>1409</v>
      </c>
    </row>
    <row r="684" ht="12.75" customHeight="1">
      <c r="A684" s="16">
        <v>678.0</v>
      </c>
      <c r="B684" s="16" t="s">
        <v>1410</v>
      </c>
      <c r="C684" s="16" t="s">
        <v>25</v>
      </c>
      <c r="D684" s="16" t="s">
        <v>18</v>
      </c>
      <c r="E684" s="17">
        <v>47027.0</v>
      </c>
      <c r="F684" s="16" t="s">
        <v>60</v>
      </c>
      <c r="G684" s="16" t="s">
        <v>1390</v>
      </c>
      <c r="H684" s="16" t="s">
        <v>21</v>
      </c>
      <c r="I684" s="16" t="s">
        <v>1411</v>
      </c>
    </row>
    <row r="685" ht="12.75" customHeight="1">
      <c r="A685" s="16">
        <v>679.0</v>
      </c>
      <c r="B685" s="16" t="s">
        <v>1412</v>
      </c>
      <c r="C685" s="16" t="s">
        <v>25</v>
      </c>
      <c r="D685" s="16" t="s">
        <v>18</v>
      </c>
      <c r="E685" s="16" t="s">
        <v>54</v>
      </c>
      <c r="F685" s="16" t="s">
        <v>19</v>
      </c>
      <c r="G685" s="16" t="s">
        <v>1413</v>
      </c>
      <c r="H685" s="16" t="s">
        <v>57</v>
      </c>
      <c r="I685" s="16" t="s">
        <v>1414</v>
      </c>
    </row>
    <row r="686" ht="12.75" customHeight="1">
      <c r="A686" s="16">
        <v>680.0</v>
      </c>
      <c r="B686" s="16" t="s">
        <v>1415</v>
      </c>
      <c r="C686" s="16" t="s">
        <v>25</v>
      </c>
      <c r="D686" s="16" t="s">
        <v>18</v>
      </c>
      <c r="E686" s="16" t="s">
        <v>54</v>
      </c>
      <c r="F686" s="16" t="s">
        <v>19</v>
      </c>
      <c r="G686" s="16" t="s">
        <v>1413</v>
      </c>
      <c r="H686" s="16" t="s">
        <v>57</v>
      </c>
      <c r="I686" s="16" t="s">
        <v>1414</v>
      </c>
    </row>
    <row r="687" ht="12.75" customHeight="1">
      <c r="A687" s="16">
        <v>681.0</v>
      </c>
      <c r="B687" s="16" t="s">
        <v>1416</v>
      </c>
      <c r="C687" s="16" t="s">
        <v>25</v>
      </c>
      <c r="D687" s="16" t="s">
        <v>18</v>
      </c>
      <c r="E687" s="16" t="s">
        <v>54</v>
      </c>
      <c r="F687" s="16" t="s">
        <v>19</v>
      </c>
      <c r="G687" s="16" t="s">
        <v>1413</v>
      </c>
      <c r="H687" s="16" t="s">
        <v>57</v>
      </c>
      <c r="I687" s="16" t="s">
        <v>1414</v>
      </c>
    </row>
    <row r="688" ht="12.75" customHeight="1">
      <c r="A688" s="16">
        <v>682.0</v>
      </c>
      <c r="B688" s="16" t="s">
        <v>1417</v>
      </c>
      <c r="C688" s="16" t="s">
        <v>95</v>
      </c>
      <c r="D688" s="16" t="s">
        <v>18</v>
      </c>
      <c r="E688" s="17">
        <v>44926.0</v>
      </c>
      <c r="F688" s="16" t="s">
        <v>1418</v>
      </c>
      <c r="G688" s="16" t="s">
        <v>37</v>
      </c>
      <c r="H688" s="16" t="s">
        <v>21</v>
      </c>
      <c r="I688" s="16" t="s">
        <v>1419</v>
      </c>
    </row>
    <row r="689" ht="12.75" customHeight="1">
      <c r="A689" s="16">
        <v>683.0</v>
      </c>
      <c r="B689" s="16" t="s">
        <v>1420</v>
      </c>
      <c r="C689" s="16" t="s">
        <v>25</v>
      </c>
      <c r="D689" s="16" t="s">
        <v>18</v>
      </c>
      <c r="E689" s="16" t="s">
        <v>54</v>
      </c>
      <c r="F689" s="16" t="s">
        <v>79</v>
      </c>
      <c r="G689" s="16" t="s">
        <v>1421</v>
      </c>
      <c r="H689" s="16" t="s">
        <v>57</v>
      </c>
      <c r="I689" s="16" t="s">
        <v>1422</v>
      </c>
    </row>
    <row r="690" ht="12.75" customHeight="1">
      <c r="A690" s="16">
        <v>684.0</v>
      </c>
      <c r="B690" s="16" t="s">
        <v>1423</v>
      </c>
      <c r="C690" s="16" t="s">
        <v>25</v>
      </c>
      <c r="D690" s="16" t="s">
        <v>18</v>
      </c>
      <c r="E690" s="16" t="s">
        <v>54</v>
      </c>
      <c r="F690" s="16" t="s">
        <v>1424</v>
      </c>
      <c r="G690" s="16" t="s">
        <v>1425</v>
      </c>
      <c r="H690" s="16" t="s">
        <v>57</v>
      </c>
      <c r="I690" s="16" t="s">
        <v>1426</v>
      </c>
    </row>
    <row r="691" ht="12.75" customHeight="1">
      <c r="A691" s="16">
        <v>685.0</v>
      </c>
      <c r="B691" s="16" t="s">
        <v>1427</v>
      </c>
      <c r="C691" s="16" t="s">
        <v>25</v>
      </c>
      <c r="D691" s="16" t="s">
        <v>18</v>
      </c>
      <c r="E691" s="16" t="s">
        <v>54</v>
      </c>
      <c r="F691" s="16" t="s">
        <v>60</v>
      </c>
      <c r="G691" s="16" t="s">
        <v>1425</v>
      </c>
      <c r="H691" s="16" t="s">
        <v>57</v>
      </c>
      <c r="I691" s="16" t="s">
        <v>1426</v>
      </c>
    </row>
    <row r="692" ht="12.75" customHeight="1">
      <c r="A692" s="16">
        <v>686.0</v>
      </c>
      <c r="B692" s="16" t="s">
        <v>1428</v>
      </c>
      <c r="C692" s="16" t="s">
        <v>25</v>
      </c>
      <c r="D692" s="16" t="s">
        <v>18</v>
      </c>
      <c r="E692" s="16" t="s">
        <v>54</v>
      </c>
      <c r="F692" s="16" t="s">
        <v>175</v>
      </c>
      <c r="G692" s="16" t="s">
        <v>1425</v>
      </c>
      <c r="H692" s="16" t="s">
        <v>57</v>
      </c>
      <c r="I692" s="16" t="s">
        <v>1426</v>
      </c>
    </row>
    <row r="693" ht="12.75" customHeight="1">
      <c r="A693" s="16">
        <v>687.0</v>
      </c>
      <c r="B693" s="16" t="s">
        <v>1429</v>
      </c>
      <c r="C693" s="16" t="s">
        <v>25</v>
      </c>
      <c r="D693" s="16" t="s">
        <v>18</v>
      </c>
      <c r="E693" s="16" t="s">
        <v>54</v>
      </c>
      <c r="F693" s="16" t="s">
        <v>55</v>
      </c>
      <c r="G693" s="16" t="s">
        <v>1144</v>
      </c>
      <c r="H693" s="16" t="s">
        <v>57</v>
      </c>
      <c r="I693" s="16" t="s">
        <v>1430</v>
      </c>
    </row>
    <row r="694" ht="12.75" customHeight="1">
      <c r="A694" s="16">
        <v>688.0</v>
      </c>
      <c r="B694" s="16" t="s">
        <v>1431</v>
      </c>
      <c r="C694" s="16" t="s">
        <v>25</v>
      </c>
      <c r="D694" s="16" t="s">
        <v>18</v>
      </c>
      <c r="E694" s="16" t="s">
        <v>54</v>
      </c>
      <c r="F694" s="16" t="s">
        <v>19</v>
      </c>
      <c r="G694" s="16" t="s">
        <v>1432</v>
      </c>
      <c r="H694" s="16" t="s">
        <v>57</v>
      </c>
      <c r="I694" s="16" t="s">
        <v>1433</v>
      </c>
    </row>
    <row r="695" ht="12.75" customHeight="1">
      <c r="A695" s="16">
        <v>689.0</v>
      </c>
      <c r="B695" s="16" t="s">
        <v>1434</v>
      </c>
      <c r="C695" s="16" t="s">
        <v>25</v>
      </c>
      <c r="D695" s="16" t="s">
        <v>18</v>
      </c>
      <c r="E695" s="17">
        <v>44347.0</v>
      </c>
      <c r="F695" s="16" t="s">
        <v>26</v>
      </c>
      <c r="G695" s="16" t="s">
        <v>27</v>
      </c>
      <c r="H695" s="16" t="s">
        <v>21</v>
      </c>
      <c r="I695" s="16" t="s">
        <v>28</v>
      </c>
    </row>
    <row r="696" ht="12.75" customHeight="1">
      <c r="A696" s="16">
        <v>690.0</v>
      </c>
      <c r="B696" s="16" t="s">
        <v>1435</v>
      </c>
      <c r="C696" s="16" t="s">
        <v>17</v>
      </c>
      <c r="D696" s="16" t="s">
        <v>18</v>
      </c>
      <c r="E696" s="16" t="s">
        <v>54</v>
      </c>
      <c r="F696" s="16" t="s">
        <v>60</v>
      </c>
      <c r="G696" s="16" t="s">
        <v>1436</v>
      </c>
      <c r="H696" s="16" t="s">
        <v>57</v>
      </c>
      <c r="I696" s="16" t="s">
        <v>1437</v>
      </c>
    </row>
    <row r="697" ht="12.75" customHeight="1">
      <c r="A697" s="16">
        <v>691.0</v>
      </c>
      <c r="B697" s="16" t="s">
        <v>1438</v>
      </c>
      <c r="C697" s="16" t="s">
        <v>17</v>
      </c>
      <c r="D697" s="16" t="s">
        <v>18</v>
      </c>
      <c r="E697" s="17">
        <v>45284.0</v>
      </c>
      <c r="F697" s="16" t="s">
        <v>60</v>
      </c>
      <c r="G697" s="16" t="s">
        <v>534</v>
      </c>
      <c r="H697" s="16" t="s">
        <v>21</v>
      </c>
      <c r="I697" s="16" t="s">
        <v>1439</v>
      </c>
    </row>
    <row r="698" ht="12.75" customHeight="1">
      <c r="A698" s="16">
        <v>692.0</v>
      </c>
      <c r="B698" s="16" t="s">
        <v>1440</v>
      </c>
      <c r="C698" s="16" t="s">
        <v>49</v>
      </c>
      <c r="D698" s="16" t="s">
        <v>18</v>
      </c>
      <c r="E698" s="16" t="s">
        <v>54</v>
      </c>
      <c r="F698" s="16" t="s">
        <v>400</v>
      </c>
      <c r="G698" s="16" t="s">
        <v>1441</v>
      </c>
      <c r="H698" s="16" t="s">
        <v>57</v>
      </c>
      <c r="I698" s="16" t="s">
        <v>1442</v>
      </c>
    </row>
    <row r="699" ht="12.75" customHeight="1">
      <c r="A699" s="16">
        <v>693.0</v>
      </c>
      <c r="B699" s="16" t="s">
        <v>1443</v>
      </c>
      <c r="C699" s="16" t="s">
        <v>49</v>
      </c>
      <c r="D699" s="16" t="s">
        <v>18</v>
      </c>
      <c r="E699" s="16" t="s">
        <v>54</v>
      </c>
      <c r="F699" s="16" t="s">
        <v>400</v>
      </c>
      <c r="G699" s="16" t="s">
        <v>443</v>
      </c>
      <c r="H699" s="16" t="s">
        <v>21</v>
      </c>
      <c r="I699" s="16" t="s">
        <v>1444</v>
      </c>
    </row>
    <row r="700" ht="12.75" customHeight="1">
      <c r="A700" s="16">
        <v>694.0</v>
      </c>
      <c r="B700" s="16" t="s">
        <v>1445</v>
      </c>
      <c r="C700" s="16" t="s">
        <v>49</v>
      </c>
      <c r="D700" s="16" t="s">
        <v>18</v>
      </c>
      <c r="E700" s="17">
        <v>44012.0</v>
      </c>
      <c r="F700" s="16" t="s">
        <v>186</v>
      </c>
      <c r="G700" s="16" t="s">
        <v>178</v>
      </c>
      <c r="H700" s="16" t="s">
        <v>21</v>
      </c>
      <c r="I700" s="16" t="s">
        <v>1141</v>
      </c>
    </row>
    <row r="701" ht="12.75" customHeight="1">
      <c r="A701" s="16">
        <v>695.0</v>
      </c>
      <c r="B701" s="16" t="s">
        <v>1446</v>
      </c>
      <c r="C701" s="16" t="s">
        <v>49</v>
      </c>
      <c r="D701" s="16" t="s">
        <v>18</v>
      </c>
      <c r="E701" s="17">
        <v>44012.0</v>
      </c>
      <c r="F701" s="16" t="s">
        <v>184</v>
      </c>
      <c r="G701" s="16" t="s">
        <v>178</v>
      </c>
      <c r="H701" s="16" t="s">
        <v>21</v>
      </c>
      <c r="I701" s="16" t="s">
        <v>1141</v>
      </c>
    </row>
    <row r="702" ht="12.75" customHeight="1">
      <c r="A702" s="16">
        <v>696.0</v>
      </c>
      <c r="B702" s="16" t="s">
        <v>1447</v>
      </c>
      <c r="C702" s="16" t="s">
        <v>25</v>
      </c>
      <c r="D702" s="16" t="s">
        <v>18</v>
      </c>
      <c r="E702" s="17">
        <v>44457.0</v>
      </c>
      <c r="F702" s="16" t="s">
        <v>60</v>
      </c>
      <c r="G702" s="16" t="s">
        <v>1448</v>
      </c>
      <c r="H702" s="16" t="s">
        <v>168</v>
      </c>
      <c r="I702" s="16" t="s">
        <v>1449</v>
      </c>
    </row>
    <row r="703" ht="12.75" customHeight="1">
      <c r="A703" s="16">
        <v>697.0</v>
      </c>
      <c r="B703" s="16" t="s">
        <v>1450</v>
      </c>
      <c r="C703" s="16" t="s">
        <v>25</v>
      </c>
      <c r="D703" s="16" t="s">
        <v>18</v>
      </c>
      <c r="E703" s="17">
        <v>44357.0</v>
      </c>
      <c r="F703" s="16" t="s">
        <v>60</v>
      </c>
      <c r="G703" s="16" t="s">
        <v>1448</v>
      </c>
      <c r="H703" s="16" t="s">
        <v>168</v>
      </c>
      <c r="I703" s="16" t="s">
        <v>1449</v>
      </c>
    </row>
    <row r="704" ht="12.75" customHeight="1">
      <c r="A704" s="16">
        <v>698.0</v>
      </c>
      <c r="B704" s="16" t="s">
        <v>1451</v>
      </c>
      <c r="C704" s="16" t="s">
        <v>25</v>
      </c>
      <c r="D704" s="16" t="s">
        <v>18</v>
      </c>
      <c r="E704" s="16" t="s">
        <v>54</v>
      </c>
      <c r="F704" s="16" t="s">
        <v>72</v>
      </c>
      <c r="G704" s="16" t="s">
        <v>1448</v>
      </c>
      <c r="H704" s="16" t="s">
        <v>57</v>
      </c>
      <c r="I704" s="16" t="s">
        <v>1449</v>
      </c>
    </row>
    <row r="705" ht="12.75" customHeight="1">
      <c r="A705" s="16">
        <v>699.0</v>
      </c>
      <c r="B705" s="16" t="s">
        <v>883</v>
      </c>
      <c r="C705" s="16" t="s">
        <v>49</v>
      </c>
      <c r="D705" s="16" t="s">
        <v>18</v>
      </c>
      <c r="E705" s="16" t="s">
        <v>54</v>
      </c>
      <c r="F705" s="16" t="s">
        <v>208</v>
      </c>
      <c r="G705" s="16" t="s">
        <v>298</v>
      </c>
      <c r="H705" s="16" t="s">
        <v>57</v>
      </c>
      <c r="I705" s="16" t="s">
        <v>1452</v>
      </c>
    </row>
    <row r="706" ht="12.75" customHeight="1">
      <c r="A706" s="16">
        <v>700.0</v>
      </c>
      <c r="B706" s="16" t="s">
        <v>1453</v>
      </c>
      <c r="C706" s="16" t="s">
        <v>17</v>
      </c>
      <c r="D706" s="16" t="s">
        <v>18</v>
      </c>
      <c r="E706" s="16" t="s">
        <v>54</v>
      </c>
      <c r="F706" s="16" t="s">
        <v>60</v>
      </c>
      <c r="G706" s="16" t="s">
        <v>534</v>
      </c>
      <c r="H706" s="16" t="s">
        <v>57</v>
      </c>
      <c r="I706" s="16" t="s">
        <v>1454</v>
      </c>
    </row>
    <row r="707" ht="12.75" customHeight="1">
      <c r="A707" s="16">
        <v>701.0</v>
      </c>
      <c r="B707" s="16" t="s">
        <v>1455</v>
      </c>
      <c r="C707" s="16" t="s">
        <v>17</v>
      </c>
      <c r="D707" s="16" t="s">
        <v>18</v>
      </c>
      <c r="E707" s="16" t="s">
        <v>54</v>
      </c>
      <c r="F707" s="16" t="s">
        <v>19</v>
      </c>
      <c r="G707" s="16" t="s">
        <v>1161</v>
      </c>
      <c r="H707" s="16" t="s">
        <v>21</v>
      </c>
      <c r="I707" s="16" t="s">
        <v>1456</v>
      </c>
    </row>
    <row r="708" ht="12.75" customHeight="1">
      <c r="A708" s="16">
        <v>702.0</v>
      </c>
      <c r="B708" s="16" t="s">
        <v>1457</v>
      </c>
      <c r="C708" s="16" t="s">
        <v>110</v>
      </c>
      <c r="D708" s="16" t="s">
        <v>18</v>
      </c>
      <c r="E708" s="16" t="s">
        <v>54</v>
      </c>
      <c r="F708" s="16" t="s">
        <v>19</v>
      </c>
      <c r="G708" s="16" t="s">
        <v>1091</v>
      </c>
      <c r="H708" s="16" t="s">
        <v>21</v>
      </c>
      <c r="I708" s="16" t="s">
        <v>1458</v>
      </c>
    </row>
    <row r="709" ht="12.75" customHeight="1">
      <c r="A709" s="16">
        <v>703.0</v>
      </c>
      <c r="B709" s="16" t="s">
        <v>1459</v>
      </c>
      <c r="C709" s="16" t="s">
        <v>17</v>
      </c>
      <c r="D709" s="16" t="s">
        <v>18</v>
      </c>
      <c r="E709" s="17">
        <v>45284.0</v>
      </c>
      <c r="F709" s="16" t="s">
        <v>19</v>
      </c>
      <c r="G709" s="16" t="s">
        <v>534</v>
      </c>
      <c r="H709" s="16" t="s">
        <v>21</v>
      </c>
      <c r="I709" s="16" t="s">
        <v>1460</v>
      </c>
    </row>
    <row r="710" ht="12.75" customHeight="1">
      <c r="A710" s="16">
        <v>704.0</v>
      </c>
      <c r="B710" s="16" t="s">
        <v>1461</v>
      </c>
      <c r="C710" s="16" t="s">
        <v>17</v>
      </c>
      <c r="D710" s="16" t="s">
        <v>18</v>
      </c>
      <c r="E710" s="17">
        <v>44220.0</v>
      </c>
      <c r="F710" s="16" t="s">
        <v>19</v>
      </c>
      <c r="G710" s="16" t="s">
        <v>676</v>
      </c>
      <c r="H710" s="16" t="s">
        <v>116</v>
      </c>
      <c r="I710" s="16" t="s">
        <v>1009</v>
      </c>
    </row>
    <row r="711" ht="12.75" customHeight="1">
      <c r="A711" s="16">
        <v>705.0</v>
      </c>
      <c r="B711" s="16" t="s">
        <v>1462</v>
      </c>
      <c r="C711" s="16" t="s">
        <v>17</v>
      </c>
      <c r="D711" s="16" t="s">
        <v>18</v>
      </c>
      <c r="E711" s="17">
        <v>44220.0</v>
      </c>
      <c r="F711" s="16" t="s">
        <v>19</v>
      </c>
      <c r="G711" s="16" t="s">
        <v>676</v>
      </c>
      <c r="H711" s="16" t="s">
        <v>116</v>
      </c>
      <c r="I711" s="16" t="s">
        <v>1009</v>
      </c>
    </row>
    <row r="712" ht="12.75" customHeight="1">
      <c r="A712" s="16">
        <v>706.0</v>
      </c>
      <c r="B712" s="16" t="s">
        <v>1463</v>
      </c>
      <c r="C712" s="16" t="s">
        <v>17</v>
      </c>
      <c r="D712" s="16" t="s">
        <v>18</v>
      </c>
      <c r="E712" s="17">
        <v>44220.0</v>
      </c>
      <c r="F712" s="16" t="s">
        <v>19</v>
      </c>
      <c r="G712" s="16" t="s">
        <v>676</v>
      </c>
      <c r="H712" s="16" t="s">
        <v>116</v>
      </c>
      <c r="I712" s="16" t="s">
        <v>1009</v>
      </c>
    </row>
    <row r="713" ht="12.75" customHeight="1">
      <c r="A713" s="16">
        <v>707.0</v>
      </c>
      <c r="B713" s="16" t="s">
        <v>1464</v>
      </c>
      <c r="C713" s="16" t="s">
        <v>17</v>
      </c>
      <c r="D713" s="16" t="s">
        <v>18</v>
      </c>
      <c r="E713" s="17">
        <v>44220.0</v>
      </c>
      <c r="F713" s="16" t="s">
        <v>19</v>
      </c>
      <c r="G713" s="16" t="s">
        <v>676</v>
      </c>
      <c r="H713" s="16" t="s">
        <v>116</v>
      </c>
      <c r="I713" s="16" t="s">
        <v>1009</v>
      </c>
    </row>
    <row r="714" ht="12.75" customHeight="1">
      <c r="A714" s="16">
        <v>708.0</v>
      </c>
      <c r="B714" s="16" t="s">
        <v>1465</v>
      </c>
      <c r="C714" s="16" t="s">
        <v>776</v>
      </c>
      <c r="D714" s="16" t="s">
        <v>18</v>
      </c>
      <c r="E714" s="16" t="s">
        <v>54</v>
      </c>
      <c r="F714" s="16" t="s">
        <v>294</v>
      </c>
      <c r="G714" s="16" t="s">
        <v>605</v>
      </c>
      <c r="H714" s="16" t="s">
        <v>21</v>
      </c>
      <c r="I714" s="16" t="s">
        <v>1466</v>
      </c>
    </row>
    <row r="715" ht="12.75" customHeight="1">
      <c r="A715" s="16">
        <v>709.0</v>
      </c>
      <c r="B715" s="16" t="s">
        <v>1467</v>
      </c>
      <c r="C715" s="16" t="s">
        <v>543</v>
      </c>
      <c r="D715" s="16" t="s">
        <v>18</v>
      </c>
      <c r="E715" s="17">
        <v>44170.0</v>
      </c>
      <c r="F715" s="16" t="s">
        <v>1468</v>
      </c>
      <c r="G715" s="16" t="s">
        <v>1469</v>
      </c>
      <c r="H715" s="16" t="s">
        <v>21</v>
      </c>
      <c r="I715" s="16" t="s">
        <v>1470</v>
      </c>
    </row>
    <row r="716" ht="12.75" customHeight="1">
      <c r="A716" s="16">
        <v>710.0</v>
      </c>
      <c r="B716" s="16" t="s">
        <v>1471</v>
      </c>
      <c r="C716" s="16" t="s">
        <v>543</v>
      </c>
      <c r="D716" s="16" t="s">
        <v>18</v>
      </c>
      <c r="E716" s="17">
        <v>45284.0</v>
      </c>
      <c r="F716" s="16" t="s">
        <v>60</v>
      </c>
      <c r="G716" s="16" t="s">
        <v>534</v>
      </c>
      <c r="H716" s="16" t="s">
        <v>21</v>
      </c>
      <c r="I716" s="16" t="s">
        <v>1472</v>
      </c>
    </row>
    <row r="717" ht="12.75" customHeight="1">
      <c r="A717" s="16">
        <v>711.0</v>
      </c>
      <c r="B717" s="16" t="s">
        <v>1473</v>
      </c>
      <c r="C717" s="16" t="s">
        <v>25</v>
      </c>
      <c r="D717" s="16" t="s">
        <v>18</v>
      </c>
      <c r="E717" s="16" t="s">
        <v>54</v>
      </c>
      <c r="F717" s="16" t="s">
        <v>1474</v>
      </c>
      <c r="G717" s="16" t="s">
        <v>1475</v>
      </c>
      <c r="H717" s="16" t="s">
        <v>57</v>
      </c>
      <c r="I717" s="16" t="s">
        <v>1476</v>
      </c>
    </row>
    <row r="718" ht="12.75" customHeight="1">
      <c r="A718" s="16">
        <v>712.0</v>
      </c>
      <c r="B718" s="16" t="s">
        <v>1477</v>
      </c>
      <c r="C718" s="16" t="s">
        <v>49</v>
      </c>
      <c r="D718" s="16" t="s">
        <v>18</v>
      </c>
      <c r="E718" s="16" t="s">
        <v>54</v>
      </c>
      <c r="F718" s="16" t="s">
        <v>215</v>
      </c>
      <c r="G718" s="16" t="s">
        <v>1478</v>
      </c>
      <c r="H718" s="16" t="s">
        <v>21</v>
      </c>
      <c r="I718" s="16" t="s">
        <v>1479</v>
      </c>
    </row>
    <row r="719" ht="12.75" customHeight="1">
      <c r="A719" s="16">
        <v>713.0</v>
      </c>
      <c r="B719" s="16" t="s">
        <v>1480</v>
      </c>
      <c r="C719" s="16" t="s">
        <v>1481</v>
      </c>
      <c r="D719" s="16" t="s">
        <v>18</v>
      </c>
      <c r="E719" s="16" t="s">
        <v>54</v>
      </c>
      <c r="F719" s="16" t="s">
        <v>193</v>
      </c>
      <c r="G719" s="16" t="s">
        <v>605</v>
      </c>
      <c r="H719" s="16" t="s">
        <v>21</v>
      </c>
      <c r="I719" s="16" t="s">
        <v>1482</v>
      </c>
    </row>
    <row r="720" ht="12.75" customHeight="1">
      <c r="A720" s="16">
        <v>714.0</v>
      </c>
      <c r="B720" s="16" t="s">
        <v>1483</v>
      </c>
      <c r="C720" s="16" t="s">
        <v>49</v>
      </c>
      <c r="D720" s="16" t="s">
        <v>18</v>
      </c>
      <c r="E720" s="16" t="s">
        <v>54</v>
      </c>
      <c r="F720" s="16" t="s">
        <v>1484</v>
      </c>
      <c r="G720" s="16" t="s">
        <v>605</v>
      </c>
      <c r="H720" s="16" t="s">
        <v>21</v>
      </c>
      <c r="I720" s="16" t="s">
        <v>1482</v>
      </c>
    </row>
    <row r="721" ht="12.75" customHeight="1">
      <c r="A721" s="16">
        <v>715.0</v>
      </c>
      <c r="B721" s="16" t="s">
        <v>1485</v>
      </c>
      <c r="C721" s="16" t="s">
        <v>1486</v>
      </c>
      <c r="D721" s="16" t="s">
        <v>18</v>
      </c>
      <c r="E721" s="16" t="s">
        <v>54</v>
      </c>
      <c r="F721" s="16" t="s">
        <v>19</v>
      </c>
      <c r="G721" s="16" t="s">
        <v>1161</v>
      </c>
      <c r="H721" s="16" t="s">
        <v>21</v>
      </c>
      <c r="I721" s="16" t="s">
        <v>1487</v>
      </c>
    </row>
    <row r="722" ht="12.75" customHeight="1">
      <c r="A722" s="16">
        <v>716.0</v>
      </c>
      <c r="B722" s="16" t="s">
        <v>1488</v>
      </c>
      <c r="C722" s="16" t="s">
        <v>49</v>
      </c>
      <c r="D722" s="16" t="s">
        <v>18</v>
      </c>
      <c r="E722" s="17">
        <v>47423.0</v>
      </c>
      <c r="F722" s="16" t="s">
        <v>1489</v>
      </c>
      <c r="G722" s="16" t="s">
        <v>1490</v>
      </c>
      <c r="H722" s="16" t="s">
        <v>21</v>
      </c>
      <c r="I722" s="16" t="s">
        <v>1491</v>
      </c>
    </row>
    <row r="723" ht="12.75" customHeight="1">
      <c r="A723" s="16">
        <v>717.0</v>
      </c>
      <c r="B723" s="16" t="s">
        <v>1492</v>
      </c>
      <c r="C723" s="16" t="s">
        <v>49</v>
      </c>
      <c r="D723" s="16" t="s">
        <v>18</v>
      </c>
      <c r="E723" s="16" t="s">
        <v>54</v>
      </c>
      <c r="F723" s="16" t="s">
        <v>930</v>
      </c>
      <c r="G723" s="16" t="s">
        <v>1490</v>
      </c>
      <c r="H723" s="16" t="s">
        <v>57</v>
      </c>
      <c r="I723" s="16" t="s">
        <v>1491</v>
      </c>
    </row>
    <row r="724" ht="12.75" customHeight="1">
      <c r="A724" s="16">
        <v>718.0</v>
      </c>
      <c r="B724" s="16" t="s">
        <v>1493</v>
      </c>
      <c r="C724" s="16" t="s">
        <v>49</v>
      </c>
      <c r="D724" s="16" t="s">
        <v>18</v>
      </c>
      <c r="E724" s="16" t="s">
        <v>54</v>
      </c>
      <c r="F724" s="16" t="s">
        <v>1494</v>
      </c>
      <c r="G724" s="16" t="s">
        <v>1490</v>
      </c>
      <c r="H724" s="16" t="s">
        <v>57</v>
      </c>
      <c r="I724" s="16" t="s">
        <v>1491</v>
      </c>
    </row>
    <row r="725" ht="12.75" customHeight="1">
      <c r="A725" s="16">
        <v>719.0</v>
      </c>
      <c r="B725" s="16" t="s">
        <v>1495</v>
      </c>
      <c r="C725" s="16" t="s">
        <v>49</v>
      </c>
      <c r="D725" s="16" t="s">
        <v>18</v>
      </c>
      <c r="E725" s="16" t="s">
        <v>54</v>
      </c>
      <c r="F725" s="16" t="s">
        <v>421</v>
      </c>
      <c r="G725" s="16" t="s">
        <v>1496</v>
      </c>
      <c r="H725" s="16" t="s">
        <v>57</v>
      </c>
      <c r="I725" s="16" t="s">
        <v>1497</v>
      </c>
    </row>
    <row r="726" ht="12.75" customHeight="1">
      <c r="A726" s="16">
        <v>720.0</v>
      </c>
      <c r="B726" s="16" t="s">
        <v>1498</v>
      </c>
      <c r="C726" s="16" t="s">
        <v>49</v>
      </c>
      <c r="D726" s="16" t="s">
        <v>18</v>
      </c>
      <c r="E726" s="17">
        <v>44043.0</v>
      </c>
      <c r="F726" s="16" t="s">
        <v>1499</v>
      </c>
      <c r="G726" s="16" t="s">
        <v>1500</v>
      </c>
      <c r="H726" s="16" t="s">
        <v>21</v>
      </c>
      <c r="I726" s="16" t="s">
        <v>1501</v>
      </c>
    </row>
    <row r="727" ht="12.75" customHeight="1">
      <c r="A727" s="16">
        <v>721.0</v>
      </c>
      <c r="B727" s="16" t="s">
        <v>1502</v>
      </c>
      <c r="C727" s="16" t="s">
        <v>49</v>
      </c>
      <c r="D727" s="16" t="s">
        <v>18</v>
      </c>
      <c r="E727" s="16" t="s">
        <v>54</v>
      </c>
      <c r="F727" s="16" t="s">
        <v>208</v>
      </c>
      <c r="G727" s="16" t="s">
        <v>1503</v>
      </c>
      <c r="H727" s="16" t="s">
        <v>57</v>
      </c>
      <c r="I727" s="16" t="s">
        <v>1504</v>
      </c>
    </row>
    <row r="728" ht="12.75" customHeight="1">
      <c r="A728" s="16">
        <v>722.0</v>
      </c>
      <c r="B728" s="16" t="s">
        <v>1505</v>
      </c>
      <c r="C728" s="16" t="s">
        <v>49</v>
      </c>
      <c r="D728" s="16" t="s">
        <v>18</v>
      </c>
      <c r="E728" s="16" t="s">
        <v>54</v>
      </c>
      <c r="F728" s="16" t="s">
        <v>588</v>
      </c>
      <c r="G728" s="16" t="s">
        <v>1506</v>
      </c>
      <c r="H728" s="16" t="s">
        <v>57</v>
      </c>
      <c r="I728" s="16" t="s">
        <v>1507</v>
      </c>
    </row>
    <row r="729" ht="12.75" customHeight="1">
      <c r="A729" s="16">
        <v>723.0</v>
      </c>
      <c r="B729" s="16" t="s">
        <v>1508</v>
      </c>
      <c r="C729" s="16" t="s">
        <v>49</v>
      </c>
      <c r="D729" s="16" t="s">
        <v>18</v>
      </c>
      <c r="E729" s="16" t="s">
        <v>54</v>
      </c>
      <c r="F729" s="16" t="s">
        <v>930</v>
      </c>
      <c r="G729" s="16" t="s">
        <v>1509</v>
      </c>
      <c r="H729" s="16" t="s">
        <v>57</v>
      </c>
      <c r="I729" s="16" t="s">
        <v>1510</v>
      </c>
    </row>
    <row r="730" ht="12.75" customHeight="1">
      <c r="A730" s="16">
        <v>724.0</v>
      </c>
      <c r="B730" s="16" t="s">
        <v>1511</v>
      </c>
      <c r="C730" s="16" t="s">
        <v>25</v>
      </c>
      <c r="D730" s="16" t="s">
        <v>18</v>
      </c>
      <c r="E730" s="17">
        <v>45132.0</v>
      </c>
      <c r="F730" s="16" t="s">
        <v>19</v>
      </c>
      <c r="G730" s="16" t="s">
        <v>86</v>
      </c>
      <c r="H730" s="16" t="s">
        <v>21</v>
      </c>
      <c r="I730" s="16" t="s">
        <v>1512</v>
      </c>
    </row>
    <row r="731" ht="12.75" customHeight="1">
      <c r="A731" s="16">
        <v>725.0</v>
      </c>
      <c r="B731" s="16" t="s">
        <v>1513</v>
      </c>
      <c r="C731" s="16" t="s">
        <v>49</v>
      </c>
      <c r="D731" s="16" t="s">
        <v>18</v>
      </c>
      <c r="E731" s="16" t="s">
        <v>54</v>
      </c>
      <c r="F731" s="16" t="s">
        <v>442</v>
      </c>
      <c r="G731" s="16" t="s">
        <v>212</v>
      </c>
      <c r="H731" s="16" t="s">
        <v>21</v>
      </c>
      <c r="I731" s="16" t="s">
        <v>1514</v>
      </c>
    </row>
    <row r="732" ht="12.75" customHeight="1">
      <c r="A732" s="16">
        <v>726.0</v>
      </c>
      <c r="B732" s="16" t="s">
        <v>1515</v>
      </c>
      <c r="C732" s="16" t="s">
        <v>776</v>
      </c>
      <c r="D732" s="16" t="s">
        <v>18</v>
      </c>
      <c r="E732" s="17">
        <v>44038.0</v>
      </c>
      <c r="F732" s="16" t="s">
        <v>1516</v>
      </c>
      <c r="G732" s="16" t="s">
        <v>644</v>
      </c>
      <c r="H732" s="16" t="s">
        <v>21</v>
      </c>
      <c r="I732" s="16" t="s">
        <v>1517</v>
      </c>
    </row>
    <row r="733" ht="12.75" customHeight="1">
      <c r="A733" s="16">
        <v>727.0</v>
      </c>
      <c r="B733" s="16" t="s">
        <v>1518</v>
      </c>
      <c r="C733" s="16" t="s">
        <v>49</v>
      </c>
      <c r="D733" s="16" t="s">
        <v>18</v>
      </c>
      <c r="E733" s="16" t="s">
        <v>54</v>
      </c>
      <c r="F733" s="16" t="s">
        <v>400</v>
      </c>
      <c r="G733" s="16" t="s">
        <v>875</v>
      </c>
      <c r="H733" s="16" t="s">
        <v>21</v>
      </c>
      <c r="I733" s="16" t="s">
        <v>1519</v>
      </c>
    </row>
    <row r="734" ht="12.75" customHeight="1">
      <c r="A734" s="16">
        <v>728.0</v>
      </c>
      <c r="B734" s="16" t="s">
        <v>1520</v>
      </c>
      <c r="C734" s="16" t="s">
        <v>17</v>
      </c>
      <c r="D734" s="16" t="s">
        <v>18</v>
      </c>
      <c r="E734" s="16" t="s">
        <v>54</v>
      </c>
      <c r="F734" s="16" t="s">
        <v>19</v>
      </c>
      <c r="G734" s="16" t="s">
        <v>1161</v>
      </c>
      <c r="H734" s="16" t="s">
        <v>21</v>
      </c>
      <c r="I734" s="16" t="s">
        <v>1521</v>
      </c>
    </row>
    <row r="735" ht="12.75" customHeight="1">
      <c r="A735" s="16">
        <v>729.0</v>
      </c>
      <c r="B735" s="16" t="s">
        <v>1522</v>
      </c>
      <c r="C735" s="16" t="s">
        <v>776</v>
      </c>
      <c r="D735" s="16" t="s">
        <v>18</v>
      </c>
      <c r="E735" s="16" t="s">
        <v>54</v>
      </c>
      <c r="F735" s="16" t="s">
        <v>294</v>
      </c>
      <c r="G735" s="16" t="s">
        <v>1260</v>
      </c>
      <c r="H735" s="16" t="s">
        <v>21</v>
      </c>
      <c r="I735" s="16" t="s">
        <v>1523</v>
      </c>
    </row>
    <row r="736" ht="12.75" customHeight="1">
      <c r="A736" s="16">
        <v>730.0</v>
      </c>
      <c r="B736" s="16" t="s">
        <v>1524</v>
      </c>
      <c r="C736" s="16" t="s">
        <v>49</v>
      </c>
      <c r="D736" s="16" t="s">
        <v>18</v>
      </c>
      <c r="E736" s="16" t="s">
        <v>54</v>
      </c>
      <c r="F736" s="16" t="s">
        <v>193</v>
      </c>
      <c r="G736" s="16" t="s">
        <v>410</v>
      </c>
      <c r="H736" s="16" t="s">
        <v>21</v>
      </c>
      <c r="I736" s="16" t="s">
        <v>1525</v>
      </c>
    </row>
    <row r="737" ht="12.75" customHeight="1">
      <c r="A737" s="16">
        <v>731.0</v>
      </c>
      <c r="B737" s="16" t="s">
        <v>1526</v>
      </c>
      <c r="C737" s="16" t="s">
        <v>49</v>
      </c>
      <c r="D737" s="16" t="s">
        <v>18</v>
      </c>
      <c r="E737" s="16" t="s">
        <v>54</v>
      </c>
      <c r="F737" s="16" t="s">
        <v>1527</v>
      </c>
      <c r="G737" s="16" t="s">
        <v>726</v>
      </c>
      <c r="H737" s="16" t="s">
        <v>21</v>
      </c>
      <c r="I737" s="16" t="s">
        <v>1528</v>
      </c>
    </row>
    <row r="738" ht="12.75" customHeight="1">
      <c r="A738" s="16">
        <v>732.0</v>
      </c>
      <c r="B738" s="16" t="s">
        <v>1529</v>
      </c>
      <c r="C738" s="16" t="s">
        <v>49</v>
      </c>
      <c r="D738" s="16" t="s">
        <v>18</v>
      </c>
      <c r="E738" s="17">
        <v>44012.0</v>
      </c>
      <c r="F738" s="16" t="s">
        <v>1530</v>
      </c>
      <c r="G738" s="16" t="s">
        <v>178</v>
      </c>
      <c r="H738" s="16" t="s">
        <v>21</v>
      </c>
      <c r="I738" s="16" t="s">
        <v>1141</v>
      </c>
    </row>
    <row r="739" ht="12.75" customHeight="1">
      <c r="A739" s="16">
        <v>733.0</v>
      </c>
      <c r="B739" s="16" t="s">
        <v>1531</v>
      </c>
      <c r="C739" s="16" t="s">
        <v>49</v>
      </c>
      <c r="D739" s="16" t="s">
        <v>18</v>
      </c>
      <c r="E739" s="17">
        <v>44012.0</v>
      </c>
      <c r="F739" s="16" t="s">
        <v>488</v>
      </c>
      <c r="G739" s="16" t="s">
        <v>178</v>
      </c>
      <c r="H739" s="16" t="s">
        <v>21</v>
      </c>
      <c r="I739" s="16" t="s">
        <v>1141</v>
      </c>
    </row>
    <row r="740" ht="12.75" customHeight="1">
      <c r="A740" s="16">
        <v>734.0</v>
      </c>
      <c r="B740" s="16" t="s">
        <v>1532</v>
      </c>
      <c r="C740" s="16" t="s">
        <v>49</v>
      </c>
      <c r="D740" s="16" t="s">
        <v>18</v>
      </c>
      <c r="E740" s="17">
        <v>44012.0</v>
      </c>
      <c r="F740" s="16" t="s">
        <v>188</v>
      </c>
      <c r="G740" s="16" t="s">
        <v>178</v>
      </c>
      <c r="H740" s="16" t="s">
        <v>21</v>
      </c>
      <c r="I740" s="16" t="s">
        <v>1141</v>
      </c>
    </row>
    <row r="741" ht="12.75" customHeight="1">
      <c r="A741" s="16">
        <v>735.0</v>
      </c>
      <c r="B741" s="16" t="s">
        <v>1533</v>
      </c>
      <c r="C741" s="16" t="s">
        <v>49</v>
      </c>
      <c r="D741" s="16" t="s">
        <v>18</v>
      </c>
      <c r="E741" s="17">
        <v>44012.0</v>
      </c>
      <c r="F741" s="16" t="s">
        <v>188</v>
      </c>
      <c r="G741" s="16" t="s">
        <v>178</v>
      </c>
      <c r="H741" s="16" t="s">
        <v>21</v>
      </c>
      <c r="I741" s="16" t="s">
        <v>1141</v>
      </c>
    </row>
    <row r="742" ht="12.75" customHeight="1">
      <c r="A742" s="16">
        <v>736.0</v>
      </c>
      <c r="B742" s="16" t="s">
        <v>1534</v>
      </c>
      <c r="C742" s="16" t="s">
        <v>49</v>
      </c>
      <c r="D742" s="16" t="s">
        <v>18</v>
      </c>
      <c r="E742" s="17">
        <v>44012.0</v>
      </c>
      <c r="F742" s="16" t="s">
        <v>1381</v>
      </c>
      <c r="G742" s="16" t="s">
        <v>178</v>
      </c>
      <c r="H742" s="16" t="s">
        <v>21</v>
      </c>
      <c r="I742" s="16" t="s">
        <v>1141</v>
      </c>
    </row>
    <row r="743" ht="12.75" customHeight="1">
      <c r="A743" s="16">
        <v>737.0</v>
      </c>
      <c r="B743" s="16" t="s">
        <v>1535</v>
      </c>
      <c r="C743" s="16" t="s">
        <v>49</v>
      </c>
      <c r="D743" s="16" t="s">
        <v>18</v>
      </c>
      <c r="E743" s="17">
        <v>44012.0</v>
      </c>
      <c r="F743" s="16" t="s">
        <v>188</v>
      </c>
      <c r="G743" s="16" t="s">
        <v>178</v>
      </c>
      <c r="H743" s="16" t="s">
        <v>21</v>
      </c>
      <c r="I743" s="16" t="s">
        <v>1141</v>
      </c>
    </row>
    <row r="744" ht="12.75" customHeight="1">
      <c r="A744" s="16">
        <v>738.0</v>
      </c>
      <c r="B744" s="16" t="s">
        <v>1536</v>
      </c>
      <c r="C744" s="16" t="s">
        <v>1537</v>
      </c>
      <c r="D744" s="16" t="s">
        <v>18</v>
      </c>
      <c r="E744" s="16" t="s">
        <v>54</v>
      </c>
      <c r="F744" s="16" t="s">
        <v>19</v>
      </c>
      <c r="G744" s="16" t="s">
        <v>1091</v>
      </c>
      <c r="H744" s="16" t="s">
        <v>21</v>
      </c>
      <c r="I744" s="16" t="s">
        <v>1538</v>
      </c>
    </row>
    <row r="745" ht="12.75" customHeight="1">
      <c r="A745" s="16">
        <v>739.0</v>
      </c>
      <c r="B745" s="16" t="s">
        <v>1539</v>
      </c>
      <c r="C745" s="16" t="s">
        <v>17</v>
      </c>
      <c r="D745" s="16" t="s">
        <v>18</v>
      </c>
      <c r="E745" s="17">
        <v>44160.0</v>
      </c>
      <c r="F745" s="16" t="s">
        <v>1333</v>
      </c>
      <c r="G745" s="16" t="s">
        <v>1469</v>
      </c>
      <c r="H745" s="16" t="s">
        <v>21</v>
      </c>
      <c r="I745" s="16" t="s">
        <v>1540</v>
      </c>
    </row>
    <row r="746" ht="12.75" customHeight="1">
      <c r="A746" s="16">
        <v>740.0</v>
      </c>
      <c r="B746" s="16" t="s">
        <v>1541</v>
      </c>
      <c r="C746" s="16" t="s">
        <v>17</v>
      </c>
      <c r="D746" s="16" t="s">
        <v>18</v>
      </c>
      <c r="E746" s="17">
        <v>44561.0</v>
      </c>
      <c r="F746" s="16" t="s">
        <v>19</v>
      </c>
      <c r="G746" s="16" t="s">
        <v>654</v>
      </c>
      <c r="H746" s="16" t="s">
        <v>21</v>
      </c>
      <c r="I746" s="16" t="s">
        <v>1542</v>
      </c>
    </row>
    <row r="747" ht="12.75" customHeight="1">
      <c r="A747" s="16">
        <v>741.0</v>
      </c>
      <c r="B747" s="16" t="s">
        <v>1543</v>
      </c>
      <c r="C747" s="16" t="s">
        <v>543</v>
      </c>
      <c r="D747" s="16" t="s">
        <v>18</v>
      </c>
      <c r="E747" s="17">
        <v>44885.0</v>
      </c>
      <c r="F747" s="16" t="s">
        <v>60</v>
      </c>
      <c r="G747" s="16" t="s">
        <v>859</v>
      </c>
      <c r="H747" s="16" t="s">
        <v>168</v>
      </c>
      <c r="I747" s="16" t="s">
        <v>1544</v>
      </c>
    </row>
    <row r="748" ht="12.75" customHeight="1">
      <c r="A748" s="16">
        <v>742.0</v>
      </c>
      <c r="B748" s="16" t="s">
        <v>1545</v>
      </c>
      <c r="C748" s="16" t="s">
        <v>49</v>
      </c>
      <c r="D748" s="16" t="s">
        <v>18</v>
      </c>
      <c r="E748" s="16" t="s">
        <v>54</v>
      </c>
      <c r="F748" s="16" t="s">
        <v>193</v>
      </c>
      <c r="G748" s="16" t="s">
        <v>1546</v>
      </c>
      <c r="H748" s="16" t="s">
        <v>21</v>
      </c>
      <c r="I748" s="16" t="s">
        <v>1547</v>
      </c>
    </row>
    <row r="749" ht="12.75" customHeight="1">
      <c r="A749" s="16">
        <v>743.0</v>
      </c>
      <c r="B749" s="16" t="s">
        <v>1548</v>
      </c>
      <c r="C749" s="16" t="s">
        <v>25</v>
      </c>
      <c r="D749" s="16" t="s">
        <v>18</v>
      </c>
      <c r="E749" s="17">
        <v>44804.0</v>
      </c>
      <c r="F749" s="16" t="s">
        <v>19</v>
      </c>
      <c r="G749" s="16" t="s">
        <v>1549</v>
      </c>
      <c r="H749" s="16" t="s">
        <v>168</v>
      </c>
      <c r="I749" s="16" t="s">
        <v>1550</v>
      </c>
    </row>
    <row r="750" ht="12.75" customHeight="1">
      <c r="A750" s="16">
        <v>744.0</v>
      </c>
      <c r="B750" s="16" t="s">
        <v>1551</v>
      </c>
      <c r="C750" s="16" t="s">
        <v>49</v>
      </c>
      <c r="D750" s="16" t="s">
        <v>18</v>
      </c>
      <c r="E750" s="17">
        <v>45981.0</v>
      </c>
      <c r="F750" s="16" t="s">
        <v>1552</v>
      </c>
      <c r="G750" s="16" t="s">
        <v>1553</v>
      </c>
      <c r="H750" s="16" t="s">
        <v>21</v>
      </c>
      <c r="I750" s="16" t="s">
        <v>1554</v>
      </c>
    </row>
    <row r="751" ht="12.75" customHeight="1">
      <c r="A751" s="16">
        <v>745.0</v>
      </c>
      <c r="B751" s="16" t="s">
        <v>1555</v>
      </c>
      <c r="C751" s="16" t="s">
        <v>25</v>
      </c>
      <c r="D751" s="16" t="s">
        <v>18</v>
      </c>
      <c r="E751" s="17">
        <v>47027.0</v>
      </c>
      <c r="F751" s="16" t="s">
        <v>60</v>
      </c>
      <c r="G751" s="16" t="s">
        <v>446</v>
      </c>
      <c r="H751" s="16" t="s">
        <v>21</v>
      </c>
      <c r="I751" s="16" t="s">
        <v>1556</v>
      </c>
    </row>
    <row r="752" ht="12.75" customHeight="1">
      <c r="A752" s="16">
        <v>746.0</v>
      </c>
      <c r="B752" s="16" t="s">
        <v>1557</v>
      </c>
      <c r="C752" s="16" t="s">
        <v>25</v>
      </c>
      <c r="D752" s="16" t="s">
        <v>18</v>
      </c>
      <c r="E752" s="17">
        <v>44834.0</v>
      </c>
      <c r="F752" s="16" t="s">
        <v>1558</v>
      </c>
      <c r="G752" s="16" t="s">
        <v>644</v>
      </c>
      <c r="H752" s="16" t="s">
        <v>168</v>
      </c>
      <c r="I752" s="16" t="s">
        <v>1559</v>
      </c>
    </row>
    <row r="753" ht="12.75" customHeight="1">
      <c r="A753" s="16">
        <v>747.0</v>
      </c>
      <c r="B753" s="16" t="s">
        <v>1560</v>
      </c>
      <c r="C753" s="16" t="s">
        <v>25</v>
      </c>
      <c r="D753" s="16" t="s">
        <v>18</v>
      </c>
      <c r="E753" s="16" t="s">
        <v>54</v>
      </c>
      <c r="F753" s="16" t="s">
        <v>544</v>
      </c>
      <c r="G753" s="16" t="s">
        <v>644</v>
      </c>
      <c r="H753" s="16" t="s">
        <v>57</v>
      </c>
      <c r="I753" s="16" t="s">
        <v>1559</v>
      </c>
    </row>
    <row r="754" ht="12.75" customHeight="1">
      <c r="A754" s="16">
        <v>748.0</v>
      </c>
      <c r="B754" s="16" t="s">
        <v>1561</v>
      </c>
      <c r="C754" s="16" t="s">
        <v>49</v>
      </c>
      <c r="D754" s="16" t="s">
        <v>18</v>
      </c>
      <c r="E754" s="16" t="s">
        <v>54</v>
      </c>
      <c r="F754" s="16" t="s">
        <v>60</v>
      </c>
      <c r="G754" s="16" t="s">
        <v>1562</v>
      </c>
      <c r="H754" s="16" t="s">
        <v>57</v>
      </c>
      <c r="I754" s="16" t="s">
        <v>1563</v>
      </c>
    </row>
    <row r="755" ht="12.75" customHeight="1">
      <c r="A755" s="16">
        <v>749.0</v>
      </c>
      <c r="B755" s="16" t="s">
        <v>1564</v>
      </c>
      <c r="C755" s="16" t="s">
        <v>110</v>
      </c>
      <c r="D755" s="16" t="s">
        <v>18</v>
      </c>
      <c r="E755" s="17">
        <v>44160.0</v>
      </c>
      <c r="F755" s="16" t="s">
        <v>133</v>
      </c>
      <c r="G755" s="16" t="s">
        <v>1565</v>
      </c>
      <c r="H755" s="16" t="s">
        <v>21</v>
      </c>
      <c r="I755" s="16" t="s">
        <v>1566</v>
      </c>
    </row>
    <row r="756" ht="12.75" customHeight="1">
      <c r="A756" s="16">
        <v>750.0</v>
      </c>
      <c r="B756" s="16" t="s">
        <v>1567</v>
      </c>
      <c r="C756" s="16" t="s">
        <v>17</v>
      </c>
      <c r="D756" s="16" t="s">
        <v>18</v>
      </c>
      <c r="E756" s="16" t="s">
        <v>54</v>
      </c>
      <c r="F756" s="16" t="s">
        <v>19</v>
      </c>
      <c r="G756" s="16" t="s">
        <v>1565</v>
      </c>
      <c r="H756" s="16" t="s">
        <v>57</v>
      </c>
      <c r="I756" s="16" t="s">
        <v>1566</v>
      </c>
    </row>
    <row r="757" ht="12.75" customHeight="1">
      <c r="A757" s="16">
        <v>751.0</v>
      </c>
      <c r="B757" s="16" t="s">
        <v>1568</v>
      </c>
      <c r="C757" s="16" t="s">
        <v>17</v>
      </c>
      <c r="D757" s="16" t="s">
        <v>18</v>
      </c>
      <c r="E757" s="17">
        <v>44561.0</v>
      </c>
      <c r="F757" s="16" t="s">
        <v>19</v>
      </c>
      <c r="G757" s="16" t="s">
        <v>654</v>
      </c>
      <c r="H757" s="16" t="s">
        <v>21</v>
      </c>
      <c r="I757" s="16" t="s">
        <v>1569</v>
      </c>
    </row>
    <row r="758" ht="12.75" customHeight="1">
      <c r="A758" s="16">
        <v>752.0</v>
      </c>
      <c r="B758" s="16" t="s">
        <v>1570</v>
      </c>
      <c r="C758" s="16" t="s">
        <v>903</v>
      </c>
      <c r="D758" s="16" t="s">
        <v>18</v>
      </c>
      <c r="E758" s="17">
        <v>44134.0</v>
      </c>
      <c r="F758" s="16" t="s">
        <v>324</v>
      </c>
      <c r="G758" s="16" t="s">
        <v>688</v>
      </c>
      <c r="H758" s="16" t="s">
        <v>21</v>
      </c>
      <c r="I758" s="16" t="s">
        <v>1571</v>
      </c>
    </row>
    <row r="759" ht="12.75" customHeight="1">
      <c r="A759" s="16">
        <v>753.0</v>
      </c>
      <c r="B759" s="16" t="s">
        <v>1572</v>
      </c>
      <c r="C759" s="16" t="s">
        <v>25</v>
      </c>
      <c r="D759" s="16" t="s">
        <v>18</v>
      </c>
      <c r="E759" s="16" t="s">
        <v>54</v>
      </c>
      <c r="F759" s="16" t="s">
        <v>60</v>
      </c>
      <c r="G759" s="16" t="s">
        <v>1573</v>
      </c>
      <c r="H759" s="16" t="s">
        <v>57</v>
      </c>
      <c r="I759" s="16" t="s">
        <v>1574</v>
      </c>
    </row>
    <row r="760" ht="12.75" customHeight="1">
      <c r="A760" s="16">
        <v>754.0</v>
      </c>
      <c r="B760" s="16" t="s">
        <v>1575</v>
      </c>
      <c r="C760" s="16" t="s">
        <v>25</v>
      </c>
      <c r="D760" s="16" t="s">
        <v>18</v>
      </c>
      <c r="E760" s="16" t="s">
        <v>54</v>
      </c>
      <c r="F760" s="16" t="s">
        <v>19</v>
      </c>
      <c r="G760" s="16" t="s">
        <v>1576</v>
      </c>
      <c r="H760" s="16" t="s">
        <v>57</v>
      </c>
      <c r="I760" s="16" t="s">
        <v>1577</v>
      </c>
    </row>
    <row r="761" ht="12.75" customHeight="1">
      <c r="A761" s="16">
        <v>755.0</v>
      </c>
      <c r="B761" s="16" t="s">
        <v>1578</v>
      </c>
      <c r="C761" s="16" t="s">
        <v>25</v>
      </c>
      <c r="D761" s="16" t="s">
        <v>18</v>
      </c>
      <c r="E761" s="16" t="s">
        <v>54</v>
      </c>
      <c r="F761" s="16" t="s">
        <v>89</v>
      </c>
      <c r="G761" s="16" t="s">
        <v>1576</v>
      </c>
      <c r="H761" s="16" t="s">
        <v>57</v>
      </c>
      <c r="I761" s="16" t="s">
        <v>1577</v>
      </c>
    </row>
    <row r="762" ht="12.75" customHeight="1">
      <c r="A762" s="16">
        <v>756.0</v>
      </c>
      <c r="B762" s="16" t="s">
        <v>1579</v>
      </c>
      <c r="C762" s="16" t="s">
        <v>49</v>
      </c>
      <c r="D762" s="16" t="s">
        <v>18</v>
      </c>
      <c r="E762" s="16" t="s">
        <v>54</v>
      </c>
      <c r="F762" s="16" t="s">
        <v>186</v>
      </c>
      <c r="G762" s="16" t="s">
        <v>799</v>
      </c>
      <c r="H762" s="16" t="s">
        <v>21</v>
      </c>
      <c r="I762" s="16" t="s">
        <v>1580</v>
      </c>
    </row>
    <row r="763" ht="12.75" customHeight="1">
      <c r="A763" s="16">
        <v>757.0</v>
      </c>
      <c r="B763" s="16" t="s">
        <v>1581</v>
      </c>
      <c r="C763" s="16" t="s">
        <v>25</v>
      </c>
      <c r="D763" s="16" t="s">
        <v>18</v>
      </c>
      <c r="E763" s="17">
        <v>44016.0</v>
      </c>
      <c r="F763" s="16" t="s">
        <v>19</v>
      </c>
      <c r="G763" s="16" t="s">
        <v>1582</v>
      </c>
      <c r="H763" s="16" t="s">
        <v>21</v>
      </c>
      <c r="I763" s="16" t="s">
        <v>1583</v>
      </c>
    </row>
    <row r="764" ht="12.75" customHeight="1">
      <c r="A764" s="16">
        <v>758.0</v>
      </c>
      <c r="B764" s="16" t="s">
        <v>1584</v>
      </c>
      <c r="C764" s="16" t="s">
        <v>25</v>
      </c>
      <c r="D764" s="16" t="s">
        <v>18</v>
      </c>
      <c r="E764" s="17">
        <v>44119.0</v>
      </c>
      <c r="F764" s="16" t="s">
        <v>19</v>
      </c>
      <c r="G764" s="16" t="s">
        <v>1585</v>
      </c>
      <c r="H764" s="16" t="s">
        <v>21</v>
      </c>
      <c r="I764" s="16" t="s">
        <v>1586</v>
      </c>
    </row>
    <row r="765" ht="12.75" customHeight="1">
      <c r="A765" s="16">
        <v>759.0</v>
      </c>
      <c r="B765" s="16" t="s">
        <v>1587</v>
      </c>
      <c r="C765" s="16" t="s">
        <v>17</v>
      </c>
      <c r="D765" s="16" t="s">
        <v>18</v>
      </c>
      <c r="E765" s="17">
        <v>44196.0</v>
      </c>
      <c r="F765" s="16" t="s">
        <v>19</v>
      </c>
      <c r="G765" s="16" t="s">
        <v>1588</v>
      </c>
      <c r="H765" s="16" t="s">
        <v>21</v>
      </c>
      <c r="I765" s="16" t="s">
        <v>1589</v>
      </c>
    </row>
    <row r="766" ht="12.75" customHeight="1">
      <c r="A766" s="16">
        <v>760.0</v>
      </c>
      <c r="B766" s="16" t="s">
        <v>1590</v>
      </c>
      <c r="C766" s="16" t="s">
        <v>17</v>
      </c>
      <c r="D766" s="16" t="s">
        <v>18</v>
      </c>
      <c r="E766" s="16" t="s">
        <v>54</v>
      </c>
      <c r="F766" s="16" t="s">
        <v>19</v>
      </c>
      <c r="G766" s="16" t="s">
        <v>461</v>
      </c>
      <c r="H766" s="16" t="s">
        <v>57</v>
      </c>
      <c r="I766" s="16" t="s">
        <v>1591</v>
      </c>
    </row>
    <row r="767" ht="12.75" customHeight="1">
      <c r="A767" s="16">
        <v>761.0</v>
      </c>
      <c r="B767" s="16" t="s">
        <v>1592</v>
      </c>
      <c r="C767" s="16" t="s">
        <v>49</v>
      </c>
      <c r="D767" s="16" t="s">
        <v>18</v>
      </c>
      <c r="E767" s="16" t="s">
        <v>54</v>
      </c>
      <c r="F767" s="16" t="s">
        <v>596</v>
      </c>
      <c r="G767" s="16" t="s">
        <v>1593</v>
      </c>
      <c r="H767" s="16" t="s">
        <v>57</v>
      </c>
      <c r="I767" s="16" t="s">
        <v>1594</v>
      </c>
    </row>
    <row r="768" ht="12.75" customHeight="1">
      <c r="A768" s="16">
        <v>762.0</v>
      </c>
      <c r="B768" s="16" t="s">
        <v>1595</v>
      </c>
      <c r="C768" s="16" t="s">
        <v>25</v>
      </c>
      <c r="D768" s="16" t="s">
        <v>18</v>
      </c>
      <c r="E768" s="17">
        <v>44027.0</v>
      </c>
      <c r="F768" s="16" t="s">
        <v>60</v>
      </c>
      <c r="G768" s="16" t="s">
        <v>750</v>
      </c>
      <c r="H768" s="16" t="s">
        <v>168</v>
      </c>
      <c r="I768" s="16" t="s">
        <v>1596</v>
      </c>
    </row>
    <row r="769" ht="12.75" customHeight="1">
      <c r="A769" s="16">
        <v>763.0</v>
      </c>
      <c r="B769" s="16" t="s">
        <v>1597</v>
      </c>
      <c r="C769" s="16" t="s">
        <v>25</v>
      </c>
      <c r="D769" s="16" t="s">
        <v>18</v>
      </c>
      <c r="E769" s="17">
        <v>44084.0</v>
      </c>
      <c r="F769" s="16" t="s">
        <v>60</v>
      </c>
      <c r="G769" s="16" t="s">
        <v>750</v>
      </c>
      <c r="H769" s="16" t="s">
        <v>168</v>
      </c>
      <c r="I769" s="16" t="s">
        <v>1596</v>
      </c>
    </row>
    <row r="770" ht="12.75" customHeight="1">
      <c r="A770" s="16">
        <v>764.0</v>
      </c>
      <c r="B770" s="16" t="s">
        <v>1598</v>
      </c>
      <c r="C770" s="16" t="s">
        <v>25</v>
      </c>
      <c r="D770" s="16" t="s">
        <v>18</v>
      </c>
      <c r="E770" s="17">
        <v>44196.0</v>
      </c>
      <c r="F770" s="16" t="s">
        <v>133</v>
      </c>
      <c r="G770" s="16" t="s">
        <v>750</v>
      </c>
      <c r="H770" s="16" t="s">
        <v>21</v>
      </c>
      <c r="I770" s="16" t="s">
        <v>1596</v>
      </c>
    </row>
    <row r="771" ht="12.75" customHeight="1">
      <c r="A771" s="16">
        <v>765.0</v>
      </c>
      <c r="B771" s="16" t="s">
        <v>1599</v>
      </c>
      <c r="C771" s="16" t="s">
        <v>25</v>
      </c>
      <c r="D771" s="16" t="s">
        <v>18</v>
      </c>
      <c r="E771" s="17">
        <v>44196.0</v>
      </c>
      <c r="F771" s="16" t="s">
        <v>1600</v>
      </c>
      <c r="G771" s="16" t="s">
        <v>750</v>
      </c>
      <c r="H771" s="16" t="s">
        <v>21</v>
      </c>
      <c r="I771" s="16" t="s">
        <v>1596</v>
      </c>
    </row>
    <row r="772" ht="12.75" customHeight="1">
      <c r="A772" s="16">
        <v>766.0</v>
      </c>
      <c r="B772" s="16" t="s">
        <v>1601</v>
      </c>
      <c r="C772" s="16" t="s">
        <v>25</v>
      </c>
      <c r="D772" s="16" t="s">
        <v>18</v>
      </c>
      <c r="E772" s="17">
        <v>44196.0</v>
      </c>
      <c r="F772" s="16" t="s">
        <v>60</v>
      </c>
      <c r="G772" s="16" t="s">
        <v>802</v>
      </c>
      <c r="H772" s="16" t="s">
        <v>21</v>
      </c>
      <c r="I772" s="16" t="s">
        <v>1602</v>
      </c>
    </row>
    <row r="773" ht="12.75" customHeight="1">
      <c r="A773" s="16">
        <v>767.0</v>
      </c>
      <c r="B773" s="16" t="s">
        <v>1603</v>
      </c>
      <c r="C773" s="16" t="s">
        <v>49</v>
      </c>
      <c r="D773" s="16" t="s">
        <v>18</v>
      </c>
      <c r="E773" s="16" t="s">
        <v>54</v>
      </c>
      <c r="F773" s="16" t="s">
        <v>60</v>
      </c>
      <c r="G773" s="16" t="s">
        <v>1604</v>
      </c>
      <c r="H773" s="16" t="s">
        <v>57</v>
      </c>
      <c r="I773" s="16" t="s">
        <v>1605</v>
      </c>
    </row>
    <row r="774" ht="12.75" customHeight="1">
      <c r="A774" s="16">
        <v>768.0</v>
      </c>
      <c r="B774" s="16" t="s">
        <v>1606</v>
      </c>
      <c r="C774" s="16" t="s">
        <v>17</v>
      </c>
      <c r="D774" s="16" t="s">
        <v>18</v>
      </c>
      <c r="E774" s="16" t="s">
        <v>54</v>
      </c>
      <c r="F774" s="16" t="s">
        <v>19</v>
      </c>
      <c r="G774" s="16" t="s">
        <v>461</v>
      </c>
      <c r="H774" s="16" t="s">
        <v>57</v>
      </c>
      <c r="I774" s="16" t="s">
        <v>1607</v>
      </c>
    </row>
    <row r="775" ht="12.75" customHeight="1">
      <c r="A775" s="16">
        <v>769.0</v>
      </c>
      <c r="B775" s="16" t="s">
        <v>1608</v>
      </c>
      <c r="C775" s="16" t="s">
        <v>25</v>
      </c>
      <c r="D775" s="16" t="s">
        <v>18</v>
      </c>
      <c r="E775" s="16" t="s">
        <v>54</v>
      </c>
      <c r="F775" s="16" t="s">
        <v>60</v>
      </c>
      <c r="G775" s="16" t="s">
        <v>1609</v>
      </c>
      <c r="H775" s="16" t="s">
        <v>57</v>
      </c>
      <c r="I775" s="16" t="s">
        <v>1610</v>
      </c>
    </row>
    <row r="776" ht="12.75" customHeight="1">
      <c r="A776" s="16">
        <v>770.0</v>
      </c>
      <c r="B776" s="16" t="s">
        <v>1611</v>
      </c>
      <c r="C776" s="16" t="s">
        <v>25</v>
      </c>
      <c r="D776" s="16" t="s">
        <v>18</v>
      </c>
      <c r="E776" s="16" t="s">
        <v>54</v>
      </c>
      <c r="F776" s="16" t="s">
        <v>19</v>
      </c>
      <c r="G776" s="16" t="s">
        <v>1609</v>
      </c>
      <c r="H776" s="16" t="s">
        <v>57</v>
      </c>
      <c r="I776" s="16" t="s">
        <v>1610</v>
      </c>
    </row>
    <row r="777" ht="12.75" customHeight="1">
      <c r="A777" s="16">
        <v>771.0</v>
      </c>
      <c r="B777" s="16" t="s">
        <v>1612</v>
      </c>
      <c r="C777" s="16" t="s">
        <v>49</v>
      </c>
      <c r="D777" s="16" t="s">
        <v>18</v>
      </c>
      <c r="E777" s="16" t="s">
        <v>54</v>
      </c>
      <c r="F777" s="16" t="s">
        <v>473</v>
      </c>
      <c r="G777" s="16" t="s">
        <v>212</v>
      </c>
      <c r="H777" s="16" t="s">
        <v>21</v>
      </c>
      <c r="I777" s="16" t="s">
        <v>1613</v>
      </c>
    </row>
    <row r="778" ht="12.75" customHeight="1">
      <c r="A778" s="16">
        <v>772.0</v>
      </c>
      <c r="B778" s="16" t="s">
        <v>1614</v>
      </c>
      <c r="C778" s="16" t="s">
        <v>49</v>
      </c>
      <c r="D778" s="16" t="s">
        <v>18</v>
      </c>
      <c r="E778" s="16" t="s">
        <v>54</v>
      </c>
      <c r="F778" s="16" t="s">
        <v>1615</v>
      </c>
      <c r="G778" s="16" t="s">
        <v>1616</v>
      </c>
      <c r="H778" s="16" t="s">
        <v>57</v>
      </c>
      <c r="I778" s="16" t="s">
        <v>1617</v>
      </c>
    </row>
    <row r="779" ht="12.75" customHeight="1">
      <c r="A779" s="16">
        <v>773.0</v>
      </c>
      <c r="B779" s="16" t="s">
        <v>1618</v>
      </c>
      <c r="C779" s="16" t="s">
        <v>49</v>
      </c>
      <c r="D779" s="16" t="s">
        <v>18</v>
      </c>
      <c r="E779" s="17">
        <v>45291.0</v>
      </c>
      <c r="F779" s="16" t="s">
        <v>1619</v>
      </c>
      <c r="G779" s="16" t="s">
        <v>1620</v>
      </c>
      <c r="H779" s="16" t="s">
        <v>21</v>
      </c>
      <c r="I779" s="16" t="s">
        <v>1621</v>
      </c>
    </row>
    <row r="780" ht="12.75" customHeight="1">
      <c r="A780" s="16">
        <v>774.0</v>
      </c>
      <c r="B780" s="16" t="s">
        <v>1622</v>
      </c>
      <c r="C780" s="16" t="s">
        <v>49</v>
      </c>
      <c r="D780" s="16" t="s">
        <v>18</v>
      </c>
      <c r="E780" s="17">
        <v>45291.0</v>
      </c>
      <c r="F780" s="16" t="s">
        <v>1623</v>
      </c>
      <c r="G780" s="16" t="s">
        <v>1620</v>
      </c>
      <c r="H780" s="16" t="s">
        <v>21</v>
      </c>
      <c r="I780" s="16" t="s">
        <v>1621</v>
      </c>
    </row>
    <row r="781" ht="12.75" customHeight="1">
      <c r="A781" s="16">
        <v>775.0</v>
      </c>
      <c r="B781" s="16" t="s">
        <v>1624</v>
      </c>
      <c r="C781" s="16" t="s">
        <v>49</v>
      </c>
      <c r="D781" s="16" t="s">
        <v>18</v>
      </c>
      <c r="E781" s="17">
        <v>45291.0</v>
      </c>
      <c r="F781" s="16" t="s">
        <v>215</v>
      </c>
      <c r="G781" s="16" t="s">
        <v>1620</v>
      </c>
      <c r="H781" s="16" t="s">
        <v>21</v>
      </c>
      <c r="I781" s="16" t="s">
        <v>1621</v>
      </c>
    </row>
    <row r="782" ht="12.75" customHeight="1">
      <c r="A782" s="16">
        <v>776.0</v>
      </c>
      <c r="B782" s="16" t="s">
        <v>1625</v>
      </c>
      <c r="C782" s="16" t="s">
        <v>17</v>
      </c>
      <c r="D782" s="16" t="s">
        <v>18</v>
      </c>
      <c r="E782" s="17">
        <v>44225.0</v>
      </c>
      <c r="F782" s="16" t="s">
        <v>19</v>
      </c>
      <c r="G782" s="16" t="s">
        <v>676</v>
      </c>
      <c r="H782" s="16" t="s">
        <v>21</v>
      </c>
      <c r="I782" s="16" t="s">
        <v>953</v>
      </c>
    </row>
    <row r="783" ht="12.75" customHeight="1">
      <c r="A783" s="16">
        <v>777.0</v>
      </c>
      <c r="B783" s="16" t="s">
        <v>1626</v>
      </c>
      <c r="C783" s="16" t="s">
        <v>17</v>
      </c>
      <c r="D783" s="16" t="s">
        <v>18</v>
      </c>
      <c r="E783" s="17">
        <v>44136.0</v>
      </c>
      <c r="F783" s="16" t="s">
        <v>19</v>
      </c>
      <c r="G783" s="16" t="s">
        <v>1469</v>
      </c>
      <c r="H783" s="16" t="s">
        <v>21</v>
      </c>
      <c r="I783" s="16" t="s">
        <v>1627</v>
      </c>
    </row>
    <row r="784" ht="12.75" customHeight="1">
      <c r="A784" s="16">
        <v>778.0</v>
      </c>
      <c r="B784" s="16" t="s">
        <v>1628</v>
      </c>
      <c r="C784" s="16" t="s">
        <v>25</v>
      </c>
      <c r="D784" s="16" t="s">
        <v>18</v>
      </c>
      <c r="E784" s="16" t="s">
        <v>54</v>
      </c>
      <c r="F784" s="16" t="s">
        <v>60</v>
      </c>
      <c r="G784" s="16" t="s">
        <v>1629</v>
      </c>
      <c r="H784" s="16" t="s">
        <v>57</v>
      </c>
      <c r="I784" s="16" t="s">
        <v>1630</v>
      </c>
    </row>
    <row r="785" ht="12.75" customHeight="1">
      <c r="A785" s="16">
        <v>779.0</v>
      </c>
      <c r="B785" s="16" t="s">
        <v>1631</v>
      </c>
      <c r="C785" s="16" t="s">
        <v>17</v>
      </c>
      <c r="D785" s="16" t="s">
        <v>18</v>
      </c>
      <c r="E785" s="16" t="s">
        <v>54</v>
      </c>
      <c r="F785" s="16" t="s">
        <v>19</v>
      </c>
      <c r="G785" s="16" t="s">
        <v>676</v>
      </c>
      <c r="H785" s="16" t="s">
        <v>57</v>
      </c>
      <c r="I785" s="16" t="s">
        <v>1632</v>
      </c>
    </row>
    <row r="786" ht="12.75" customHeight="1">
      <c r="A786" s="16">
        <v>780.0</v>
      </c>
      <c r="B786" s="16" t="s">
        <v>1633</v>
      </c>
      <c r="C786" s="16" t="s">
        <v>25</v>
      </c>
      <c r="D786" s="16" t="s">
        <v>18</v>
      </c>
      <c r="E786" s="16" t="s">
        <v>54</v>
      </c>
      <c r="F786" s="16" t="s">
        <v>1634</v>
      </c>
      <c r="G786" s="16" t="s">
        <v>1635</v>
      </c>
      <c r="H786" s="16" t="s">
        <v>57</v>
      </c>
      <c r="I786" s="16" t="s">
        <v>1636</v>
      </c>
    </row>
    <row r="787" ht="12.75" customHeight="1">
      <c r="A787" s="16">
        <v>781.0</v>
      </c>
      <c r="B787" s="16" t="s">
        <v>1637</v>
      </c>
      <c r="C787" s="16" t="s">
        <v>17</v>
      </c>
      <c r="D787" s="16" t="s">
        <v>18</v>
      </c>
      <c r="E787" s="16" t="s">
        <v>54</v>
      </c>
      <c r="F787" s="16" t="s">
        <v>1638</v>
      </c>
      <c r="G787" s="16" t="s">
        <v>1639</v>
      </c>
      <c r="H787" s="16" t="s">
        <v>57</v>
      </c>
      <c r="I787" s="16" t="s">
        <v>1640</v>
      </c>
    </row>
    <row r="788" ht="12.75" customHeight="1">
      <c r="A788" s="16">
        <v>782.0</v>
      </c>
      <c r="B788" s="16" t="s">
        <v>1641</v>
      </c>
      <c r="C788" s="16" t="s">
        <v>49</v>
      </c>
      <c r="D788" s="16" t="s">
        <v>18</v>
      </c>
      <c r="E788" s="16" t="s">
        <v>54</v>
      </c>
      <c r="F788" s="16" t="s">
        <v>60</v>
      </c>
      <c r="G788" s="16" t="s">
        <v>1642</v>
      </c>
      <c r="H788" s="16" t="s">
        <v>57</v>
      </c>
      <c r="I788" s="16" t="s">
        <v>1643</v>
      </c>
    </row>
    <row r="789" ht="12.75" customHeight="1">
      <c r="A789" s="16">
        <v>783.0</v>
      </c>
      <c r="B789" s="16" t="s">
        <v>1644</v>
      </c>
      <c r="C789" s="16" t="s">
        <v>49</v>
      </c>
      <c r="D789" s="16" t="s">
        <v>18</v>
      </c>
      <c r="E789" s="16" t="s">
        <v>54</v>
      </c>
      <c r="F789" s="16" t="s">
        <v>1263</v>
      </c>
      <c r="G789" s="16" t="s">
        <v>1645</v>
      </c>
      <c r="H789" s="16" t="s">
        <v>57</v>
      </c>
      <c r="I789" s="16" t="s">
        <v>1646</v>
      </c>
    </row>
    <row r="790" ht="12.75" customHeight="1">
      <c r="A790" s="16">
        <v>784.0</v>
      </c>
      <c r="B790" s="16" t="s">
        <v>1647</v>
      </c>
      <c r="C790" s="16" t="s">
        <v>49</v>
      </c>
      <c r="D790" s="16" t="s">
        <v>18</v>
      </c>
      <c r="E790" s="16" t="s">
        <v>54</v>
      </c>
      <c r="F790" s="16" t="s">
        <v>19</v>
      </c>
      <c r="G790" s="16" t="s">
        <v>1347</v>
      </c>
      <c r="H790" s="16" t="s">
        <v>57</v>
      </c>
      <c r="I790" s="16" t="s">
        <v>1648</v>
      </c>
    </row>
    <row r="791" ht="12.75" customHeight="1">
      <c r="A791" s="16">
        <v>785.0</v>
      </c>
      <c r="B791" s="16" t="s">
        <v>1649</v>
      </c>
      <c r="C791" s="16" t="s">
        <v>35</v>
      </c>
      <c r="D791" s="16" t="s">
        <v>18</v>
      </c>
      <c r="E791" s="17">
        <v>45336.0</v>
      </c>
      <c r="F791" s="16" t="s">
        <v>72</v>
      </c>
      <c r="G791" s="16" t="s">
        <v>1281</v>
      </c>
      <c r="H791" s="16" t="s">
        <v>21</v>
      </c>
      <c r="I791" s="16" t="s">
        <v>1650</v>
      </c>
    </row>
    <row r="792" ht="12.75" customHeight="1">
      <c r="A792" s="16">
        <v>786.0</v>
      </c>
      <c r="B792" s="16" t="s">
        <v>1651</v>
      </c>
      <c r="C792" s="16" t="s">
        <v>25</v>
      </c>
      <c r="D792" s="16" t="s">
        <v>18</v>
      </c>
      <c r="E792" s="17">
        <v>45180.0</v>
      </c>
      <c r="F792" s="16" t="s">
        <v>19</v>
      </c>
      <c r="G792" s="16" t="s">
        <v>1652</v>
      </c>
      <c r="H792" s="16" t="s">
        <v>21</v>
      </c>
      <c r="I792" s="16" t="s">
        <v>1653</v>
      </c>
    </row>
    <row r="793" ht="12.75" customHeight="1">
      <c r="A793" s="16">
        <v>787.0</v>
      </c>
      <c r="B793" s="16" t="s">
        <v>1654</v>
      </c>
      <c r="C793" s="16" t="s">
        <v>25</v>
      </c>
      <c r="D793" s="16" t="s">
        <v>18</v>
      </c>
      <c r="E793" s="16" t="s">
        <v>54</v>
      </c>
      <c r="F793" s="16" t="s">
        <v>19</v>
      </c>
      <c r="G793" s="16" t="s">
        <v>1655</v>
      </c>
      <c r="H793" s="16" t="s">
        <v>57</v>
      </c>
      <c r="I793" s="16" t="s">
        <v>1656</v>
      </c>
    </row>
    <row r="794" ht="12.75" customHeight="1">
      <c r="A794" s="16">
        <v>788.0</v>
      </c>
      <c r="B794" s="16" t="s">
        <v>1657</v>
      </c>
      <c r="C794" s="16" t="s">
        <v>17</v>
      </c>
      <c r="D794" s="16" t="s">
        <v>18</v>
      </c>
      <c r="E794" s="17">
        <v>44764.0</v>
      </c>
      <c r="F794" s="16" t="s">
        <v>19</v>
      </c>
      <c r="G794" s="16" t="s">
        <v>1658</v>
      </c>
      <c r="H794" s="16" t="s">
        <v>21</v>
      </c>
      <c r="I794" s="16" t="s">
        <v>1659</v>
      </c>
    </row>
    <row r="795" ht="12.75" customHeight="1">
      <c r="A795" s="16">
        <v>789.0</v>
      </c>
      <c r="B795" s="16" t="s">
        <v>1660</v>
      </c>
      <c r="C795" s="16" t="s">
        <v>25</v>
      </c>
      <c r="D795" s="16" t="s">
        <v>18</v>
      </c>
      <c r="E795" s="16" t="s">
        <v>54</v>
      </c>
      <c r="F795" s="16" t="s">
        <v>60</v>
      </c>
      <c r="G795" s="16" t="s">
        <v>1661</v>
      </c>
      <c r="H795" s="16" t="s">
        <v>57</v>
      </c>
      <c r="I795" s="16" t="s">
        <v>1662</v>
      </c>
    </row>
    <row r="796" ht="12.75" customHeight="1">
      <c r="A796" s="16">
        <v>790.0</v>
      </c>
      <c r="B796" s="16" t="s">
        <v>1663</v>
      </c>
      <c r="C796" s="16" t="s">
        <v>1030</v>
      </c>
      <c r="D796" s="16" t="s">
        <v>18</v>
      </c>
      <c r="E796" s="17">
        <v>44391.0</v>
      </c>
      <c r="F796" s="16" t="s">
        <v>1664</v>
      </c>
      <c r="G796" s="16" t="s">
        <v>1155</v>
      </c>
      <c r="H796" s="16" t="s">
        <v>21</v>
      </c>
      <c r="I796" s="16" t="s">
        <v>1665</v>
      </c>
    </row>
    <row r="797" ht="12.75" customHeight="1">
      <c r="A797" s="16">
        <v>791.0</v>
      </c>
      <c r="B797" s="16" t="s">
        <v>1666</v>
      </c>
      <c r="C797" s="16" t="s">
        <v>25</v>
      </c>
      <c r="D797" s="16" t="s">
        <v>18</v>
      </c>
      <c r="E797" s="16" t="s">
        <v>54</v>
      </c>
      <c r="F797" s="16" t="s">
        <v>1600</v>
      </c>
      <c r="G797" s="16" t="s">
        <v>1667</v>
      </c>
      <c r="H797" s="16" t="s">
        <v>57</v>
      </c>
      <c r="I797" s="16" t="s">
        <v>1668</v>
      </c>
    </row>
    <row r="798" ht="12.75" customHeight="1">
      <c r="A798" s="16">
        <v>792.0</v>
      </c>
      <c r="B798" s="16" t="s">
        <v>1669</v>
      </c>
      <c r="C798" s="16" t="s">
        <v>49</v>
      </c>
      <c r="D798" s="16" t="s">
        <v>18</v>
      </c>
      <c r="E798" s="17">
        <v>44196.0</v>
      </c>
      <c r="F798" s="16" t="s">
        <v>60</v>
      </c>
      <c r="G798" s="16" t="s">
        <v>802</v>
      </c>
      <c r="H798" s="16" t="s">
        <v>21</v>
      </c>
      <c r="I798" s="16" t="s">
        <v>1670</v>
      </c>
    </row>
    <row r="799" ht="12.75" customHeight="1">
      <c r="A799" s="16">
        <v>793.0</v>
      </c>
      <c r="B799" s="16" t="s">
        <v>1671</v>
      </c>
      <c r="C799" s="16" t="s">
        <v>49</v>
      </c>
      <c r="D799" s="16" t="s">
        <v>18</v>
      </c>
      <c r="E799" s="16" t="s">
        <v>54</v>
      </c>
      <c r="F799" s="16" t="s">
        <v>1672</v>
      </c>
      <c r="G799" s="16" t="s">
        <v>410</v>
      </c>
      <c r="H799" s="16" t="s">
        <v>21</v>
      </c>
      <c r="I799" s="16" t="s">
        <v>1151</v>
      </c>
    </row>
    <row r="800" ht="12.75" customHeight="1">
      <c r="A800" s="16">
        <v>794.0</v>
      </c>
      <c r="B800" s="16" t="s">
        <v>1673</v>
      </c>
      <c r="C800" s="16" t="s">
        <v>1030</v>
      </c>
      <c r="D800" s="16" t="s">
        <v>18</v>
      </c>
      <c r="E800" s="16" t="s">
        <v>54</v>
      </c>
      <c r="F800" s="16" t="s">
        <v>400</v>
      </c>
      <c r="G800" s="16" t="s">
        <v>1674</v>
      </c>
      <c r="H800" s="16" t="s">
        <v>57</v>
      </c>
      <c r="I800" s="16" t="s">
        <v>1675</v>
      </c>
    </row>
    <row r="801" ht="12.75" customHeight="1">
      <c r="A801" s="16">
        <v>795.0</v>
      </c>
      <c r="B801" s="16" t="s">
        <v>1676</v>
      </c>
      <c r="C801" s="16" t="s">
        <v>49</v>
      </c>
      <c r="D801" s="16" t="s">
        <v>18</v>
      </c>
      <c r="E801" s="16" t="s">
        <v>54</v>
      </c>
      <c r="F801" s="16" t="s">
        <v>1677</v>
      </c>
      <c r="G801" s="16" t="s">
        <v>1678</v>
      </c>
      <c r="H801" s="16" t="s">
        <v>57</v>
      </c>
      <c r="I801" s="16" t="s">
        <v>1679</v>
      </c>
    </row>
    <row r="802" ht="12.75" customHeight="1">
      <c r="A802" s="16">
        <v>796.0</v>
      </c>
      <c r="B802" s="16" t="s">
        <v>1680</v>
      </c>
      <c r="C802" s="16" t="s">
        <v>49</v>
      </c>
      <c r="D802" s="16" t="s">
        <v>18</v>
      </c>
      <c r="E802" s="16" t="s">
        <v>54</v>
      </c>
      <c r="F802" s="16" t="s">
        <v>219</v>
      </c>
      <c r="G802" s="16" t="s">
        <v>212</v>
      </c>
      <c r="H802" s="16" t="s">
        <v>21</v>
      </c>
      <c r="I802" s="16" t="s">
        <v>1681</v>
      </c>
    </row>
    <row r="803" ht="12.75" customHeight="1">
      <c r="A803" s="16">
        <v>797.0</v>
      </c>
      <c r="B803" s="16" t="s">
        <v>1682</v>
      </c>
      <c r="C803" s="16" t="s">
        <v>1683</v>
      </c>
      <c r="D803" s="16" t="s">
        <v>18</v>
      </c>
      <c r="E803" s="16" t="s">
        <v>54</v>
      </c>
      <c r="F803" s="16" t="s">
        <v>1684</v>
      </c>
      <c r="G803" s="16" t="s">
        <v>1685</v>
      </c>
      <c r="H803" s="16" t="s">
        <v>57</v>
      </c>
      <c r="I803" s="16" t="s">
        <v>1686</v>
      </c>
    </row>
    <row r="804" ht="12.75" customHeight="1">
      <c r="A804" s="16">
        <v>798.0</v>
      </c>
      <c r="B804" s="16" t="s">
        <v>1687</v>
      </c>
      <c r="C804" s="16" t="s">
        <v>25</v>
      </c>
      <c r="D804" s="16" t="s">
        <v>18</v>
      </c>
      <c r="E804" s="17">
        <v>44834.0</v>
      </c>
      <c r="F804" s="16" t="s">
        <v>60</v>
      </c>
      <c r="G804" s="16" t="s">
        <v>1688</v>
      </c>
      <c r="H804" s="16" t="s">
        <v>168</v>
      </c>
      <c r="I804" s="16" t="s">
        <v>1689</v>
      </c>
    </row>
    <row r="805" ht="12.75" customHeight="1">
      <c r="A805" s="16">
        <v>799.0</v>
      </c>
      <c r="B805" s="16" t="s">
        <v>1690</v>
      </c>
      <c r="C805" s="16" t="s">
        <v>49</v>
      </c>
      <c r="D805" s="16" t="s">
        <v>18</v>
      </c>
      <c r="E805" s="16" t="s">
        <v>54</v>
      </c>
      <c r="F805" s="16" t="s">
        <v>219</v>
      </c>
      <c r="G805" s="16" t="s">
        <v>1691</v>
      </c>
      <c r="H805" s="16" t="s">
        <v>57</v>
      </c>
      <c r="I805" s="16" t="s">
        <v>1692</v>
      </c>
    </row>
    <row r="806" ht="12.75" customHeight="1">
      <c r="A806" s="16">
        <v>800.0</v>
      </c>
      <c r="B806" s="16" t="s">
        <v>1693</v>
      </c>
      <c r="C806" s="16" t="s">
        <v>49</v>
      </c>
      <c r="D806" s="16" t="s">
        <v>18</v>
      </c>
      <c r="E806" s="17">
        <v>47301.0</v>
      </c>
      <c r="F806" s="16" t="s">
        <v>421</v>
      </c>
      <c r="G806" s="16" t="s">
        <v>1694</v>
      </c>
      <c r="H806" s="16" t="s">
        <v>128</v>
      </c>
      <c r="I806" s="16" t="s">
        <v>1695</v>
      </c>
    </row>
    <row r="807" ht="12.75" customHeight="1">
      <c r="A807" s="16">
        <v>801.0</v>
      </c>
      <c r="B807" s="16" t="s">
        <v>1696</v>
      </c>
      <c r="C807" s="16" t="s">
        <v>49</v>
      </c>
      <c r="D807" s="16" t="s">
        <v>18</v>
      </c>
      <c r="E807" s="16" t="s">
        <v>54</v>
      </c>
      <c r="F807" s="16" t="s">
        <v>421</v>
      </c>
      <c r="G807" s="16" t="s">
        <v>1694</v>
      </c>
      <c r="H807" s="16" t="s">
        <v>57</v>
      </c>
      <c r="I807" s="16" t="s">
        <v>1695</v>
      </c>
    </row>
    <row r="808" ht="12.75" customHeight="1">
      <c r="A808" s="16">
        <v>802.0</v>
      </c>
      <c r="B808" s="16" t="s">
        <v>1697</v>
      </c>
      <c r="C808" s="16" t="s">
        <v>25</v>
      </c>
      <c r="D808" s="16" t="s">
        <v>18</v>
      </c>
      <c r="E808" s="16" t="s">
        <v>54</v>
      </c>
      <c r="F808" s="16" t="s">
        <v>19</v>
      </c>
      <c r="G808" s="16" t="s">
        <v>1698</v>
      </c>
      <c r="H808" s="16" t="s">
        <v>57</v>
      </c>
      <c r="I808" s="16" t="s">
        <v>1699</v>
      </c>
    </row>
    <row r="809" ht="12.75" customHeight="1">
      <c r="A809" s="16">
        <v>803.0</v>
      </c>
      <c r="B809" s="16" t="s">
        <v>1700</v>
      </c>
      <c r="C809" s="16" t="s">
        <v>25</v>
      </c>
      <c r="D809" s="16" t="s">
        <v>18</v>
      </c>
      <c r="E809" s="16" t="s">
        <v>54</v>
      </c>
      <c r="F809" s="16" t="s">
        <v>60</v>
      </c>
      <c r="G809" s="16" t="s">
        <v>1701</v>
      </c>
      <c r="H809" s="16" t="s">
        <v>57</v>
      </c>
      <c r="I809" s="16" t="s">
        <v>1702</v>
      </c>
    </row>
    <row r="810" ht="12.75" customHeight="1">
      <c r="A810" s="16">
        <v>804.0</v>
      </c>
      <c r="B810" s="16" t="s">
        <v>1703</v>
      </c>
      <c r="C810" s="16" t="s">
        <v>25</v>
      </c>
      <c r="D810" s="16" t="s">
        <v>18</v>
      </c>
      <c r="E810" s="17">
        <v>45657.0</v>
      </c>
      <c r="F810" s="16" t="s">
        <v>1333</v>
      </c>
      <c r="G810" s="16" t="s">
        <v>1704</v>
      </c>
      <c r="H810" s="16" t="s">
        <v>21</v>
      </c>
      <c r="I810" s="16" t="s">
        <v>1705</v>
      </c>
    </row>
    <row r="811" ht="12.75" customHeight="1">
      <c r="A811" s="16">
        <v>805.0</v>
      </c>
      <c r="B811" s="16" t="s">
        <v>1706</v>
      </c>
      <c r="C811" s="16" t="s">
        <v>17</v>
      </c>
      <c r="D811" s="16" t="s">
        <v>18</v>
      </c>
      <c r="E811" s="17">
        <v>44561.0</v>
      </c>
      <c r="F811" s="16" t="s">
        <v>1707</v>
      </c>
      <c r="G811" s="16" t="s">
        <v>1161</v>
      </c>
      <c r="H811" s="16" t="s">
        <v>21</v>
      </c>
      <c r="I811" s="16" t="s">
        <v>1708</v>
      </c>
    </row>
    <row r="812" ht="12.75" customHeight="1">
      <c r="A812" s="16">
        <v>806.0</v>
      </c>
      <c r="B812" s="16" t="s">
        <v>1709</v>
      </c>
      <c r="C812" s="16" t="s">
        <v>17</v>
      </c>
      <c r="D812" s="16" t="s">
        <v>18</v>
      </c>
      <c r="E812" s="17">
        <v>44561.0</v>
      </c>
      <c r="F812" s="16" t="s">
        <v>19</v>
      </c>
      <c r="G812" s="16" t="s">
        <v>1161</v>
      </c>
      <c r="H812" s="16" t="s">
        <v>21</v>
      </c>
      <c r="I812" s="16" t="s">
        <v>1708</v>
      </c>
    </row>
    <row r="813" ht="12.75" customHeight="1">
      <c r="A813" s="16">
        <v>807.0</v>
      </c>
      <c r="B813" s="16" t="s">
        <v>1710</v>
      </c>
      <c r="C813" s="16" t="s">
        <v>17</v>
      </c>
      <c r="D813" s="16" t="s">
        <v>18</v>
      </c>
      <c r="E813" s="17">
        <v>44561.0</v>
      </c>
      <c r="F813" s="16" t="s">
        <v>19</v>
      </c>
      <c r="G813" s="16" t="s">
        <v>1161</v>
      </c>
      <c r="H813" s="16" t="s">
        <v>21</v>
      </c>
      <c r="I813" s="16" t="s">
        <v>1708</v>
      </c>
    </row>
    <row r="814" ht="12.75" customHeight="1">
      <c r="A814" s="16">
        <v>808.0</v>
      </c>
      <c r="B814" s="16" t="s">
        <v>1711</v>
      </c>
      <c r="C814" s="16" t="s">
        <v>17</v>
      </c>
      <c r="D814" s="16" t="s">
        <v>18</v>
      </c>
      <c r="E814" s="17">
        <v>44561.0</v>
      </c>
      <c r="F814" s="16" t="s">
        <v>19</v>
      </c>
      <c r="G814" s="16" t="s">
        <v>1091</v>
      </c>
      <c r="H814" s="16" t="s">
        <v>21</v>
      </c>
      <c r="I814" s="16" t="s">
        <v>1712</v>
      </c>
    </row>
    <row r="815" ht="12.75" customHeight="1">
      <c r="A815" s="16">
        <v>809.0</v>
      </c>
      <c r="B815" s="16" t="s">
        <v>1713</v>
      </c>
      <c r="C815" s="16" t="s">
        <v>17</v>
      </c>
      <c r="D815" s="16" t="s">
        <v>18</v>
      </c>
      <c r="E815" s="17">
        <v>44561.0</v>
      </c>
      <c r="F815" s="16" t="s">
        <v>19</v>
      </c>
      <c r="G815" s="16" t="s">
        <v>1091</v>
      </c>
      <c r="H815" s="16" t="s">
        <v>21</v>
      </c>
      <c r="I815" s="16" t="s">
        <v>1712</v>
      </c>
    </row>
    <row r="816" ht="12.75" customHeight="1">
      <c r="A816" s="16">
        <v>810.0</v>
      </c>
      <c r="B816" s="16" t="s">
        <v>1714</v>
      </c>
      <c r="C816" s="16" t="s">
        <v>17</v>
      </c>
      <c r="D816" s="16" t="s">
        <v>18</v>
      </c>
      <c r="E816" s="17">
        <v>44561.0</v>
      </c>
      <c r="F816" s="16" t="s">
        <v>19</v>
      </c>
      <c r="G816" s="16" t="s">
        <v>1091</v>
      </c>
      <c r="H816" s="16" t="s">
        <v>21</v>
      </c>
      <c r="I816" s="16" t="s">
        <v>1712</v>
      </c>
    </row>
    <row r="817" ht="12.75" customHeight="1">
      <c r="A817" s="16">
        <v>811.0</v>
      </c>
      <c r="B817" s="16" t="s">
        <v>1715</v>
      </c>
      <c r="C817" s="16" t="s">
        <v>49</v>
      </c>
      <c r="D817" s="16" t="s">
        <v>18</v>
      </c>
      <c r="E817" s="17">
        <v>45505.0</v>
      </c>
      <c r="F817" s="16" t="s">
        <v>1716</v>
      </c>
      <c r="G817" s="16" t="s">
        <v>194</v>
      </c>
      <c r="H817" s="16" t="s">
        <v>1394</v>
      </c>
      <c r="I817" s="16" t="s">
        <v>1717</v>
      </c>
    </row>
    <row r="818" ht="12.75" customHeight="1">
      <c r="A818" s="16">
        <v>812.0</v>
      </c>
      <c r="B818" s="16" t="s">
        <v>1718</v>
      </c>
      <c r="C818" s="16" t="s">
        <v>49</v>
      </c>
      <c r="D818" s="16" t="s">
        <v>18</v>
      </c>
      <c r="E818" s="17">
        <v>45535.0</v>
      </c>
      <c r="F818" s="16" t="s">
        <v>1719</v>
      </c>
      <c r="G818" s="16" t="s">
        <v>194</v>
      </c>
      <c r="H818" s="16" t="s">
        <v>1394</v>
      </c>
      <c r="I818" s="16" t="s">
        <v>1717</v>
      </c>
    </row>
    <row r="819" ht="12.75" customHeight="1">
      <c r="A819" s="16">
        <v>813.0</v>
      </c>
      <c r="B819" s="16" t="s">
        <v>1720</v>
      </c>
      <c r="C819" s="16" t="s">
        <v>95</v>
      </c>
      <c r="D819" s="16" t="s">
        <v>18</v>
      </c>
      <c r="E819" s="16" t="s">
        <v>54</v>
      </c>
      <c r="F819" s="16" t="s">
        <v>1721</v>
      </c>
      <c r="G819" s="16" t="s">
        <v>443</v>
      </c>
      <c r="H819" s="16" t="s">
        <v>21</v>
      </c>
      <c r="I819" s="16" t="s">
        <v>1722</v>
      </c>
    </row>
    <row r="820" ht="12.75" customHeight="1">
      <c r="A820" s="16">
        <v>814.0</v>
      </c>
      <c r="B820" s="16" t="s">
        <v>1723</v>
      </c>
      <c r="C820" s="16" t="s">
        <v>17</v>
      </c>
      <c r="D820" s="16" t="s">
        <v>18</v>
      </c>
      <c r="E820" s="16" t="s">
        <v>54</v>
      </c>
      <c r="F820" s="16" t="s">
        <v>60</v>
      </c>
      <c r="G820" s="16" t="s">
        <v>46</v>
      </c>
      <c r="H820" s="16" t="s">
        <v>21</v>
      </c>
      <c r="I820" s="16" t="s">
        <v>1724</v>
      </c>
    </row>
    <row r="821" ht="12.75" customHeight="1">
      <c r="A821" s="16">
        <v>815.0</v>
      </c>
      <c r="B821" s="16" t="s">
        <v>1725</v>
      </c>
      <c r="C821" s="16" t="s">
        <v>25</v>
      </c>
      <c r="D821" s="16" t="s">
        <v>18</v>
      </c>
      <c r="E821" s="17">
        <v>44742.0</v>
      </c>
      <c r="F821" s="16" t="s">
        <v>60</v>
      </c>
      <c r="G821" s="16" t="s">
        <v>768</v>
      </c>
      <c r="H821" s="16" t="s">
        <v>21</v>
      </c>
      <c r="I821" s="16" t="s">
        <v>1726</v>
      </c>
    </row>
    <row r="822" ht="12.75" customHeight="1">
      <c r="A822" s="16">
        <v>816.0</v>
      </c>
      <c r="B822" s="16" t="s">
        <v>1727</v>
      </c>
      <c r="C822" s="16" t="s">
        <v>25</v>
      </c>
      <c r="D822" s="16" t="s">
        <v>18</v>
      </c>
      <c r="E822" s="17">
        <v>45170.0</v>
      </c>
      <c r="F822" s="16" t="s">
        <v>19</v>
      </c>
      <c r="G822" s="16" t="s">
        <v>137</v>
      </c>
      <c r="H822" s="16" t="s">
        <v>128</v>
      </c>
      <c r="I822" s="16" t="s">
        <v>1728</v>
      </c>
    </row>
    <row r="823" ht="12.75" customHeight="1">
      <c r="A823" s="16">
        <v>817.0</v>
      </c>
      <c r="B823" s="16" t="s">
        <v>1729</v>
      </c>
      <c r="C823" s="16" t="s">
        <v>543</v>
      </c>
      <c r="D823" s="16" t="s">
        <v>18</v>
      </c>
      <c r="E823" s="17">
        <v>44196.0</v>
      </c>
      <c r="F823" s="16" t="s">
        <v>181</v>
      </c>
      <c r="G823" s="16" t="s">
        <v>1730</v>
      </c>
      <c r="H823" s="16" t="s">
        <v>21</v>
      </c>
      <c r="I823" s="16" t="s">
        <v>1731</v>
      </c>
    </row>
    <row r="824" ht="12.75" customHeight="1">
      <c r="A824" s="16">
        <v>818.0</v>
      </c>
      <c r="B824" s="16" t="s">
        <v>1732</v>
      </c>
      <c r="C824" s="16" t="s">
        <v>49</v>
      </c>
      <c r="D824" s="16" t="s">
        <v>18</v>
      </c>
      <c r="E824" s="16" t="s">
        <v>54</v>
      </c>
      <c r="F824" s="16" t="s">
        <v>488</v>
      </c>
      <c r="G824" s="16" t="s">
        <v>1733</v>
      </c>
      <c r="H824" s="16" t="s">
        <v>57</v>
      </c>
      <c r="I824" s="16" t="s">
        <v>1734</v>
      </c>
    </row>
    <row r="825" ht="12.75" customHeight="1">
      <c r="A825" s="16">
        <v>819.0</v>
      </c>
      <c r="B825" s="16" t="s">
        <v>1735</v>
      </c>
      <c r="C825" s="16" t="s">
        <v>49</v>
      </c>
      <c r="D825" s="16" t="s">
        <v>18</v>
      </c>
      <c r="E825" s="16" t="s">
        <v>54</v>
      </c>
      <c r="F825" s="16" t="s">
        <v>963</v>
      </c>
      <c r="G825" s="16" t="s">
        <v>1736</v>
      </c>
      <c r="H825" s="16" t="s">
        <v>57</v>
      </c>
      <c r="I825" s="16" t="s">
        <v>1737</v>
      </c>
    </row>
    <row r="826" ht="12.75" customHeight="1">
      <c r="A826" s="16">
        <v>820.0</v>
      </c>
      <c r="B826" s="16" t="s">
        <v>1738</v>
      </c>
      <c r="C826" s="16" t="s">
        <v>49</v>
      </c>
      <c r="D826" s="16" t="s">
        <v>18</v>
      </c>
      <c r="E826" s="16" t="s">
        <v>54</v>
      </c>
      <c r="F826" s="16" t="s">
        <v>1739</v>
      </c>
      <c r="G826" s="16" t="s">
        <v>1740</v>
      </c>
      <c r="H826" s="16" t="s">
        <v>57</v>
      </c>
      <c r="I826" s="16" t="s">
        <v>1741</v>
      </c>
    </row>
    <row r="827" ht="12.75" customHeight="1">
      <c r="A827" s="16">
        <v>821.0</v>
      </c>
      <c r="B827" s="16" t="s">
        <v>1742</v>
      </c>
      <c r="C827" s="16" t="s">
        <v>1030</v>
      </c>
      <c r="D827" s="16" t="s">
        <v>18</v>
      </c>
      <c r="E827" s="16" t="s">
        <v>54</v>
      </c>
      <c r="F827" s="16" t="s">
        <v>1743</v>
      </c>
      <c r="G827" s="16" t="s">
        <v>1744</v>
      </c>
      <c r="H827" s="16" t="s">
        <v>57</v>
      </c>
      <c r="I827" s="16" t="s">
        <v>1745</v>
      </c>
    </row>
    <row r="828" ht="12.75" customHeight="1">
      <c r="A828" s="16">
        <v>822.0</v>
      </c>
      <c r="B828" s="16" t="s">
        <v>1746</v>
      </c>
      <c r="C828" s="16" t="s">
        <v>25</v>
      </c>
      <c r="D828" s="16" t="s">
        <v>18</v>
      </c>
      <c r="E828" s="17">
        <v>44196.0</v>
      </c>
      <c r="F828" s="16" t="s">
        <v>634</v>
      </c>
      <c r="G828" s="16" t="s">
        <v>995</v>
      </c>
      <c r="H828" s="16" t="s">
        <v>21</v>
      </c>
      <c r="I828" s="16" t="s">
        <v>1747</v>
      </c>
    </row>
    <row r="829" ht="12.75" customHeight="1">
      <c r="A829" s="16">
        <v>823.0</v>
      </c>
      <c r="B829" s="16" t="s">
        <v>1748</v>
      </c>
      <c r="C829" s="16" t="s">
        <v>25</v>
      </c>
      <c r="D829" s="16" t="s">
        <v>18</v>
      </c>
      <c r="E829" s="17">
        <v>44196.0</v>
      </c>
      <c r="F829" s="16" t="s">
        <v>60</v>
      </c>
      <c r="G829" s="16" t="s">
        <v>995</v>
      </c>
      <c r="H829" s="16" t="s">
        <v>21</v>
      </c>
      <c r="I829" s="16" t="s">
        <v>1747</v>
      </c>
    </row>
    <row r="830" ht="12.75" customHeight="1">
      <c r="A830" s="16">
        <v>824.0</v>
      </c>
      <c r="B830" s="16" t="s">
        <v>1749</v>
      </c>
      <c r="C830" s="16" t="s">
        <v>25</v>
      </c>
      <c r="D830" s="16" t="s">
        <v>18</v>
      </c>
      <c r="E830" s="17">
        <v>44196.0</v>
      </c>
      <c r="F830" s="16" t="s">
        <v>1672</v>
      </c>
      <c r="G830" s="16" t="s">
        <v>995</v>
      </c>
      <c r="H830" s="16" t="s">
        <v>21</v>
      </c>
      <c r="I830" s="16" t="s">
        <v>1747</v>
      </c>
    </row>
    <row r="831" ht="12.75" customHeight="1">
      <c r="A831" s="16">
        <v>825.0</v>
      </c>
      <c r="B831" s="16" t="s">
        <v>1750</v>
      </c>
      <c r="C831" s="16" t="s">
        <v>1481</v>
      </c>
      <c r="D831" s="16" t="s">
        <v>18</v>
      </c>
      <c r="E831" s="17">
        <v>44012.0</v>
      </c>
      <c r="F831" s="16" t="s">
        <v>1751</v>
      </c>
      <c r="G831" s="16" t="s">
        <v>61</v>
      </c>
      <c r="H831" s="16" t="s">
        <v>21</v>
      </c>
      <c r="I831" s="16" t="s">
        <v>1752</v>
      </c>
    </row>
    <row r="832" ht="12.75" customHeight="1">
      <c r="A832" s="16">
        <v>826.0</v>
      </c>
      <c r="B832" s="16" t="s">
        <v>1753</v>
      </c>
      <c r="C832" s="16" t="s">
        <v>25</v>
      </c>
      <c r="D832" s="16" t="s">
        <v>18</v>
      </c>
      <c r="E832" s="17">
        <v>44834.0</v>
      </c>
      <c r="F832" s="16" t="s">
        <v>60</v>
      </c>
      <c r="G832" s="16" t="s">
        <v>1754</v>
      </c>
      <c r="H832" s="16" t="s">
        <v>168</v>
      </c>
      <c r="I832" s="16" t="s">
        <v>1755</v>
      </c>
    </row>
    <row r="833" ht="12.75" customHeight="1">
      <c r="A833" s="16">
        <v>827.0</v>
      </c>
      <c r="B833" s="16" t="s">
        <v>1756</v>
      </c>
      <c r="C833" s="16" t="s">
        <v>1757</v>
      </c>
      <c r="D833" s="16" t="s">
        <v>18</v>
      </c>
      <c r="E833" s="17">
        <v>44490.0</v>
      </c>
      <c r="F833" s="16" t="s">
        <v>1758</v>
      </c>
      <c r="G833" s="16" t="s">
        <v>1754</v>
      </c>
      <c r="H833" s="16" t="s">
        <v>21</v>
      </c>
      <c r="I833" s="16" t="s">
        <v>1755</v>
      </c>
    </row>
    <row r="834" ht="12.75" customHeight="1">
      <c r="A834" s="16">
        <v>828.0</v>
      </c>
      <c r="B834" s="16" t="s">
        <v>1759</v>
      </c>
      <c r="C834" s="16" t="s">
        <v>49</v>
      </c>
      <c r="D834" s="16" t="s">
        <v>18</v>
      </c>
      <c r="E834" s="16" t="s">
        <v>54</v>
      </c>
      <c r="F834" s="16" t="s">
        <v>588</v>
      </c>
      <c r="G834" s="16" t="s">
        <v>1760</v>
      </c>
      <c r="H834" s="16" t="s">
        <v>57</v>
      </c>
      <c r="I834" s="16" t="s">
        <v>1761</v>
      </c>
    </row>
    <row r="835" ht="12.75" customHeight="1">
      <c r="A835" s="16">
        <v>829.0</v>
      </c>
      <c r="B835" s="16" t="s">
        <v>1762</v>
      </c>
      <c r="C835" s="16" t="s">
        <v>1365</v>
      </c>
      <c r="D835" s="16" t="s">
        <v>18</v>
      </c>
      <c r="E835" s="17">
        <v>44926.0</v>
      </c>
      <c r="F835" s="16" t="s">
        <v>1527</v>
      </c>
      <c r="G835" s="16" t="s">
        <v>1763</v>
      </c>
      <c r="H835" s="16" t="s">
        <v>21</v>
      </c>
      <c r="I835" s="16" t="s">
        <v>1764</v>
      </c>
    </row>
    <row r="836" ht="12.75" customHeight="1">
      <c r="A836" s="16">
        <v>830.0</v>
      </c>
      <c r="B836" s="16" t="s">
        <v>1765</v>
      </c>
      <c r="C836" s="16" t="s">
        <v>543</v>
      </c>
      <c r="D836" s="16" t="s">
        <v>18</v>
      </c>
      <c r="E836" s="16" t="s">
        <v>54</v>
      </c>
      <c r="F836" s="16" t="s">
        <v>294</v>
      </c>
      <c r="G836" s="16" t="s">
        <v>1766</v>
      </c>
      <c r="H836" s="16" t="s">
        <v>57</v>
      </c>
      <c r="I836" s="16" t="s">
        <v>1767</v>
      </c>
    </row>
    <row r="837" ht="12.75" customHeight="1">
      <c r="A837" s="16">
        <v>831.0</v>
      </c>
      <c r="B837" s="16" t="s">
        <v>1768</v>
      </c>
      <c r="C837" s="16" t="s">
        <v>25</v>
      </c>
      <c r="D837" s="16" t="s">
        <v>18</v>
      </c>
      <c r="E837" s="16" t="s">
        <v>54</v>
      </c>
      <c r="F837" s="16" t="s">
        <v>89</v>
      </c>
      <c r="G837" s="16" t="s">
        <v>1769</v>
      </c>
      <c r="H837" s="16" t="s">
        <v>57</v>
      </c>
      <c r="I837" s="16" t="s">
        <v>1770</v>
      </c>
    </row>
    <row r="838" ht="12.75" customHeight="1">
      <c r="A838" s="16">
        <v>832.0</v>
      </c>
      <c r="B838" s="16" t="s">
        <v>1771</v>
      </c>
      <c r="C838" s="16" t="s">
        <v>49</v>
      </c>
      <c r="D838" s="16" t="s">
        <v>18</v>
      </c>
      <c r="E838" s="16" t="s">
        <v>54</v>
      </c>
      <c r="F838" s="16" t="s">
        <v>1772</v>
      </c>
      <c r="G838" s="16" t="s">
        <v>1171</v>
      </c>
      <c r="H838" s="16" t="s">
        <v>21</v>
      </c>
      <c r="I838" s="16" t="s">
        <v>1773</v>
      </c>
    </row>
    <row r="839" ht="12.75" customHeight="1">
      <c r="A839" s="16">
        <v>833.0</v>
      </c>
      <c r="B839" s="16" t="s">
        <v>1774</v>
      </c>
      <c r="C839" s="16" t="s">
        <v>49</v>
      </c>
      <c r="D839" s="16" t="s">
        <v>18</v>
      </c>
      <c r="E839" s="16" t="s">
        <v>54</v>
      </c>
      <c r="F839" s="16" t="s">
        <v>1280</v>
      </c>
      <c r="G839" s="16" t="s">
        <v>1775</v>
      </c>
      <c r="H839" s="16" t="s">
        <v>57</v>
      </c>
      <c r="I839" s="16" t="s">
        <v>1776</v>
      </c>
    </row>
    <row r="840" ht="12.75" customHeight="1">
      <c r="A840" s="16">
        <v>834.0</v>
      </c>
      <c r="B840" s="16" t="s">
        <v>1777</v>
      </c>
      <c r="C840" s="16" t="s">
        <v>25</v>
      </c>
      <c r="D840" s="16" t="s">
        <v>18</v>
      </c>
      <c r="E840" s="17">
        <v>44923.0</v>
      </c>
      <c r="F840" s="16" t="s">
        <v>19</v>
      </c>
      <c r="G840" s="16" t="s">
        <v>1778</v>
      </c>
      <c r="H840" s="16" t="s">
        <v>21</v>
      </c>
      <c r="I840" s="16" t="s">
        <v>1779</v>
      </c>
    </row>
    <row r="841" ht="12.75" customHeight="1">
      <c r="A841" s="16">
        <v>835.0</v>
      </c>
      <c r="B841" s="16" t="s">
        <v>1780</v>
      </c>
      <c r="C841" s="16" t="s">
        <v>25</v>
      </c>
      <c r="D841" s="16" t="s">
        <v>18</v>
      </c>
      <c r="E841" s="16" t="s">
        <v>54</v>
      </c>
      <c r="F841" s="16" t="s">
        <v>60</v>
      </c>
      <c r="G841" s="16" t="s">
        <v>1781</v>
      </c>
      <c r="H841" s="16" t="s">
        <v>57</v>
      </c>
      <c r="I841" s="16" t="s">
        <v>1782</v>
      </c>
    </row>
    <row r="842" ht="12.75" customHeight="1">
      <c r="A842" s="16">
        <v>836.0</v>
      </c>
      <c r="B842" s="16" t="s">
        <v>1783</v>
      </c>
      <c r="C842" s="16" t="s">
        <v>17</v>
      </c>
      <c r="D842" s="16" t="s">
        <v>18</v>
      </c>
      <c r="E842" s="17">
        <v>44196.0</v>
      </c>
      <c r="F842" s="16" t="s">
        <v>19</v>
      </c>
      <c r="G842" s="16" t="s">
        <v>1211</v>
      </c>
      <c r="H842" s="16" t="s">
        <v>21</v>
      </c>
      <c r="I842" s="16" t="s">
        <v>1784</v>
      </c>
    </row>
    <row r="843" ht="12.75" customHeight="1">
      <c r="A843" s="16">
        <v>837.0</v>
      </c>
      <c r="B843" s="16" t="s">
        <v>1785</v>
      </c>
      <c r="C843" s="16" t="s">
        <v>25</v>
      </c>
      <c r="D843" s="16" t="s">
        <v>18</v>
      </c>
      <c r="E843" s="17">
        <v>45454.0</v>
      </c>
      <c r="F843" s="16" t="s">
        <v>89</v>
      </c>
      <c r="G843" s="16" t="s">
        <v>663</v>
      </c>
      <c r="H843" s="16" t="s">
        <v>21</v>
      </c>
      <c r="I843" s="16" t="s">
        <v>1786</v>
      </c>
    </row>
    <row r="844" ht="12.75" customHeight="1">
      <c r="A844" s="16">
        <v>838.0</v>
      </c>
      <c r="B844" s="16" t="s">
        <v>1787</v>
      </c>
      <c r="C844" s="16" t="s">
        <v>543</v>
      </c>
      <c r="D844" s="16" t="s">
        <v>18</v>
      </c>
      <c r="E844" s="17">
        <v>45020.0</v>
      </c>
      <c r="F844" s="16" t="s">
        <v>900</v>
      </c>
      <c r="G844" s="16" t="s">
        <v>1788</v>
      </c>
      <c r="H844" s="16" t="s">
        <v>21</v>
      </c>
      <c r="I844" s="16" t="s">
        <v>1789</v>
      </c>
    </row>
    <row r="845" ht="12.75" customHeight="1">
      <c r="A845" s="16">
        <v>839.0</v>
      </c>
      <c r="B845" s="16" t="s">
        <v>1790</v>
      </c>
      <c r="C845" s="16" t="s">
        <v>25</v>
      </c>
      <c r="D845" s="16" t="s">
        <v>18</v>
      </c>
      <c r="E845" s="16" t="s">
        <v>54</v>
      </c>
      <c r="F845" s="16" t="s">
        <v>60</v>
      </c>
      <c r="G845" s="16" t="s">
        <v>1791</v>
      </c>
      <c r="H845" s="16" t="s">
        <v>57</v>
      </c>
      <c r="I845" s="16" t="s">
        <v>1792</v>
      </c>
    </row>
    <row r="846" ht="12.75" customHeight="1">
      <c r="A846" s="16">
        <v>840.0</v>
      </c>
      <c r="B846" s="16" t="s">
        <v>1793</v>
      </c>
      <c r="C846" s="16" t="s">
        <v>1030</v>
      </c>
      <c r="D846" s="16" t="s">
        <v>18</v>
      </c>
      <c r="E846" s="17">
        <v>44196.0</v>
      </c>
      <c r="F846" s="16" t="s">
        <v>400</v>
      </c>
      <c r="G846" s="16" t="s">
        <v>1794</v>
      </c>
      <c r="H846" s="16" t="s">
        <v>21</v>
      </c>
      <c r="I846" s="16" t="s">
        <v>1795</v>
      </c>
    </row>
    <row r="847" ht="12.75" customHeight="1">
      <c r="A847" s="16">
        <v>841.0</v>
      </c>
      <c r="B847" s="16" t="s">
        <v>1796</v>
      </c>
      <c r="C847" s="16" t="s">
        <v>49</v>
      </c>
      <c r="D847" s="16" t="s">
        <v>18</v>
      </c>
      <c r="E847" s="16" t="s">
        <v>54</v>
      </c>
      <c r="F847" s="16" t="s">
        <v>193</v>
      </c>
      <c r="G847" s="16" t="s">
        <v>875</v>
      </c>
      <c r="H847" s="16" t="s">
        <v>21</v>
      </c>
      <c r="I847" s="16" t="s">
        <v>1797</v>
      </c>
    </row>
    <row r="848" ht="12.75" customHeight="1">
      <c r="A848" s="16">
        <v>842.0</v>
      </c>
      <c r="B848" s="16" t="s">
        <v>1798</v>
      </c>
      <c r="C848" s="16" t="s">
        <v>25</v>
      </c>
      <c r="D848" s="16" t="s">
        <v>18</v>
      </c>
      <c r="E848" s="16" t="s">
        <v>54</v>
      </c>
      <c r="F848" s="16" t="s">
        <v>60</v>
      </c>
      <c r="G848" s="16" t="s">
        <v>1799</v>
      </c>
      <c r="H848" s="16" t="s">
        <v>57</v>
      </c>
      <c r="I848" s="16" t="s">
        <v>1800</v>
      </c>
    </row>
    <row r="849" ht="12.75" customHeight="1">
      <c r="A849" s="16">
        <v>843.0</v>
      </c>
      <c r="B849" s="16" t="s">
        <v>1801</v>
      </c>
      <c r="C849" s="16" t="s">
        <v>585</v>
      </c>
      <c r="D849" s="16" t="s">
        <v>18</v>
      </c>
      <c r="E849" s="16" t="s">
        <v>54</v>
      </c>
      <c r="F849" s="16" t="s">
        <v>1802</v>
      </c>
      <c r="G849" s="16" t="s">
        <v>212</v>
      </c>
      <c r="H849" s="16" t="s">
        <v>21</v>
      </c>
      <c r="I849" s="16" t="s">
        <v>1803</v>
      </c>
    </row>
    <row r="850" ht="12.75" customHeight="1">
      <c r="A850" s="16">
        <v>844.0</v>
      </c>
      <c r="B850" s="16" t="s">
        <v>1804</v>
      </c>
      <c r="C850" s="16" t="s">
        <v>49</v>
      </c>
      <c r="D850" s="16" t="s">
        <v>18</v>
      </c>
      <c r="E850" s="16" t="s">
        <v>54</v>
      </c>
      <c r="F850" s="16" t="s">
        <v>1805</v>
      </c>
      <c r="G850" s="16" t="s">
        <v>726</v>
      </c>
      <c r="H850" s="16" t="s">
        <v>57</v>
      </c>
      <c r="I850" s="16" t="s">
        <v>1806</v>
      </c>
    </row>
    <row r="851" ht="12.75" customHeight="1">
      <c r="A851" s="16">
        <v>845.0</v>
      </c>
      <c r="B851" s="16" t="s">
        <v>1807</v>
      </c>
      <c r="C851" s="16" t="s">
        <v>49</v>
      </c>
      <c r="D851" s="16" t="s">
        <v>18</v>
      </c>
      <c r="E851" s="16" t="s">
        <v>54</v>
      </c>
      <c r="F851" s="16" t="s">
        <v>1275</v>
      </c>
      <c r="G851" s="16" t="s">
        <v>875</v>
      </c>
      <c r="H851" s="16" t="s">
        <v>21</v>
      </c>
      <c r="I851" s="16" t="s">
        <v>1808</v>
      </c>
    </row>
    <row r="852" ht="12.75" customHeight="1">
      <c r="A852" s="16">
        <v>846.0</v>
      </c>
      <c r="B852" s="16" t="s">
        <v>1809</v>
      </c>
      <c r="C852" s="16" t="s">
        <v>25</v>
      </c>
      <c r="D852" s="16" t="s">
        <v>18</v>
      </c>
      <c r="E852" s="16" t="s">
        <v>54</v>
      </c>
      <c r="F852" s="16" t="s">
        <v>60</v>
      </c>
      <c r="G852" s="16" t="s">
        <v>1810</v>
      </c>
      <c r="H852" s="16" t="s">
        <v>57</v>
      </c>
      <c r="I852" s="16" t="s">
        <v>1811</v>
      </c>
    </row>
    <row r="853" ht="12.75" customHeight="1">
      <c r="A853" s="16">
        <v>847.0</v>
      </c>
      <c r="B853" s="16" t="s">
        <v>1812</v>
      </c>
      <c r="C853" s="16" t="s">
        <v>25</v>
      </c>
      <c r="D853" s="16" t="s">
        <v>18</v>
      </c>
      <c r="E853" s="16" t="s">
        <v>54</v>
      </c>
      <c r="F853" s="16" t="s">
        <v>55</v>
      </c>
      <c r="G853" s="16" t="s">
        <v>1810</v>
      </c>
      <c r="H853" s="16" t="s">
        <v>57</v>
      </c>
      <c r="I853" s="16" t="s">
        <v>1811</v>
      </c>
    </row>
    <row r="854" ht="12.75" customHeight="1">
      <c r="A854" s="16">
        <v>848.0</v>
      </c>
      <c r="B854" s="16" t="s">
        <v>1813</v>
      </c>
      <c r="C854" s="16" t="s">
        <v>25</v>
      </c>
      <c r="D854" s="16" t="s">
        <v>18</v>
      </c>
      <c r="E854" s="16" t="s">
        <v>54</v>
      </c>
      <c r="F854" s="16" t="s">
        <v>60</v>
      </c>
      <c r="G854" s="16" t="s">
        <v>1810</v>
      </c>
      <c r="H854" s="16" t="s">
        <v>57</v>
      </c>
      <c r="I854" s="16" t="s">
        <v>1811</v>
      </c>
    </row>
    <row r="855" ht="12.75" customHeight="1">
      <c r="A855" s="16">
        <v>849.0</v>
      </c>
      <c r="B855" s="16" t="s">
        <v>1814</v>
      </c>
      <c r="C855" s="16" t="s">
        <v>25</v>
      </c>
      <c r="D855" s="16" t="s">
        <v>18</v>
      </c>
      <c r="E855" s="16" t="s">
        <v>54</v>
      </c>
      <c r="F855" s="16" t="s">
        <v>19</v>
      </c>
      <c r="G855" s="16" t="s">
        <v>1810</v>
      </c>
      <c r="H855" s="16" t="s">
        <v>57</v>
      </c>
      <c r="I855" s="16" t="s">
        <v>1811</v>
      </c>
    </row>
    <row r="856" ht="12.75" customHeight="1">
      <c r="A856" s="16">
        <v>850.0</v>
      </c>
      <c r="B856" s="16" t="s">
        <v>1815</v>
      </c>
      <c r="C856" s="16" t="s">
        <v>17</v>
      </c>
      <c r="D856" s="16" t="s">
        <v>18</v>
      </c>
      <c r="E856" s="16" t="s">
        <v>54</v>
      </c>
      <c r="F856" s="16" t="s">
        <v>1816</v>
      </c>
      <c r="G856" s="16" t="s">
        <v>875</v>
      </c>
      <c r="H856" s="16" t="s">
        <v>21</v>
      </c>
      <c r="I856" s="16" t="s">
        <v>1817</v>
      </c>
    </row>
    <row r="857" ht="12.75" customHeight="1">
      <c r="A857" s="16">
        <v>851.0</v>
      </c>
      <c r="B857" s="16" t="s">
        <v>1818</v>
      </c>
      <c r="C857" s="16" t="s">
        <v>49</v>
      </c>
      <c r="D857" s="16" t="s">
        <v>18</v>
      </c>
      <c r="E857" s="16" t="s">
        <v>54</v>
      </c>
      <c r="F857" s="16" t="s">
        <v>1275</v>
      </c>
      <c r="G857" s="16" t="s">
        <v>875</v>
      </c>
      <c r="H857" s="16" t="s">
        <v>21</v>
      </c>
      <c r="I857" s="16" t="s">
        <v>1817</v>
      </c>
    </row>
    <row r="858" ht="12.75" customHeight="1">
      <c r="A858" s="16">
        <v>852.0</v>
      </c>
      <c r="B858" s="16" t="s">
        <v>1819</v>
      </c>
      <c r="C858" s="16" t="s">
        <v>49</v>
      </c>
      <c r="D858" s="16" t="s">
        <v>18</v>
      </c>
      <c r="E858" s="16" t="s">
        <v>54</v>
      </c>
      <c r="F858" s="16" t="s">
        <v>1805</v>
      </c>
      <c r="G858" s="16" t="s">
        <v>875</v>
      </c>
      <c r="H858" s="16" t="s">
        <v>21</v>
      </c>
      <c r="I858" s="16" t="s">
        <v>1817</v>
      </c>
    </row>
    <row r="859" ht="12.75" customHeight="1">
      <c r="A859" s="16">
        <v>853.0</v>
      </c>
      <c r="B859" s="16" t="s">
        <v>1820</v>
      </c>
      <c r="C859" s="16" t="s">
        <v>49</v>
      </c>
      <c r="D859" s="16" t="s">
        <v>18</v>
      </c>
      <c r="E859" s="16" t="s">
        <v>54</v>
      </c>
      <c r="F859" s="16" t="s">
        <v>1821</v>
      </c>
      <c r="G859" s="16" t="s">
        <v>875</v>
      </c>
      <c r="H859" s="16" t="s">
        <v>21</v>
      </c>
      <c r="I859" s="16" t="s">
        <v>1817</v>
      </c>
    </row>
    <row r="860" ht="12.75" customHeight="1">
      <c r="A860" s="16">
        <v>854.0</v>
      </c>
      <c r="B860" s="16" t="s">
        <v>1822</v>
      </c>
      <c r="C860" s="16" t="s">
        <v>25</v>
      </c>
      <c r="D860" s="16" t="s">
        <v>18</v>
      </c>
      <c r="E860" s="16" t="s">
        <v>54</v>
      </c>
      <c r="F860" s="16" t="s">
        <v>60</v>
      </c>
      <c r="G860" s="16" t="s">
        <v>688</v>
      </c>
      <c r="H860" s="16" t="s">
        <v>21</v>
      </c>
      <c r="I860" s="16" t="s">
        <v>1823</v>
      </c>
    </row>
    <row r="861" ht="12.75" customHeight="1">
      <c r="A861" s="16">
        <v>855.0</v>
      </c>
      <c r="B861" s="16" t="s">
        <v>1824</v>
      </c>
      <c r="C861" s="16" t="s">
        <v>25</v>
      </c>
      <c r="D861" s="16" t="s">
        <v>18</v>
      </c>
      <c r="E861" s="16" t="s">
        <v>54</v>
      </c>
      <c r="F861" s="16" t="s">
        <v>60</v>
      </c>
      <c r="G861" s="16" t="s">
        <v>688</v>
      </c>
      <c r="H861" s="16" t="s">
        <v>21</v>
      </c>
      <c r="I861" s="16" t="s">
        <v>1823</v>
      </c>
    </row>
    <row r="862" ht="12.75" customHeight="1">
      <c r="A862" s="16">
        <v>856.0</v>
      </c>
      <c r="B862" s="16" t="s">
        <v>1825</v>
      </c>
      <c r="C862" s="16" t="s">
        <v>1030</v>
      </c>
      <c r="D862" s="16" t="s">
        <v>18</v>
      </c>
      <c r="E862" s="16" t="s">
        <v>54</v>
      </c>
      <c r="F862" s="16" t="s">
        <v>1826</v>
      </c>
      <c r="G862" s="16" t="s">
        <v>688</v>
      </c>
      <c r="H862" s="16" t="s">
        <v>21</v>
      </c>
      <c r="I862" s="16" t="s">
        <v>1823</v>
      </c>
    </row>
    <row r="863" ht="12.75" customHeight="1">
      <c r="A863" s="16">
        <v>857.0</v>
      </c>
      <c r="B863" s="16" t="s">
        <v>1827</v>
      </c>
      <c r="C863" s="16" t="s">
        <v>543</v>
      </c>
      <c r="D863" s="16" t="s">
        <v>18</v>
      </c>
      <c r="E863" s="17">
        <v>44119.0</v>
      </c>
      <c r="F863" s="16" t="s">
        <v>36</v>
      </c>
      <c r="G863" s="16" t="s">
        <v>1281</v>
      </c>
      <c r="H863" s="16" t="s">
        <v>21</v>
      </c>
      <c r="I863" s="16" t="s">
        <v>1828</v>
      </c>
    </row>
    <row r="864" ht="12.75" customHeight="1">
      <c r="A864" s="16">
        <v>858.0</v>
      </c>
      <c r="B864" s="16" t="s">
        <v>1829</v>
      </c>
      <c r="C864" s="16" t="s">
        <v>543</v>
      </c>
      <c r="D864" s="16" t="s">
        <v>18</v>
      </c>
      <c r="E864" s="17">
        <v>44119.0</v>
      </c>
      <c r="F864" s="16" t="s">
        <v>36</v>
      </c>
      <c r="G864" s="16" t="s">
        <v>1281</v>
      </c>
      <c r="H864" s="16" t="s">
        <v>21</v>
      </c>
      <c r="I864" s="16" t="s">
        <v>1828</v>
      </c>
    </row>
    <row r="865" ht="12.75" customHeight="1">
      <c r="A865" s="16">
        <v>859.0</v>
      </c>
      <c r="B865" s="16" t="s">
        <v>1830</v>
      </c>
      <c r="C865" s="16" t="s">
        <v>776</v>
      </c>
      <c r="D865" s="16" t="s">
        <v>18</v>
      </c>
      <c r="E865" s="16" t="s">
        <v>54</v>
      </c>
      <c r="F865" s="16" t="s">
        <v>60</v>
      </c>
      <c r="G865" s="16" t="s">
        <v>1328</v>
      </c>
      <c r="H865" s="16" t="s">
        <v>57</v>
      </c>
      <c r="I865" s="16" t="s">
        <v>1831</v>
      </c>
    </row>
    <row r="866" ht="12.75" customHeight="1">
      <c r="A866" s="16">
        <v>860.0</v>
      </c>
      <c r="B866" s="16" t="s">
        <v>1832</v>
      </c>
      <c r="C866" s="16" t="s">
        <v>25</v>
      </c>
      <c r="D866" s="16" t="s">
        <v>18</v>
      </c>
      <c r="E866" s="17">
        <v>44470.0</v>
      </c>
      <c r="F866" s="16" t="s">
        <v>60</v>
      </c>
      <c r="G866" s="16" t="s">
        <v>1328</v>
      </c>
      <c r="H866" s="16" t="s">
        <v>21</v>
      </c>
      <c r="I866" s="16" t="s">
        <v>1831</v>
      </c>
    </row>
    <row r="867" ht="12.75" customHeight="1">
      <c r="A867" s="16">
        <v>861.0</v>
      </c>
      <c r="B867" s="16" t="s">
        <v>1833</v>
      </c>
      <c r="C867" s="16" t="s">
        <v>687</v>
      </c>
      <c r="D867" s="16" t="s">
        <v>18</v>
      </c>
      <c r="E867" s="17">
        <v>44346.0</v>
      </c>
      <c r="F867" s="16" t="s">
        <v>55</v>
      </c>
      <c r="G867" s="16" t="s">
        <v>1328</v>
      </c>
      <c r="H867" s="16" t="s">
        <v>21</v>
      </c>
      <c r="I867" s="16" t="s">
        <v>1831</v>
      </c>
    </row>
    <row r="868" ht="12.75" customHeight="1">
      <c r="A868" s="16">
        <v>862.0</v>
      </c>
      <c r="B868" s="16" t="s">
        <v>1834</v>
      </c>
      <c r="C868" s="16" t="s">
        <v>25</v>
      </c>
      <c r="D868" s="16" t="s">
        <v>18</v>
      </c>
      <c r="E868" s="17">
        <v>45565.0</v>
      </c>
      <c r="F868" s="16" t="s">
        <v>19</v>
      </c>
      <c r="G868" s="16" t="s">
        <v>744</v>
      </c>
      <c r="H868" s="16" t="s">
        <v>21</v>
      </c>
      <c r="I868" s="16" t="s">
        <v>1835</v>
      </c>
    </row>
    <row r="869" ht="12.75" customHeight="1">
      <c r="A869" s="16">
        <v>863.0</v>
      </c>
      <c r="B869" s="16" t="s">
        <v>1836</v>
      </c>
      <c r="C869" s="16" t="s">
        <v>25</v>
      </c>
      <c r="D869" s="16" t="s">
        <v>18</v>
      </c>
      <c r="E869" s="16" t="s">
        <v>54</v>
      </c>
      <c r="F869" s="16" t="s">
        <v>19</v>
      </c>
      <c r="G869" s="16" t="s">
        <v>744</v>
      </c>
      <c r="H869" s="16" t="s">
        <v>57</v>
      </c>
      <c r="I869" s="16" t="s">
        <v>1835</v>
      </c>
    </row>
    <row r="870" ht="12.75" customHeight="1">
      <c r="A870" s="16">
        <v>864.0</v>
      </c>
      <c r="B870" s="16" t="s">
        <v>1837</v>
      </c>
      <c r="C870" s="16" t="s">
        <v>25</v>
      </c>
      <c r="D870" s="16" t="s">
        <v>18</v>
      </c>
      <c r="E870" s="16" t="s">
        <v>54</v>
      </c>
      <c r="F870" s="16" t="s">
        <v>19</v>
      </c>
      <c r="G870" s="16" t="s">
        <v>744</v>
      </c>
      <c r="H870" s="16" t="s">
        <v>57</v>
      </c>
      <c r="I870" s="16" t="s">
        <v>1835</v>
      </c>
    </row>
    <row r="871" ht="12.75" customHeight="1">
      <c r="A871" s="16">
        <v>865.0</v>
      </c>
      <c r="B871" s="16" t="s">
        <v>1838</v>
      </c>
      <c r="C871" s="16" t="s">
        <v>25</v>
      </c>
      <c r="D871" s="16" t="s">
        <v>18</v>
      </c>
      <c r="E871" s="16" t="s">
        <v>54</v>
      </c>
      <c r="F871" s="16" t="s">
        <v>19</v>
      </c>
      <c r="G871" s="16" t="s">
        <v>623</v>
      </c>
      <c r="H871" s="16" t="s">
        <v>57</v>
      </c>
      <c r="I871" s="16" t="s">
        <v>1839</v>
      </c>
    </row>
    <row r="872" ht="12.75" customHeight="1">
      <c r="A872" s="16">
        <v>866.0</v>
      </c>
      <c r="B872" s="16" t="s">
        <v>1840</v>
      </c>
      <c r="C872" s="16" t="s">
        <v>25</v>
      </c>
      <c r="D872" s="16" t="s">
        <v>18</v>
      </c>
      <c r="E872" s="16" t="s">
        <v>54</v>
      </c>
      <c r="F872" s="16" t="s">
        <v>19</v>
      </c>
      <c r="G872" s="16" t="s">
        <v>623</v>
      </c>
      <c r="H872" s="16" t="s">
        <v>57</v>
      </c>
      <c r="I872" s="16" t="s">
        <v>1839</v>
      </c>
    </row>
    <row r="873" ht="12.75" customHeight="1">
      <c r="A873" s="16">
        <v>867.0</v>
      </c>
      <c r="B873" s="16" t="s">
        <v>1841</v>
      </c>
      <c r="C873" s="16" t="s">
        <v>25</v>
      </c>
      <c r="D873" s="16" t="s">
        <v>18</v>
      </c>
      <c r="E873" s="16" t="s">
        <v>54</v>
      </c>
      <c r="F873" s="16" t="s">
        <v>60</v>
      </c>
      <c r="G873" s="16" t="s">
        <v>1842</v>
      </c>
      <c r="H873" s="16" t="s">
        <v>107</v>
      </c>
      <c r="I873" s="16" t="s">
        <v>1843</v>
      </c>
    </row>
    <row r="874" ht="12.75" customHeight="1">
      <c r="A874" s="16">
        <v>868.0</v>
      </c>
      <c r="B874" s="16" t="s">
        <v>1844</v>
      </c>
      <c r="C874" s="16" t="s">
        <v>49</v>
      </c>
      <c r="D874" s="16" t="s">
        <v>18</v>
      </c>
      <c r="E874" s="16" t="s">
        <v>54</v>
      </c>
      <c r="F874" s="16" t="s">
        <v>413</v>
      </c>
      <c r="G874" s="16" t="s">
        <v>1845</v>
      </c>
      <c r="H874" s="16" t="s">
        <v>57</v>
      </c>
      <c r="I874" s="16" t="s">
        <v>1846</v>
      </c>
    </row>
    <row r="875" ht="12.75" customHeight="1">
      <c r="A875" s="16">
        <v>869.0</v>
      </c>
      <c r="B875" s="16" t="s">
        <v>1847</v>
      </c>
      <c r="C875" s="16" t="s">
        <v>25</v>
      </c>
      <c r="D875" s="16" t="s">
        <v>18</v>
      </c>
      <c r="E875" s="16" t="s">
        <v>54</v>
      </c>
      <c r="F875" s="16" t="s">
        <v>1848</v>
      </c>
      <c r="G875" s="16" t="s">
        <v>611</v>
      </c>
      <c r="H875" s="16" t="s">
        <v>57</v>
      </c>
      <c r="I875" s="16" t="s">
        <v>1849</v>
      </c>
    </row>
    <row r="876" ht="12.75" customHeight="1">
      <c r="A876" s="16">
        <v>870.0</v>
      </c>
      <c r="B876" s="16" t="s">
        <v>1850</v>
      </c>
      <c r="C876" s="16" t="s">
        <v>25</v>
      </c>
      <c r="D876" s="16" t="s">
        <v>18</v>
      </c>
      <c r="E876" s="16" t="s">
        <v>54</v>
      </c>
      <c r="F876" s="16" t="s">
        <v>1851</v>
      </c>
      <c r="G876" s="16" t="s">
        <v>611</v>
      </c>
      <c r="H876" s="16" t="s">
        <v>57</v>
      </c>
      <c r="I876" s="16" t="s">
        <v>1849</v>
      </c>
    </row>
    <row r="877" ht="12.75" customHeight="1">
      <c r="A877" s="16">
        <v>871.0</v>
      </c>
      <c r="B877" s="16" t="s">
        <v>1852</v>
      </c>
      <c r="C877" s="16" t="s">
        <v>49</v>
      </c>
      <c r="D877" s="16" t="s">
        <v>18</v>
      </c>
      <c r="E877" s="16" t="s">
        <v>54</v>
      </c>
      <c r="F877" s="16" t="s">
        <v>1853</v>
      </c>
      <c r="G877" s="16" t="s">
        <v>907</v>
      </c>
      <c r="H877" s="16" t="s">
        <v>57</v>
      </c>
      <c r="I877" s="16" t="s">
        <v>1854</v>
      </c>
    </row>
    <row r="878" ht="12.75" customHeight="1">
      <c r="A878" s="16">
        <v>872.0</v>
      </c>
      <c r="B878" s="16" t="s">
        <v>1855</v>
      </c>
      <c r="C878" s="16" t="s">
        <v>25</v>
      </c>
      <c r="D878" s="16" t="s">
        <v>18</v>
      </c>
      <c r="E878" s="16" t="s">
        <v>54</v>
      </c>
      <c r="F878" s="16" t="s">
        <v>19</v>
      </c>
      <c r="G878" s="16" t="s">
        <v>1856</v>
      </c>
      <c r="H878" s="16" t="s">
        <v>57</v>
      </c>
      <c r="I878" s="16" t="s">
        <v>1857</v>
      </c>
    </row>
    <row r="879" ht="12.75" customHeight="1">
      <c r="A879" s="16">
        <v>873.0</v>
      </c>
      <c r="B879" s="16" t="s">
        <v>1858</v>
      </c>
      <c r="C879" s="16" t="s">
        <v>25</v>
      </c>
      <c r="D879" s="16" t="s">
        <v>18</v>
      </c>
      <c r="E879" s="16" t="s">
        <v>54</v>
      </c>
      <c r="F879" s="16" t="s">
        <v>60</v>
      </c>
      <c r="G879" s="16" t="s">
        <v>1856</v>
      </c>
      <c r="H879" s="16" t="s">
        <v>57</v>
      </c>
      <c r="I879" s="16" t="s">
        <v>1857</v>
      </c>
    </row>
    <row r="880" ht="12.75" customHeight="1">
      <c r="A880" s="16">
        <v>874.0</v>
      </c>
      <c r="B880" s="16" t="s">
        <v>1859</v>
      </c>
      <c r="C880" s="16" t="s">
        <v>25</v>
      </c>
      <c r="D880" s="16" t="s">
        <v>18</v>
      </c>
      <c r="E880" s="16" t="s">
        <v>54</v>
      </c>
      <c r="F880" s="16" t="s">
        <v>60</v>
      </c>
      <c r="G880" s="16" t="s">
        <v>1856</v>
      </c>
      <c r="H880" s="16" t="s">
        <v>57</v>
      </c>
      <c r="I880" s="16" t="s">
        <v>1857</v>
      </c>
    </row>
    <row r="881" ht="12.75" customHeight="1">
      <c r="A881" s="16">
        <v>875.0</v>
      </c>
      <c r="B881" s="16" t="s">
        <v>1860</v>
      </c>
      <c r="C881" s="16" t="s">
        <v>25</v>
      </c>
      <c r="D881" s="16" t="s">
        <v>18</v>
      </c>
      <c r="E881" s="16" t="s">
        <v>54</v>
      </c>
      <c r="F881" s="16" t="s">
        <v>1861</v>
      </c>
      <c r="G881" s="16" t="s">
        <v>1862</v>
      </c>
      <c r="H881" s="16" t="s">
        <v>57</v>
      </c>
      <c r="I881" s="16" t="s">
        <v>1863</v>
      </c>
    </row>
    <row r="882" ht="12.75" customHeight="1">
      <c r="A882" s="16">
        <v>876.0</v>
      </c>
      <c r="B882" s="16" t="s">
        <v>1864</v>
      </c>
      <c r="C882" s="16" t="s">
        <v>25</v>
      </c>
      <c r="D882" s="16" t="s">
        <v>18</v>
      </c>
      <c r="E882" s="16" t="s">
        <v>54</v>
      </c>
      <c r="F882" s="16" t="s">
        <v>712</v>
      </c>
      <c r="G882" s="16" t="s">
        <v>1862</v>
      </c>
      <c r="H882" s="16" t="s">
        <v>57</v>
      </c>
      <c r="I882" s="16" t="s">
        <v>1863</v>
      </c>
    </row>
    <row r="883" ht="12.75" customHeight="1">
      <c r="A883" s="16">
        <v>877.0</v>
      </c>
      <c r="B883" s="16" t="s">
        <v>665</v>
      </c>
      <c r="C883" s="16" t="s">
        <v>25</v>
      </c>
      <c r="D883" s="16" t="s">
        <v>18</v>
      </c>
      <c r="E883" s="17">
        <v>44926.0</v>
      </c>
      <c r="F883" s="16" t="s">
        <v>1865</v>
      </c>
      <c r="G883" s="16" t="s">
        <v>314</v>
      </c>
      <c r="H883" s="16" t="s">
        <v>21</v>
      </c>
      <c r="I883" s="16" t="s">
        <v>1866</v>
      </c>
    </row>
    <row r="884" ht="12.75" customHeight="1">
      <c r="A884" s="16">
        <v>878.0</v>
      </c>
      <c r="B884" s="16" t="s">
        <v>1867</v>
      </c>
      <c r="C884" s="16" t="s">
        <v>287</v>
      </c>
      <c r="D884" s="16" t="s">
        <v>18</v>
      </c>
      <c r="E884" s="17">
        <v>44113.0</v>
      </c>
      <c r="F884" s="16" t="s">
        <v>19</v>
      </c>
      <c r="G884" s="16" t="s">
        <v>1469</v>
      </c>
      <c r="H884" s="16" t="s">
        <v>21</v>
      </c>
      <c r="I884" s="16" t="s">
        <v>1868</v>
      </c>
    </row>
    <row r="885" ht="12.75" customHeight="1">
      <c r="A885" s="16">
        <v>879.0</v>
      </c>
      <c r="B885" s="16" t="s">
        <v>1869</v>
      </c>
      <c r="C885" s="16" t="s">
        <v>17</v>
      </c>
      <c r="D885" s="16" t="s">
        <v>18</v>
      </c>
      <c r="E885" s="17">
        <v>44113.0</v>
      </c>
      <c r="F885" s="16" t="s">
        <v>19</v>
      </c>
      <c r="G885" s="16" t="s">
        <v>1469</v>
      </c>
      <c r="H885" s="16" t="s">
        <v>21</v>
      </c>
      <c r="I885" s="16" t="s">
        <v>1868</v>
      </c>
    </row>
    <row r="886" ht="12.75" customHeight="1">
      <c r="A886" s="16">
        <v>880.0</v>
      </c>
      <c r="B886" s="16" t="s">
        <v>1870</v>
      </c>
      <c r="C886" s="16" t="s">
        <v>25</v>
      </c>
      <c r="D886" s="16" t="s">
        <v>18</v>
      </c>
      <c r="E886" s="17">
        <v>44926.0</v>
      </c>
      <c r="F886" s="16" t="s">
        <v>60</v>
      </c>
      <c r="G886" s="16" t="s">
        <v>1704</v>
      </c>
      <c r="H886" s="16" t="s">
        <v>21</v>
      </c>
      <c r="I886" s="16" t="s">
        <v>1871</v>
      </c>
    </row>
    <row r="887" ht="12.75" customHeight="1">
      <c r="A887" s="16">
        <v>881.0</v>
      </c>
      <c r="B887" s="16" t="s">
        <v>1872</v>
      </c>
      <c r="C887" s="16" t="s">
        <v>25</v>
      </c>
      <c r="D887" s="16" t="s">
        <v>18</v>
      </c>
      <c r="E887" s="17">
        <v>44620.0</v>
      </c>
      <c r="F887" s="16" t="s">
        <v>60</v>
      </c>
      <c r="G887" s="16" t="s">
        <v>1704</v>
      </c>
      <c r="H887" s="16" t="s">
        <v>168</v>
      </c>
      <c r="I887" s="16" t="s">
        <v>1873</v>
      </c>
    </row>
    <row r="888" ht="12.75" customHeight="1">
      <c r="A888" s="16">
        <v>882.0</v>
      </c>
      <c r="B888" s="16" t="s">
        <v>1874</v>
      </c>
      <c r="C888" s="16" t="s">
        <v>49</v>
      </c>
      <c r="D888" s="16" t="s">
        <v>18</v>
      </c>
      <c r="E888" s="16" t="s">
        <v>54</v>
      </c>
      <c r="F888" s="16" t="s">
        <v>421</v>
      </c>
      <c r="G888" s="16" t="s">
        <v>1875</v>
      </c>
      <c r="H888" s="16" t="s">
        <v>57</v>
      </c>
      <c r="I888" s="16" t="s">
        <v>1876</v>
      </c>
    </row>
    <row r="889" ht="12.75" customHeight="1">
      <c r="A889" s="16">
        <v>883.0</v>
      </c>
      <c r="B889" s="16" t="s">
        <v>1877</v>
      </c>
      <c r="C889" s="16" t="s">
        <v>25</v>
      </c>
      <c r="D889" s="16" t="s">
        <v>18</v>
      </c>
      <c r="E889" s="17">
        <v>44986.0</v>
      </c>
      <c r="F889" s="16" t="s">
        <v>473</v>
      </c>
      <c r="G889" s="16" t="s">
        <v>1878</v>
      </c>
      <c r="H889" s="16" t="s">
        <v>21</v>
      </c>
      <c r="I889" s="16" t="s">
        <v>1879</v>
      </c>
    </row>
    <row r="890" ht="12.75" customHeight="1">
      <c r="A890" s="16">
        <v>884.0</v>
      </c>
      <c r="B890" s="16" t="s">
        <v>1880</v>
      </c>
      <c r="C890" s="16" t="s">
        <v>49</v>
      </c>
      <c r="D890" s="16" t="s">
        <v>18</v>
      </c>
      <c r="E890" s="16" t="s">
        <v>54</v>
      </c>
      <c r="F890" s="16" t="s">
        <v>177</v>
      </c>
      <c r="G890" s="16" t="s">
        <v>1293</v>
      </c>
      <c r="H890" s="16" t="s">
        <v>57</v>
      </c>
      <c r="I890" s="16" t="s">
        <v>1881</v>
      </c>
    </row>
    <row r="891" ht="12.75" customHeight="1">
      <c r="A891" s="16">
        <v>885.0</v>
      </c>
      <c r="B891" s="16" t="s">
        <v>1882</v>
      </c>
      <c r="C891" s="16" t="s">
        <v>49</v>
      </c>
      <c r="D891" s="16" t="s">
        <v>18</v>
      </c>
      <c r="E891" s="17">
        <v>44012.0</v>
      </c>
      <c r="F891" s="16" t="s">
        <v>488</v>
      </c>
      <c r="G891" s="16" t="s">
        <v>1320</v>
      </c>
      <c r="H891" s="16" t="s">
        <v>21</v>
      </c>
      <c r="I891" s="16" t="s">
        <v>1321</v>
      </c>
    </row>
    <row r="892" ht="12.75" customHeight="1">
      <c r="A892" s="16">
        <v>886.0</v>
      </c>
      <c r="B892" s="16" t="s">
        <v>1883</v>
      </c>
      <c r="C892" s="16" t="s">
        <v>17</v>
      </c>
      <c r="D892" s="16" t="s">
        <v>18</v>
      </c>
      <c r="E892" s="17">
        <v>45680.0</v>
      </c>
      <c r="F892" s="16" t="s">
        <v>60</v>
      </c>
      <c r="G892" s="16" t="s">
        <v>1884</v>
      </c>
      <c r="H892" s="16" t="s">
        <v>128</v>
      </c>
      <c r="I892" s="16" t="s">
        <v>1885</v>
      </c>
    </row>
    <row r="893" ht="12.75" customHeight="1">
      <c r="A893" s="16">
        <v>887.0</v>
      </c>
      <c r="B893" s="16" t="s">
        <v>1886</v>
      </c>
      <c r="C893" s="16" t="s">
        <v>49</v>
      </c>
      <c r="D893" s="16" t="s">
        <v>18</v>
      </c>
      <c r="E893" s="16" t="s">
        <v>54</v>
      </c>
      <c r="F893" s="16" t="s">
        <v>1887</v>
      </c>
      <c r="G893" s="16" t="s">
        <v>410</v>
      </c>
      <c r="H893" s="16" t="s">
        <v>21</v>
      </c>
      <c r="I893" s="16" t="s">
        <v>1888</v>
      </c>
    </row>
    <row r="894" ht="12.75" customHeight="1">
      <c r="A894" s="16">
        <v>888.0</v>
      </c>
      <c r="B894" s="16" t="s">
        <v>1889</v>
      </c>
      <c r="C894" s="16" t="s">
        <v>17</v>
      </c>
      <c r="D894" s="16" t="s">
        <v>18</v>
      </c>
      <c r="E894" s="16" t="s">
        <v>54</v>
      </c>
      <c r="F894" s="16" t="s">
        <v>60</v>
      </c>
      <c r="G894" s="16" t="s">
        <v>1890</v>
      </c>
      <c r="H894" s="16" t="s">
        <v>57</v>
      </c>
      <c r="I894" s="16" t="s">
        <v>1891</v>
      </c>
    </row>
    <row r="895" ht="12.75" customHeight="1">
      <c r="A895" s="16">
        <v>889.0</v>
      </c>
      <c r="B895" s="16" t="s">
        <v>1892</v>
      </c>
      <c r="C895" s="16" t="s">
        <v>1365</v>
      </c>
      <c r="D895" s="16" t="s">
        <v>18</v>
      </c>
      <c r="E895" s="16" t="s">
        <v>54</v>
      </c>
      <c r="F895" s="16" t="s">
        <v>60</v>
      </c>
      <c r="G895" s="16" t="s">
        <v>771</v>
      </c>
      <c r="H895" s="16" t="s">
        <v>57</v>
      </c>
      <c r="I895" s="16" t="s">
        <v>1893</v>
      </c>
    </row>
    <row r="896" ht="12.75" customHeight="1">
      <c r="A896" s="16">
        <v>890.0</v>
      </c>
      <c r="B896" s="16" t="s">
        <v>1894</v>
      </c>
      <c r="C896" s="16" t="s">
        <v>25</v>
      </c>
      <c r="D896" s="16" t="s">
        <v>18</v>
      </c>
      <c r="E896" s="16" t="s">
        <v>54</v>
      </c>
      <c r="F896" s="16" t="s">
        <v>19</v>
      </c>
      <c r="G896" s="16" t="s">
        <v>1895</v>
      </c>
      <c r="H896" s="16" t="s">
        <v>57</v>
      </c>
      <c r="I896" s="16" t="s">
        <v>1896</v>
      </c>
    </row>
    <row r="897" ht="12.75" customHeight="1">
      <c r="A897" s="16">
        <v>891.0</v>
      </c>
      <c r="B897" s="16" t="s">
        <v>1897</v>
      </c>
      <c r="C897" s="16" t="s">
        <v>25</v>
      </c>
      <c r="D897" s="16" t="s">
        <v>18</v>
      </c>
      <c r="E897" s="16" t="s">
        <v>54</v>
      </c>
      <c r="F897" s="16" t="s">
        <v>60</v>
      </c>
      <c r="G897" s="16" t="s">
        <v>1895</v>
      </c>
      <c r="H897" s="16" t="s">
        <v>57</v>
      </c>
      <c r="I897" s="16" t="s">
        <v>1896</v>
      </c>
    </row>
    <row r="898" ht="12.75" customHeight="1">
      <c r="A898" s="16">
        <v>892.0</v>
      </c>
      <c r="B898" s="16" t="s">
        <v>1898</v>
      </c>
      <c r="C898" s="16" t="s">
        <v>49</v>
      </c>
      <c r="D898" s="16" t="s">
        <v>18</v>
      </c>
      <c r="E898" s="17">
        <v>44075.0</v>
      </c>
      <c r="F898" s="16" t="s">
        <v>1899</v>
      </c>
      <c r="G898" s="16" t="s">
        <v>1320</v>
      </c>
      <c r="H898" s="16" t="s">
        <v>21</v>
      </c>
      <c r="I898" s="16" t="s">
        <v>1900</v>
      </c>
    </row>
    <row r="899" ht="12.75" customHeight="1">
      <c r="A899" s="16">
        <v>893.0</v>
      </c>
      <c r="B899" s="16" t="s">
        <v>1901</v>
      </c>
      <c r="C899" s="16" t="s">
        <v>25</v>
      </c>
      <c r="D899" s="16" t="s">
        <v>18</v>
      </c>
      <c r="E899" s="16" t="s">
        <v>54</v>
      </c>
      <c r="F899" s="16" t="s">
        <v>60</v>
      </c>
      <c r="G899" s="16" t="s">
        <v>1902</v>
      </c>
      <c r="H899" s="16" t="s">
        <v>57</v>
      </c>
      <c r="I899" s="16" t="s">
        <v>1903</v>
      </c>
    </row>
    <row r="900" ht="12.75" customHeight="1">
      <c r="A900" s="16">
        <v>894.0</v>
      </c>
      <c r="B900" s="16" t="s">
        <v>1904</v>
      </c>
      <c r="C900" s="16" t="s">
        <v>25</v>
      </c>
      <c r="D900" s="16" t="s">
        <v>18</v>
      </c>
      <c r="E900" s="16" t="s">
        <v>54</v>
      </c>
      <c r="F900" s="16" t="s">
        <v>60</v>
      </c>
      <c r="G900" s="16" t="s">
        <v>1902</v>
      </c>
      <c r="H900" s="16" t="s">
        <v>57</v>
      </c>
      <c r="I900" s="16" t="s">
        <v>1903</v>
      </c>
    </row>
    <row r="901" ht="12.75" customHeight="1">
      <c r="A901" s="16">
        <v>895.0</v>
      </c>
      <c r="B901" s="16" t="s">
        <v>1905</v>
      </c>
      <c r="C901" s="16" t="s">
        <v>25</v>
      </c>
      <c r="D901" s="16" t="s">
        <v>18</v>
      </c>
      <c r="E901" s="16" t="s">
        <v>54</v>
      </c>
      <c r="F901" s="16" t="s">
        <v>60</v>
      </c>
      <c r="G901" s="16" t="s">
        <v>1902</v>
      </c>
      <c r="H901" s="16" t="s">
        <v>57</v>
      </c>
      <c r="I901" s="16" t="s">
        <v>1903</v>
      </c>
    </row>
    <row r="902" ht="12.75" customHeight="1">
      <c r="A902" s="16">
        <v>896.0</v>
      </c>
      <c r="B902" s="16" t="s">
        <v>1906</v>
      </c>
      <c r="C902" s="16" t="s">
        <v>25</v>
      </c>
      <c r="D902" s="16" t="s">
        <v>18</v>
      </c>
      <c r="E902" s="16" t="s">
        <v>54</v>
      </c>
      <c r="F902" s="16" t="s">
        <v>60</v>
      </c>
      <c r="G902" s="16" t="s">
        <v>1635</v>
      </c>
      <c r="H902" s="16" t="s">
        <v>57</v>
      </c>
      <c r="I902" s="16" t="s">
        <v>1907</v>
      </c>
    </row>
    <row r="903" ht="12.75" customHeight="1">
      <c r="A903" s="16">
        <v>897.0</v>
      </c>
      <c r="B903" s="16" t="s">
        <v>1908</v>
      </c>
      <c r="C903" s="16" t="s">
        <v>25</v>
      </c>
      <c r="D903" s="16" t="s">
        <v>18</v>
      </c>
      <c r="E903" s="17">
        <v>44471.0</v>
      </c>
      <c r="F903" s="16" t="s">
        <v>133</v>
      </c>
      <c r="G903" s="16" t="s">
        <v>1909</v>
      </c>
      <c r="H903" s="16" t="s">
        <v>21</v>
      </c>
      <c r="I903" s="16" t="s">
        <v>1910</v>
      </c>
    </row>
    <row r="904" ht="12.75" customHeight="1">
      <c r="A904" s="16">
        <v>898.0</v>
      </c>
      <c r="B904" s="16" t="s">
        <v>1911</v>
      </c>
      <c r="C904" s="16" t="s">
        <v>25</v>
      </c>
      <c r="D904" s="16" t="s">
        <v>18</v>
      </c>
      <c r="E904" s="17">
        <v>44075.0</v>
      </c>
      <c r="F904" s="16" t="s">
        <v>19</v>
      </c>
      <c r="G904" s="16" t="s">
        <v>1912</v>
      </c>
      <c r="H904" s="16" t="s">
        <v>21</v>
      </c>
      <c r="I904" s="16" t="s">
        <v>1913</v>
      </c>
    </row>
    <row r="905" ht="12.75" customHeight="1">
      <c r="A905" s="16">
        <v>899.0</v>
      </c>
      <c r="B905" s="16" t="s">
        <v>1914</v>
      </c>
      <c r="C905" s="16" t="s">
        <v>1915</v>
      </c>
      <c r="D905" s="16" t="s">
        <v>18</v>
      </c>
      <c r="E905" s="17">
        <v>44075.0</v>
      </c>
      <c r="F905" s="16" t="s">
        <v>19</v>
      </c>
      <c r="G905" s="16" t="s">
        <v>1912</v>
      </c>
      <c r="H905" s="16" t="s">
        <v>21</v>
      </c>
      <c r="I905" s="16" t="s">
        <v>1913</v>
      </c>
    </row>
    <row r="906" ht="12.75" customHeight="1">
      <c r="A906" s="16">
        <v>900.0</v>
      </c>
      <c r="B906" s="16" t="s">
        <v>1916</v>
      </c>
      <c r="C906" s="16" t="s">
        <v>25</v>
      </c>
      <c r="D906" s="16" t="s">
        <v>18</v>
      </c>
      <c r="E906" s="17">
        <v>44561.0</v>
      </c>
      <c r="F906" s="16" t="s">
        <v>1353</v>
      </c>
      <c r="G906" s="16" t="s">
        <v>1917</v>
      </c>
      <c r="H906" s="16" t="s">
        <v>21</v>
      </c>
      <c r="I906" s="16" t="s">
        <v>1918</v>
      </c>
    </row>
    <row r="907" ht="12.75" customHeight="1">
      <c r="A907" s="16">
        <v>901.0</v>
      </c>
      <c r="B907" s="16" t="s">
        <v>1919</v>
      </c>
      <c r="C907" s="16" t="s">
        <v>25</v>
      </c>
      <c r="D907" s="16" t="s">
        <v>18</v>
      </c>
      <c r="E907" s="16" t="s">
        <v>54</v>
      </c>
      <c r="F907" s="16" t="s">
        <v>219</v>
      </c>
      <c r="G907" s="16" t="s">
        <v>1920</v>
      </c>
      <c r="H907" s="16" t="s">
        <v>57</v>
      </c>
      <c r="I907" s="16" t="s">
        <v>1921</v>
      </c>
    </row>
    <row r="908" ht="12.75" customHeight="1">
      <c r="A908" s="16">
        <v>902.0</v>
      </c>
      <c r="B908" s="16" t="s">
        <v>1922</v>
      </c>
      <c r="C908" s="16" t="s">
        <v>25</v>
      </c>
      <c r="D908" s="16" t="s">
        <v>18</v>
      </c>
      <c r="E908" s="16" t="s">
        <v>54</v>
      </c>
      <c r="F908" s="16" t="s">
        <v>219</v>
      </c>
      <c r="G908" s="16" t="s">
        <v>1920</v>
      </c>
      <c r="H908" s="16" t="s">
        <v>57</v>
      </c>
      <c r="I908" s="16" t="s">
        <v>1921</v>
      </c>
    </row>
    <row r="909" ht="12.75" customHeight="1">
      <c r="A909" s="16">
        <v>903.0</v>
      </c>
      <c r="B909" s="16" t="s">
        <v>1923</v>
      </c>
      <c r="C909" s="16" t="s">
        <v>25</v>
      </c>
      <c r="D909" s="16" t="s">
        <v>18</v>
      </c>
      <c r="E909" s="16" t="s">
        <v>54</v>
      </c>
      <c r="F909" s="16" t="s">
        <v>60</v>
      </c>
      <c r="G909" s="16" t="s">
        <v>1924</v>
      </c>
      <c r="H909" s="16" t="s">
        <v>57</v>
      </c>
      <c r="I909" s="16" t="s">
        <v>1925</v>
      </c>
    </row>
    <row r="910" ht="12.75" customHeight="1">
      <c r="A910" s="16">
        <v>904.0</v>
      </c>
      <c r="B910" s="16" t="s">
        <v>1926</v>
      </c>
      <c r="C910" s="16" t="s">
        <v>1927</v>
      </c>
      <c r="D910" s="16" t="s">
        <v>18</v>
      </c>
      <c r="E910" s="17">
        <v>44561.0</v>
      </c>
      <c r="F910" s="16" t="s">
        <v>219</v>
      </c>
      <c r="G910" s="16" t="s">
        <v>1917</v>
      </c>
      <c r="H910" s="16" t="s">
        <v>21</v>
      </c>
      <c r="I910" s="16" t="s">
        <v>1928</v>
      </c>
    </row>
    <row r="911" ht="12.75" customHeight="1">
      <c r="A911" s="16">
        <v>905.0</v>
      </c>
      <c r="B911" s="16" t="s">
        <v>1929</v>
      </c>
      <c r="C911" s="16" t="s">
        <v>25</v>
      </c>
      <c r="D911" s="16" t="s">
        <v>18</v>
      </c>
      <c r="E911" s="16" t="s">
        <v>54</v>
      </c>
      <c r="F911" s="16" t="s">
        <v>19</v>
      </c>
      <c r="G911" s="16" t="s">
        <v>1930</v>
      </c>
      <c r="H911" s="16" t="s">
        <v>57</v>
      </c>
      <c r="I911" s="16" t="s">
        <v>1931</v>
      </c>
    </row>
    <row r="912" ht="12.75" customHeight="1">
      <c r="A912" s="16">
        <v>906.0</v>
      </c>
      <c r="B912" s="16" t="s">
        <v>1932</v>
      </c>
      <c r="C912" s="16" t="s">
        <v>49</v>
      </c>
      <c r="D912" s="16" t="s">
        <v>18</v>
      </c>
      <c r="E912" s="17">
        <v>45657.0</v>
      </c>
      <c r="F912" s="16" t="s">
        <v>219</v>
      </c>
      <c r="G912" s="16" t="s">
        <v>1933</v>
      </c>
      <c r="H912" s="16" t="s">
        <v>21</v>
      </c>
      <c r="I912" s="16" t="s">
        <v>1934</v>
      </c>
    </row>
    <row r="913" ht="12.75" customHeight="1">
      <c r="A913" s="16">
        <v>907.0</v>
      </c>
      <c r="B913" s="16" t="s">
        <v>1935</v>
      </c>
      <c r="C913" s="16" t="s">
        <v>49</v>
      </c>
      <c r="D913" s="16" t="s">
        <v>18</v>
      </c>
      <c r="E913" s="17">
        <v>44096.0</v>
      </c>
      <c r="F913" s="16" t="s">
        <v>1936</v>
      </c>
      <c r="G913" s="16" t="s">
        <v>1937</v>
      </c>
      <c r="H913" s="16" t="s">
        <v>21</v>
      </c>
      <c r="I913" s="16" t="s">
        <v>1938</v>
      </c>
    </row>
    <row r="914" ht="12.75" customHeight="1">
      <c r="A914" s="16">
        <v>908.0</v>
      </c>
      <c r="B914" s="16" t="s">
        <v>1939</v>
      </c>
      <c r="C914" s="16" t="s">
        <v>49</v>
      </c>
      <c r="D914" s="16" t="s">
        <v>18</v>
      </c>
      <c r="E914" s="17">
        <v>44391.0</v>
      </c>
      <c r="F914" s="16" t="s">
        <v>400</v>
      </c>
      <c r="G914" s="16" t="s">
        <v>1155</v>
      </c>
      <c r="H914" s="16" t="s">
        <v>21</v>
      </c>
      <c r="I914" s="16" t="s">
        <v>1940</v>
      </c>
    </row>
    <row r="915" ht="12.75" customHeight="1">
      <c r="A915" s="16">
        <v>909.0</v>
      </c>
      <c r="B915" s="16" t="s">
        <v>1941</v>
      </c>
      <c r="C915" s="16" t="s">
        <v>49</v>
      </c>
      <c r="D915" s="16" t="s">
        <v>18</v>
      </c>
      <c r="E915" s="16" t="s">
        <v>54</v>
      </c>
      <c r="F915" s="16" t="s">
        <v>1942</v>
      </c>
      <c r="G915" s="16" t="s">
        <v>61</v>
      </c>
      <c r="H915" s="16" t="s">
        <v>57</v>
      </c>
      <c r="I915" s="16" t="s">
        <v>1943</v>
      </c>
    </row>
    <row r="916" ht="12.75" customHeight="1">
      <c r="A916" s="16">
        <v>910.0</v>
      </c>
      <c r="B916" s="16" t="s">
        <v>1944</v>
      </c>
      <c r="C916" s="16" t="s">
        <v>49</v>
      </c>
      <c r="D916" s="16" t="s">
        <v>18</v>
      </c>
      <c r="E916" s="16" t="s">
        <v>54</v>
      </c>
      <c r="F916" s="16" t="s">
        <v>1945</v>
      </c>
      <c r="G916" s="16" t="s">
        <v>61</v>
      </c>
      <c r="H916" s="16" t="s">
        <v>57</v>
      </c>
      <c r="I916" s="16" t="s">
        <v>1943</v>
      </c>
    </row>
    <row r="917" ht="12.75" customHeight="1">
      <c r="A917" s="16">
        <v>911.0</v>
      </c>
      <c r="B917" s="16" t="s">
        <v>1946</v>
      </c>
      <c r="C917" s="16" t="s">
        <v>25</v>
      </c>
      <c r="D917" s="16" t="s">
        <v>18</v>
      </c>
      <c r="E917" s="16" t="s">
        <v>54</v>
      </c>
      <c r="F917" s="16" t="s">
        <v>19</v>
      </c>
      <c r="G917" s="16" t="s">
        <v>1947</v>
      </c>
      <c r="H917" s="16" t="s">
        <v>57</v>
      </c>
      <c r="I917" s="16" t="s">
        <v>1948</v>
      </c>
    </row>
    <row r="918" ht="12.75" customHeight="1">
      <c r="A918" s="16">
        <v>912.0</v>
      </c>
      <c r="B918" s="16" t="s">
        <v>1949</v>
      </c>
      <c r="C918" s="16" t="s">
        <v>25</v>
      </c>
      <c r="D918" s="16" t="s">
        <v>18</v>
      </c>
      <c r="E918" s="16" t="s">
        <v>54</v>
      </c>
      <c r="F918" s="16" t="s">
        <v>19</v>
      </c>
      <c r="G918" s="16" t="s">
        <v>1950</v>
      </c>
      <c r="H918" s="16" t="s">
        <v>57</v>
      </c>
      <c r="I918" s="16" t="s">
        <v>1951</v>
      </c>
    </row>
    <row r="919" ht="12.75" customHeight="1">
      <c r="A919" s="16">
        <v>913.0</v>
      </c>
      <c r="B919" s="16" t="s">
        <v>1952</v>
      </c>
      <c r="C919" s="16" t="s">
        <v>25</v>
      </c>
      <c r="D919" s="16" t="s">
        <v>18</v>
      </c>
      <c r="E919" s="17">
        <v>47027.0</v>
      </c>
      <c r="F919" s="16" t="s">
        <v>60</v>
      </c>
      <c r="G919" s="16" t="s">
        <v>446</v>
      </c>
      <c r="H919" s="16" t="s">
        <v>21</v>
      </c>
      <c r="I919" s="16" t="s">
        <v>1953</v>
      </c>
    </row>
    <row r="920" ht="12.75" customHeight="1">
      <c r="A920" s="16">
        <v>914.0</v>
      </c>
      <c r="B920" s="16" t="s">
        <v>1954</v>
      </c>
      <c r="C920" s="16" t="s">
        <v>25</v>
      </c>
      <c r="D920" s="16" t="s">
        <v>18</v>
      </c>
      <c r="E920" s="17">
        <v>47027.0</v>
      </c>
      <c r="F920" s="16" t="s">
        <v>60</v>
      </c>
      <c r="G920" s="16" t="s">
        <v>446</v>
      </c>
      <c r="H920" s="16" t="s">
        <v>21</v>
      </c>
      <c r="I920" s="16" t="s">
        <v>1953</v>
      </c>
    </row>
    <row r="921" ht="12.75" customHeight="1">
      <c r="A921" s="16">
        <v>915.0</v>
      </c>
      <c r="B921" s="16" t="s">
        <v>1955</v>
      </c>
      <c r="C921" s="16" t="s">
        <v>25</v>
      </c>
      <c r="D921" s="16" t="s">
        <v>18</v>
      </c>
      <c r="E921" s="17">
        <v>47027.0</v>
      </c>
      <c r="F921" s="16" t="s">
        <v>60</v>
      </c>
      <c r="G921" s="16" t="s">
        <v>446</v>
      </c>
      <c r="H921" s="16" t="s">
        <v>21</v>
      </c>
      <c r="I921" s="16" t="s">
        <v>1953</v>
      </c>
    </row>
    <row r="922" ht="12.75" customHeight="1">
      <c r="A922" s="16">
        <v>916.0</v>
      </c>
      <c r="B922" s="16" t="s">
        <v>1956</v>
      </c>
      <c r="C922" s="16" t="s">
        <v>25</v>
      </c>
      <c r="D922" s="16" t="s">
        <v>18</v>
      </c>
      <c r="E922" s="17">
        <v>47027.0</v>
      </c>
      <c r="F922" s="16" t="s">
        <v>219</v>
      </c>
      <c r="G922" s="16" t="s">
        <v>446</v>
      </c>
      <c r="H922" s="16" t="s">
        <v>21</v>
      </c>
      <c r="I922" s="16" t="s">
        <v>1953</v>
      </c>
    </row>
    <row r="923" ht="12.75" customHeight="1">
      <c r="A923" s="16">
        <v>917.0</v>
      </c>
      <c r="B923" s="16" t="s">
        <v>1957</v>
      </c>
      <c r="C923" s="16" t="s">
        <v>25</v>
      </c>
      <c r="D923" s="16" t="s">
        <v>18</v>
      </c>
      <c r="E923" s="17">
        <v>47027.0</v>
      </c>
      <c r="F923" s="16" t="s">
        <v>60</v>
      </c>
      <c r="G923" s="16" t="s">
        <v>446</v>
      </c>
      <c r="H923" s="16" t="s">
        <v>21</v>
      </c>
      <c r="I923" s="16" t="s">
        <v>1953</v>
      </c>
    </row>
    <row r="924" ht="12.75" customHeight="1">
      <c r="A924" s="16">
        <v>918.0</v>
      </c>
      <c r="B924" s="16" t="s">
        <v>1958</v>
      </c>
      <c r="C924" s="16" t="s">
        <v>49</v>
      </c>
      <c r="D924" s="16" t="s">
        <v>18</v>
      </c>
      <c r="E924" s="17">
        <v>46079.0</v>
      </c>
      <c r="F924" s="16" t="s">
        <v>400</v>
      </c>
      <c r="G924" s="16" t="s">
        <v>791</v>
      </c>
      <c r="H924" s="16" t="s">
        <v>21</v>
      </c>
      <c r="I924" s="16" t="s">
        <v>1959</v>
      </c>
    </row>
    <row r="925" ht="12.75" customHeight="1">
      <c r="A925" s="16">
        <v>919.0</v>
      </c>
      <c r="B925" s="16" t="s">
        <v>1960</v>
      </c>
      <c r="C925" s="16" t="s">
        <v>25</v>
      </c>
      <c r="D925" s="16" t="s">
        <v>18</v>
      </c>
      <c r="E925" s="16" t="s">
        <v>54</v>
      </c>
      <c r="F925" s="16" t="s">
        <v>60</v>
      </c>
      <c r="G925" s="16" t="s">
        <v>1961</v>
      </c>
      <c r="H925" s="16" t="s">
        <v>57</v>
      </c>
      <c r="I925" s="16" t="s">
        <v>1962</v>
      </c>
    </row>
    <row r="926" ht="12.75" customHeight="1">
      <c r="A926" s="16">
        <v>920.0</v>
      </c>
      <c r="B926" s="16" t="s">
        <v>1963</v>
      </c>
      <c r="C926" s="16" t="s">
        <v>25</v>
      </c>
      <c r="D926" s="16" t="s">
        <v>18</v>
      </c>
      <c r="E926" s="16" t="s">
        <v>54</v>
      </c>
      <c r="F926" s="16" t="s">
        <v>60</v>
      </c>
      <c r="G926" s="16" t="s">
        <v>1961</v>
      </c>
      <c r="H926" s="16" t="s">
        <v>57</v>
      </c>
      <c r="I926" s="16" t="s">
        <v>1962</v>
      </c>
    </row>
    <row r="927" ht="12.75" customHeight="1">
      <c r="A927" s="16">
        <v>921.0</v>
      </c>
      <c r="B927" s="16" t="s">
        <v>1964</v>
      </c>
      <c r="C927" s="16" t="s">
        <v>25</v>
      </c>
      <c r="D927" s="16" t="s">
        <v>18</v>
      </c>
      <c r="E927" s="16" t="s">
        <v>54</v>
      </c>
      <c r="F927" s="16" t="s">
        <v>89</v>
      </c>
      <c r="G927" s="16" t="s">
        <v>1961</v>
      </c>
      <c r="H927" s="16" t="s">
        <v>57</v>
      </c>
      <c r="I927" s="16" t="s">
        <v>1962</v>
      </c>
    </row>
    <row r="928" ht="12.75" customHeight="1">
      <c r="A928" s="16">
        <v>922.0</v>
      </c>
      <c r="B928" s="16" t="s">
        <v>1965</v>
      </c>
      <c r="C928" s="16" t="s">
        <v>49</v>
      </c>
      <c r="D928" s="16" t="s">
        <v>18</v>
      </c>
      <c r="E928" s="16" t="s">
        <v>54</v>
      </c>
      <c r="F928" s="16" t="s">
        <v>1966</v>
      </c>
      <c r="G928" s="16" t="s">
        <v>1260</v>
      </c>
      <c r="H928" s="16" t="s">
        <v>21</v>
      </c>
      <c r="I928" s="16" t="s">
        <v>1523</v>
      </c>
    </row>
    <row r="929" ht="12.75" customHeight="1">
      <c r="A929" s="16">
        <v>923.0</v>
      </c>
      <c r="B929" s="16" t="s">
        <v>1967</v>
      </c>
      <c r="C929" s="16" t="s">
        <v>25</v>
      </c>
      <c r="D929" s="16" t="s">
        <v>18</v>
      </c>
      <c r="E929" s="16" t="s">
        <v>54</v>
      </c>
      <c r="F929" s="16" t="s">
        <v>19</v>
      </c>
      <c r="G929" s="16" t="s">
        <v>1968</v>
      </c>
      <c r="H929" s="16" t="s">
        <v>57</v>
      </c>
      <c r="I929" s="16" t="s">
        <v>1969</v>
      </c>
    </row>
    <row r="930" ht="12.75" customHeight="1">
      <c r="A930" s="16">
        <v>924.0</v>
      </c>
      <c r="B930" s="16" t="s">
        <v>1970</v>
      </c>
      <c r="C930" s="16" t="s">
        <v>25</v>
      </c>
      <c r="D930" s="16" t="s">
        <v>18</v>
      </c>
      <c r="E930" s="16" t="s">
        <v>54</v>
      </c>
      <c r="F930" s="16" t="s">
        <v>1143</v>
      </c>
      <c r="G930" s="16" t="s">
        <v>1971</v>
      </c>
      <c r="H930" s="16" t="s">
        <v>57</v>
      </c>
      <c r="I930" s="16" t="s">
        <v>1972</v>
      </c>
    </row>
    <row r="931" ht="12.75" customHeight="1">
      <c r="A931" s="16">
        <v>925.0</v>
      </c>
      <c r="B931" s="16" t="s">
        <v>1973</v>
      </c>
      <c r="C931" s="16" t="s">
        <v>25</v>
      </c>
      <c r="D931" s="16" t="s">
        <v>18</v>
      </c>
      <c r="E931" s="16" t="s">
        <v>54</v>
      </c>
      <c r="F931" s="16" t="s">
        <v>1974</v>
      </c>
      <c r="G931" s="16" t="s">
        <v>1975</v>
      </c>
      <c r="H931" s="16" t="s">
        <v>57</v>
      </c>
      <c r="I931" s="16" t="s">
        <v>1976</v>
      </c>
    </row>
    <row r="932" ht="12.75" customHeight="1">
      <c r="A932" s="16">
        <v>926.0</v>
      </c>
      <c r="B932" s="16" t="s">
        <v>1977</v>
      </c>
      <c r="C932" s="16" t="s">
        <v>25</v>
      </c>
      <c r="D932" s="16" t="s">
        <v>18</v>
      </c>
      <c r="E932" s="17">
        <v>44926.0</v>
      </c>
      <c r="F932" s="16" t="s">
        <v>1978</v>
      </c>
      <c r="G932" s="16" t="s">
        <v>1979</v>
      </c>
      <c r="H932" s="16" t="s">
        <v>21</v>
      </c>
      <c r="I932" s="16" t="s">
        <v>1980</v>
      </c>
    </row>
    <row r="933" ht="12.75" customHeight="1">
      <c r="A933" s="16">
        <v>927.0</v>
      </c>
      <c r="B933" s="16" t="s">
        <v>1981</v>
      </c>
      <c r="C933" s="16" t="s">
        <v>25</v>
      </c>
      <c r="D933" s="16" t="s">
        <v>18</v>
      </c>
      <c r="E933" s="16" t="s">
        <v>54</v>
      </c>
      <c r="F933" s="16" t="s">
        <v>1982</v>
      </c>
      <c r="G933" s="16" t="s">
        <v>1924</v>
      </c>
      <c r="H933" s="16" t="s">
        <v>57</v>
      </c>
      <c r="I933" s="16" t="s">
        <v>1983</v>
      </c>
    </row>
    <row r="934" ht="12.75" customHeight="1">
      <c r="A934" s="16">
        <v>928.0</v>
      </c>
      <c r="B934" s="16" t="s">
        <v>1984</v>
      </c>
      <c r="C934" s="16" t="s">
        <v>25</v>
      </c>
      <c r="D934" s="16" t="s">
        <v>18</v>
      </c>
      <c r="E934" s="16" t="s">
        <v>54</v>
      </c>
      <c r="F934" s="16" t="s">
        <v>1982</v>
      </c>
      <c r="G934" s="16" t="s">
        <v>1924</v>
      </c>
      <c r="H934" s="16" t="s">
        <v>57</v>
      </c>
      <c r="I934" s="16" t="s">
        <v>1983</v>
      </c>
    </row>
    <row r="935" ht="12.75" customHeight="1">
      <c r="A935" s="16">
        <v>929.0</v>
      </c>
      <c r="B935" s="16" t="s">
        <v>1985</v>
      </c>
      <c r="C935" s="16" t="s">
        <v>25</v>
      </c>
      <c r="D935" s="16" t="s">
        <v>18</v>
      </c>
      <c r="E935" s="16" t="s">
        <v>54</v>
      </c>
      <c r="F935" s="16" t="s">
        <v>1986</v>
      </c>
      <c r="G935" s="16" t="s">
        <v>1924</v>
      </c>
      <c r="H935" s="16" t="s">
        <v>57</v>
      </c>
      <c r="I935" s="16" t="s">
        <v>1983</v>
      </c>
    </row>
    <row r="936" ht="12.75" customHeight="1">
      <c r="A936" s="16">
        <v>930.0</v>
      </c>
      <c r="B936" s="16" t="s">
        <v>1987</v>
      </c>
      <c r="C936" s="16" t="s">
        <v>25</v>
      </c>
      <c r="D936" s="16" t="s">
        <v>18</v>
      </c>
      <c r="E936" s="16" t="s">
        <v>54</v>
      </c>
      <c r="F936" s="16" t="s">
        <v>1988</v>
      </c>
      <c r="G936" s="16" t="s">
        <v>1924</v>
      </c>
      <c r="H936" s="16" t="s">
        <v>57</v>
      </c>
      <c r="I936" s="16" t="s">
        <v>1983</v>
      </c>
    </row>
    <row r="937" ht="12.75" customHeight="1">
      <c r="A937" s="16">
        <v>931.0</v>
      </c>
      <c r="B937" s="16" t="s">
        <v>1989</v>
      </c>
      <c r="C937" s="16" t="s">
        <v>25</v>
      </c>
      <c r="D937" s="16" t="s">
        <v>18</v>
      </c>
      <c r="E937" s="16" t="s">
        <v>54</v>
      </c>
      <c r="F937" s="16" t="s">
        <v>1988</v>
      </c>
      <c r="G937" s="16" t="s">
        <v>1924</v>
      </c>
      <c r="H937" s="16" t="s">
        <v>57</v>
      </c>
      <c r="I937" s="16" t="s">
        <v>1983</v>
      </c>
    </row>
    <row r="938" ht="12.75" customHeight="1">
      <c r="A938" s="16">
        <v>932.0</v>
      </c>
      <c r="B938" s="16" t="s">
        <v>1990</v>
      </c>
      <c r="C938" s="16" t="s">
        <v>17</v>
      </c>
      <c r="D938" s="16" t="s">
        <v>18</v>
      </c>
      <c r="E938" s="16" t="s">
        <v>54</v>
      </c>
      <c r="F938" s="16" t="s">
        <v>1991</v>
      </c>
      <c r="G938" s="16" t="s">
        <v>1992</v>
      </c>
      <c r="H938" s="16" t="s">
        <v>57</v>
      </c>
      <c r="I938" s="16" t="s">
        <v>1993</v>
      </c>
    </row>
    <row r="939" ht="12.75" customHeight="1">
      <c r="A939" s="16">
        <v>933.0</v>
      </c>
      <c r="B939" s="16" t="s">
        <v>1994</v>
      </c>
      <c r="C939" s="16" t="s">
        <v>25</v>
      </c>
      <c r="D939" s="16" t="s">
        <v>18</v>
      </c>
      <c r="E939" s="16" t="s">
        <v>54</v>
      </c>
      <c r="F939" s="16" t="s">
        <v>19</v>
      </c>
      <c r="G939" s="16" t="s">
        <v>1995</v>
      </c>
      <c r="H939" s="16" t="s">
        <v>57</v>
      </c>
      <c r="I939" s="16" t="s">
        <v>1996</v>
      </c>
    </row>
    <row r="940" ht="12.75" customHeight="1">
      <c r="A940" s="16">
        <v>934.0</v>
      </c>
      <c r="B940" s="16" t="s">
        <v>1997</v>
      </c>
      <c r="C940" s="16" t="s">
        <v>25</v>
      </c>
      <c r="D940" s="16" t="s">
        <v>18</v>
      </c>
      <c r="E940" s="16" t="s">
        <v>54</v>
      </c>
      <c r="F940" s="16" t="s">
        <v>208</v>
      </c>
      <c r="G940" s="16" t="s">
        <v>1998</v>
      </c>
      <c r="H940" s="16" t="s">
        <v>57</v>
      </c>
      <c r="I940" s="16" t="s">
        <v>1999</v>
      </c>
    </row>
    <row r="941" ht="12.75" customHeight="1">
      <c r="A941" s="16">
        <v>935.0</v>
      </c>
      <c r="B941" s="16" t="s">
        <v>2000</v>
      </c>
      <c r="C941" s="16" t="s">
        <v>25</v>
      </c>
      <c r="D941" s="16" t="s">
        <v>18</v>
      </c>
      <c r="E941" s="16" t="s">
        <v>54</v>
      </c>
      <c r="F941" s="16" t="s">
        <v>1333</v>
      </c>
      <c r="G941" s="16" t="s">
        <v>1998</v>
      </c>
      <c r="H941" s="16" t="s">
        <v>57</v>
      </c>
      <c r="I941" s="16" t="s">
        <v>1999</v>
      </c>
    </row>
    <row r="942" ht="12.75" customHeight="1">
      <c r="A942" s="16">
        <v>936.0</v>
      </c>
      <c r="B942" s="16" t="s">
        <v>2001</v>
      </c>
      <c r="C942" s="16" t="s">
        <v>49</v>
      </c>
      <c r="D942" s="16" t="s">
        <v>18</v>
      </c>
      <c r="E942" s="17">
        <v>45657.0</v>
      </c>
      <c r="F942" s="16" t="s">
        <v>2002</v>
      </c>
      <c r="G942" s="16" t="s">
        <v>443</v>
      </c>
      <c r="H942" s="16" t="s">
        <v>21</v>
      </c>
      <c r="I942" s="16" t="s">
        <v>2003</v>
      </c>
    </row>
    <row r="943" ht="12.75" customHeight="1">
      <c r="A943" s="16">
        <v>937.0</v>
      </c>
      <c r="B943" s="16" t="s">
        <v>2004</v>
      </c>
      <c r="C943" s="16" t="s">
        <v>1757</v>
      </c>
      <c r="D943" s="16" t="s">
        <v>18</v>
      </c>
      <c r="E943" s="16" t="s">
        <v>54</v>
      </c>
      <c r="F943" s="16" t="s">
        <v>60</v>
      </c>
      <c r="G943" s="16" t="s">
        <v>2005</v>
      </c>
      <c r="H943" s="16" t="s">
        <v>57</v>
      </c>
      <c r="I943" s="16" t="s">
        <v>2006</v>
      </c>
    </row>
    <row r="944" ht="12.75" customHeight="1">
      <c r="A944" s="16">
        <v>938.0</v>
      </c>
      <c r="B944" s="16" t="s">
        <v>2007</v>
      </c>
      <c r="C944" s="16" t="s">
        <v>25</v>
      </c>
      <c r="D944" s="16" t="s">
        <v>18</v>
      </c>
      <c r="E944" s="16" t="s">
        <v>54</v>
      </c>
      <c r="F944" s="16" t="s">
        <v>19</v>
      </c>
      <c r="G944" s="16" t="s">
        <v>2005</v>
      </c>
      <c r="H944" s="16" t="s">
        <v>57</v>
      </c>
      <c r="I944" s="16" t="s">
        <v>2006</v>
      </c>
    </row>
    <row r="945" ht="12.75" customHeight="1">
      <c r="A945" s="16">
        <v>939.0</v>
      </c>
      <c r="B945" s="16" t="s">
        <v>2008</v>
      </c>
      <c r="C945" s="16" t="s">
        <v>49</v>
      </c>
      <c r="D945" s="16" t="s">
        <v>18</v>
      </c>
      <c r="E945" s="16" t="s">
        <v>54</v>
      </c>
      <c r="F945" s="16" t="s">
        <v>2009</v>
      </c>
      <c r="G945" s="16" t="s">
        <v>2010</v>
      </c>
      <c r="H945" s="16" t="s">
        <v>57</v>
      </c>
      <c r="I945" s="16" t="s">
        <v>2011</v>
      </c>
    </row>
    <row r="946" ht="12.75" customHeight="1">
      <c r="A946" s="16">
        <v>940.0</v>
      </c>
      <c r="B946" s="16" t="s">
        <v>2012</v>
      </c>
      <c r="C946" s="16" t="s">
        <v>49</v>
      </c>
      <c r="D946" s="16" t="s">
        <v>18</v>
      </c>
      <c r="E946" s="16" t="s">
        <v>54</v>
      </c>
      <c r="F946" s="16" t="s">
        <v>2013</v>
      </c>
      <c r="G946" s="16" t="s">
        <v>2014</v>
      </c>
      <c r="H946" s="16" t="s">
        <v>57</v>
      </c>
      <c r="I946" s="16" t="s">
        <v>2015</v>
      </c>
    </row>
    <row r="947" ht="12.75" customHeight="1">
      <c r="A947" s="16">
        <v>941.0</v>
      </c>
      <c r="B947" s="16" t="s">
        <v>2016</v>
      </c>
      <c r="C947" s="16" t="s">
        <v>49</v>
      </c>
      <c r="D947" s="16" t="s">
        <v>18</v>
      </c>
      <c r="E947" s="16" t="s">
        <v>54</v>
      </c>
      <c r="F947" s="16" t="s">
        <v>219</v>
      </c>
      <c r="G947" s="16" t="s">
        <v>2017</v>
      </c>
      <c r="H947" s="16" t="s">
        <v>57</v>
      </c>
      <c r="I947" s="16" t="s">
        <v>2018</v>
      </c>
    </row>
    <row r="948" ht="12.75" customHeight="1">
      <c r="A948" s="16">
        <v>942.0</v>
      </c>
      <c r="B948" s="16" t="s">
        <v>2019</v>
      </c>
      <c r="C948" s="16" t="s">
        <v>25</v>
      </c>
      <c r="D948" s="16" t="s">
        <v>18</v>
      </c>
      <c r="E948" s="16" t="s">
        <v>54</v>
      </c>
      <c r="F948" s="16" t="s">
        <v>19</v>
      </c>
      <c r="G948" s="16" t="s">
        <v>2020</v>
      </c>
      <c r="H948" s="16" t="s">
        <v>57</v>
      </c>
      <c r="I948" s="16" t="s">
        <v>2021</v>
      </c>
    </row>
    <row r="949" ht="12.75" customHeight="1">
      <c r="A949" s="16">
        <v>943.0</v>
      </c>
      <c r="B949" s="16" t="s">
        <v>2022</v>
      </c>
      <c r="C949" s="16" t="s">
        <v>49</v>
      </c>
      <c r="D949" s="16" t="s">
        <v>18</v>
      </c>
      <c r="E949" s="16" t="s">
        <v>54</v>
      </c>
      <c r="F949" s="16" t="s">
        <v>60</v>
      </c>
      <c r="G949" s="16" t="s">
        <v>2023</v>
      </c>
      <c r="H949" s="16" t="s">
        <v>57</v>
      </c>
      <c r="I949" s="16" t="s">
        <v>2024</v>
      </c>
    </row>
    <row r="950" ht="12.75" customHeight="1">
      <c r="A950" s="16">
        <v>944.0</v>
      </c>
      <c r="B950" s="16" t="s">
        <v>2025</v>
      </c>
      <c r="C950" s="16" t="s">
        <v>25</v>
      </c>
      <c r="D950" s="16" t="s">
        <v>18</v>
      </c>
      <c r="E950" s="16" t="s">
        <v>54</v>
      </c>
      <c r="F950" s="16" t="s">
        <v>19</v>
      </c>
      <c r="G950" s="16" t="s">
        <v>2026</v>
      </c>
      <c r="H950" s="16" t="s">
        <v>57</v>
      </c>
      <c r="I950" s="16" t="s">
        <v>2027</v>
      </c>
    </row>
    <row r="951" ht="12.75" customHeight="1">
      <c r="A951" s="16">
        <v>945.0</v>
      </c>
      <c r="B951" s="16" t="s">
        <v>2028</v>
      </c>
      <c r="C951" s="16" t="s">
        <v>17</v>
      </c>
      <c r="D951" s="16" t="s">
        <v>18</v>
      </c>
      <c r="E951" s="17">
        <v>45284.0</v>
      </c>
      <c r="F951" s="16" t="s">
        <v>2029</v>
      </c>
      <c r="G951" s="16" t="s">
        <v>534</v>
      </c>
      <c r="H951" s="16" t="s">
        <v>21</v>
      </c>
      <c r="I951" s="16" t="s">
        <v>2030</v>
      </c>
    </row>
    <row r="952" ht="12.75" customHeight="1">
      <c r="A952" s="16">
        <v>946.0</v>
      </c>
      <c r="B952" s="16" t="s">
        <v>2031</v>
      </c>
      <c r="C952" s="16" t="s">
        <v>17</v>
      </c>
      <c r="D952" s="16" t="s">
        <v>18</v>
      </c>
      <c r="E952" s="17">
        <v>45284.0</v>
      </c>
      <c r="F952" s="16" t="s">
        <v>19</v>
      </c>
      <c r="G952" s="16" t="s">
        <v>534</v>
      </c>
      <c r="H952" s="16" t="s">
        <v>21</v>
      </c>
      <c r="I952" s="16" t="s">
        <v>2030</v>
      </c>
    </row>
    <row r="953" ht="12.75" customHeight="1">
      <c r="A953" s="16">
        <v>947.0</v>
      </c>
      <c r="B953" s="16" t="s">
        <v>2032</v>
      </c>
      <c r="C953" s="16" t="s">
        <v>49</v>
      </c>
      <c r="D953" s="16" t="s">
        <v>18</v>
      </c>
      <c r="E953" s="16" t="s">
        <v>54</v>
      </c>
      <c r="F953" s="16" t="s">
        <v>963</v>
      </c>
      <c r="G953" s="16" t="s">
        <v>2033</v>
      </c>
      <c r="H953" s="16" t="s">
        <v>57</v>
      </c>
      <c r="I953" s="16" t="s">
        <v>2034</v>
      </c>
    </row>
    <row r="954" ht="12.75" customHeight="1">
      <c r="A954" s="16">
        <v>948.0</v>
      </c>
      <c r="B954" s="16" t="s">
        <v>2035</v>
      </c>
      <c r="C954" s="16" t="s">
        <v>49</v>
      </c>
      <c r="D954" s="16" t="s">
        <v>18</v>
      </c>
      <c r="E954" s="16" t="s">
        <v>54</v>
      </c>
      <c r="F954" s="16" t="s">
        <v>2036</v>
      </c>
      <c r="G954" s="16" t="s">
        <v>2033</v>
      </c>
      <c r="H954" s="16" t="s">
        <v>57</v>
      </c>
      <c r="I954" s="16" t="s">
        <v>2034</v>
      </c>
    </row>
    <row r="955" ht="12.75" customHeight="1">
      <c r="A955" s="16">
        <v>949.0</v>
      </c>
      <c r="B955" s="16" t="s">
        <v>2037</v>
      </c>
      <c r="C955" s="16" t="s">
        <v>49</v>
      </c>
      <c r="D955" s="16" t="s">
        <v>18</v>
      </c>
      <c r="E955" s="16" t="s">
        <v>54</v>
      </c>
      <c r="F955" s="16" t="s">
        <v>2038</v>
      </c>
      <c r="G955" s="16" t="s">
        <v>2033</v>
      </c>
      <c r="H955" s="16" t="s">
        <v>57</v>
      </c>
      <c r="I955" s="16" t="s">
        <v>2034</v>
      </c>
    </row>
    <row r="956" ht="12.75" customHeight="1">
      <c r="A956" s="16">
        <v>950.0</v>
      </c>
      <c r="B956" s="16" t="s">
        <v>2039</v>
      </c>
      <c r="C956" s="16" t="s">
        <v>49</v>
      </c>
      <c r="D956" s="16" t="s">
        <v>18</v>
      </c>
      <c r="E956" s="16" t="s">
        <v>54</v>
      </c>
      <c r="F956" s="16" t="s">
        <v>588</v>
      </c>
      <c r="G956" s="16" t="s">
        <v>2033</v>
      </c>
      <c r="H956" s="16" t="s">
        <v>57</v>
      </c>
      <c r="I956" s="16" t="s">
        <v>2034</v>
      </c>
    </row>
    <row r="957" ht="12.75" customHeight="1">
      <c r="A957" s="16">
        <v>951.0</v>
      </c>
      <c r="B957" s="16" t="s">
        <v>2040</v>
      </c>
      <c r="C957" s="16" t="s">
        <v>49</v>
      </c>
      <c r="D957" s="16" t="s">
        <v>18</v>
      </c>
      <c r="E957" s="16" t="s">
        <v>54</v>
      </c>
      <c r="F957" s="16" t="s">
        <v>2041</v>
      </c>
      <c r="G957" s="16" t="s">
        <v>593</v>
      </c>
      <c r="H957" s="16" t="s">
        <v>21</v>
      </c>
      <c r="I957" s="16" t="s">
        <v>2042</v>
      </c>
    </row>
    <row r="958" ht="12.75" customHeight="1">
      <c r="A958" s="16">
        <v>952.0</v>
      </c>
      <c r="B958" s="16" t="s">
        <v>2043</v>
      </c>
      <c r="C958" s="16" t="s">
        <v>49</v>
      </c>
      <c r="D958" s="16" t="s">
        <v>18</v>
      </c>
      <c r="E958" s="16" t="s">
        <v>54</v>
      </c>
      <c r="F958" s="16" t="s">
        <v>215</v>
      </c>
      <c r="G958" s="16" t="s">
        <v>799</v>
      </c>
      <c r="H958" s="16" t="s">
        <v>21</v>
      </c>
      <c r="I958" s="16" t="s">
        <v>2044</v>
      </c>
    </row>
    <row r="959" ht="12.75" customHeight="1">
      <c r="A959" s="16">
        <v>953.0</v>
      </c>
      <c r="B959" s="16" t="s">
        <v>2045</v>
      </c>
      <c r="C959" s="16" t="s">
        <v>2046</v>
      </c>
      <c r="D959" s="16" t="s">
        <v>18</v>
      </c>
      <c r="E959" s="17">
        <v>44571.0</v>
      </c>
      <c r="F959" s="16" t="s">
        <v>60</v>
      </c>
      <c r="G959" s="16" t="s">
        <v>1704</v>
      </c>
      <c r="H959" s="16" t="s">
        <v>21</v>
      </c>
      <c r="I959" s="16" t="s">
        <v>2047</v>
      </c>
    </row>
    <row r="960" ht="12.75" customHeight="1">
      <c r="A960" s="16">
        <v>954.0</v>
      </c>
      <c r="B960" s="16" t="s">
        <v>2048</v>
      </c>
      <c r="C960" s="16" t="s">
        <v>25</v>
      </c>
      <c r="D960" s="16" t="s">
        <v>18</v>
      </c>
      <c r="E960" s="16" t="s">
        <v>54</v>
      </c>
      <c r="F960" s="16" t="s">
        <v>469</v>
      </c>
      <c r="G960" s="16" t="s">
        <v>2049</v>
      </c>
      <c r="H960" s="16" t="s">
        <v>57</v>
      </c>
      <c r="I960" s="16" t="s">
        <v>2050</v>
      </c>
    </row>
    <row r="961" ht="12.75" customHeight="1">
      <c r="A961" s="16">
        <v>955.0</v>
      </c>
      <c r="B961" s="16" t="s">
        <v>2051</v>
      </c>
      <c r="C961" s="16" t="s">
        <v>25</v>
      </c>
      <c r="D961" s="16" t="s">
        <v>18</v>
      </c>
      <c r="E961" s="16" t="s">
        <v>54</v>
      </c>
      <c r="F961" s="16" t="s">
        <v>469</v>
      </c>
      <c r="G961" s="16" t="s">
        <v>2049</v>
      </c>
      <c r="H961" s="16" t="s">
        <v>57</v>
      </c>
      <c r="I961" s="16" t="s">
        <v>2050</v>
      </c>
    </row>
    <row r="962" ht="12.75" customHeight="1">
      <c r="A962" s="16">
        <v>956.0</v>
      </c>
      <c r="B962" s="16" t="s">
        <v>2052</v>
      </c>
      <c r="C962" s="16" t="s">
        <v>1360</v>
      </c>
      <c r="D962" s="16" t="s">
        <v>18</v>
      </c>
      <c r="E962" s="16" t="s">
        <v>54</v>
      </c>
      <c r="F962" s="16" t="s">
        <v>2053</v>
      </c>
      <c r="G962" s="16" t="s">
        <v>2049</v>
      </c>
      <c r="H962" s="16" t="s">
        <v>57</v>
      </c>
      <c r="I962" s="16" t="s">
        <v>2050</v>
      </c>
    </row>
    <row r="963" ht="12.75" customHeight="1">
      <c r="A963" s="16">
        <v>957.0</v>
      </c>
      <c r="B963" s="16" t="s">
        <v>2054</v>
      </c>
      <c r="C963" s="16" t="s">
        <v>25</v>
      </c>
      <c r="D963" s="16" t="s">
        <v>18</v>
      </c>
      <c r="E963" s="16" t="s">
        <v>54</v>
      </c>
      <c r="F963" s="16" t="s">
        <v>19</v>
      </c>
      <c r="G963" s="16" t="s">
        <v>2055</v>
      </c>
      <c r="H963" s="16" t="s">
        <v>57</v>
      </c>
      <c r="I963" s="16" t="s">
        <v>2056</v>
      </c>
    </row>
    <row r="964" ht="12.75" customHeight="1">
      <c r="A964" s="16">
        <v>958.0</v>
      </c>
      <c r="B964" s="16" t="s">
        <v>2057</v>
      </c>
      <c r="C964" s="16" t="s">
        <v>25</v>
      </c>
      <c r="D964" s="16" t="s">
        <v>18</v>
      </c>
      <c r="E964" s="17">
        <v>44561.0</v>
      </c>
      <c r="F964" s="16" t="s">
        <v>60</v>
      </c>
      <c r="G964" s="16" t="s">
        <v>617</v>
      </c>
      <c r="H964" s="16" t="s">
        <v>21</v>
      </c>
      <c r="I964" s="16" t="s">
        <v>2058</v>
      </c>
    </row>
    <row r="965" ht="12.75" customHeight="1">
      <c r="A965" s="16">
        <v>959.0</v>
      </c>
      <c r="B965" s="16" t="s">
        <v>2059</v>
      </c>
      <c r="C965" s="16" t="s">
        <v>25</v>
      </c>
      <c r="D965" s="16" t="s">
        <v>18</v>
      </c>
      <c r="E965" s="17">
        <v>44561.0</v>
      </c>
      <c r="F965" s="16" t="s">
        <v>60</v>
      </c>
      <c r="G965" s="16" t="s">
        <v>617</v>
      </c>
      <c r="H965" s="16" t="s">
        <v>21</v>
      </c>
      <c r="I965" s="16" t="s">
        <v>2058</v>
      </c>
    </row>
    <row r="966" ht="12.75" customHeight="1">
      <c r="A966" s="16">
        <v>960.0</v>
      </c>
      <c r="B966" s="16" t="s">
        <v>2060</v>
      </c>
      <c r="C966" s="16" t="s">
        <v>25</v>
      </c>
      <c r="D966" s="16" t="s">
        <v>18</v>
      </c>
      <c r="E966" s="16" t="s">
        <v>54</v>
      </c>
      <c r="F966" s="16" t="s">
        <v>2061</v>
      </c>
      <c r="G966" s="16" t="s">
        <v>1667</v>
      </c>
      <c r="H966" s="16" t="s">
        <v>57</v>
      </c>
      <c r="I966" s="16" t="s">
        <v>2062</v>
      </c>
    </row>
    <row r="967" ht="12.75" customHeight="1">
      <c r="A967" s="16">
        <v>961.0</v>
      </c>
      <c r="B967" s="16" t="s">
        <v>2063</v>
      </c>
      <c r="C967" s="16" t="s">
        <v>17</v>
      </c>
      <c r="D967" s="16" t="s">
        <v>18</v>
      </c>
      <c r="E967" s="16" t="s">
        <v>54</v>
      </c>
      <c r="F967" s="16" t="s">
        <v>60</v>
      </c>
      <c r="G967" s="16" t="s">
        <v>2064</v>
      </c>
      <c r="H967" s="16" t="s">
        <v>57</v>
      </c>
      <c r="I967" s="16" t="s">
        <v>2065</v>
      </c>
    </row>
    <row r="968" ht="12.75" customHeight="1">
      <c r="A968" s="16">
        <v>962.0</v>
      </c>
      <c r="B968" s="16" t="s">
        <v>2066</v>
      </c>
      <c r="C968" s="16" t="s">
        <v>17</v>
      </c>
      <c r="D968" s="16" t="s">
        <v>18</v>
      </c>
      <c r="E968" s="16" t="s">
        <v>54</v>
      </c>
      <c r="F968" s="16" t="s">
        <v>19</v>
      </c>
      <c r="G968" s="16" t="s">
        <v>2067</v>
      </c>
      <c r="H968" s="16" t="s">
        <v>57</v>
      </c>
      <c r="I968" s="16" t="s">
        <v>2068</v>
      </c>
    </row>
    <row r="969" ht="12.75" customHeight="1">
      <c r="A969" s="16">
        <v>963.0</v>
      </c>
      <c r="B969" s="16" t="s">
        <v>2069</v>
      </c>
      <c r="C969" s="16" t="s">
        <v>17</v>
      </c>
      <c r="D969" s="16" t="s">
        <v>18</v>
      </c>
      <c r="E969" s="16" t="s">
        <v>54</v>
      </c>
      <c r="F969" s="16" t="s">
        <v>19</v>
      </c>
      <c r="G969" s="16" t="s">
        <v>2067</v>
      </c>
      <c r="H969" s="16" t="s">
        <v>57</v>
      </c>
      <c r="I969" s="16" t="s">
        <v>2068</v>
      </c>
    </row>
    <row r="970" ht="12.75" customHeight="1">
      <c r="A970" s="16">
        <v>964.0</v>
      </c>
      <c r="B970" s="16" t="s">
        <v>2070</v>
      </c>
      <c r="C970" s="16" t="s">
        <v>17</v>
      </c>
      <c r="D970" s="16" t="s">
        <v>18</v>
      </c>
      <c r="E970" s="16" t="s">
        <v>54</v>
      </c>
      <c r="F970" s="16" t="s">
        <v>1333</v>
      </c>
      <c r="G970" s="16" t="s">
        <v>2067</v>
      </c>
      <c r="H970" s="16" t="s">
        <v>57</v>
      </c>
      <c r="I970" s="16" t="s">
        <v>2068</v>
      </c>
    </row>
    <row r="971" ht="12.75" customHeight="1">
      <c r="A971" s="16">
        <v>965.0</v>
      </c>
      <c r="B971" s="16" t="s">
        <v>2071</v>
      </c>
      <c r="C971" s="16" t="s">
        <v>17</v>
      </c>
      <c r="D971" s="16" t="s">
        <v>18</v>
      </c>
      <c r="E971" s="16" t="s">
        <v>54</v>
      </c>
      <c r="F971" s="16" t="s">
        <v>19</v>
      </c>
      <c r="G971" s="16" t="s">
        <v>2067</v>
      </c>
      <c r="H971" s="16" t="s">
        <v>57</v>
      </c>
      <c r="I971" s="16" t="s">
        <v>2068</v>
      </c>
    </row>
    <row r="972" ht="12.75" customHeight="1">
      <c r="A972" s="16">
        <v>966.0</v>
      </c>
      <c r="B972" s="16" t="s">
        <v>2072</v>
      </c>
      <c r="C972" s="16" t="s">
        <v>17</v>
      </c>
      <c r="D972" s="16" t="s">
        <v>18</v>
      </c>
      <c r="E972" s="16" t="s">
        <v>54</v>
      </c>
      <c r="F972" s="16" t="s">
        <v>133</v>
      </c>
      <c r="G972" s="16" t="s">
        <v>2067</v>
      </c>
      <c r="H972" s="16" t="s">
        <v>57</v>
      </c>
      <c r="I972" s="16" t="s">
        <v>2068</v>
      </c>
    </row>
    <row r="973" ht="12.75" customHeight="1">
      <c r="A973" s="16">
        <v>967.0</v>
      </c>
      <c r="B973" s="16" t="s">
        <v>2073</v>
      </c>
      <c r="C973" s="16" t="s">
        <v>25</v>
      </c>
      <c r="D973" s="16" t="s">
        <v>18</v>
      </c>
      <c r="E973" s="16" t="s">
        <v>54</v>
      </c>
      <c r="F973" s="16" t="s">
        <v>19</v>
      </c>
      <c r="G973" s="16" t="s">
        <v>2074</v>
      </c>
      <c r="H973" s="16" t="s">
        <v>57</v>
      </c>
      <c r="I973" s="16" t="s">
        <v>2075</v>
      </c>
    </row>
    <row r="974" ht="12.75" customHeight="1">
      <c r="A974" s="16">
        <v>968.0</v>
      </c>
      <c r="B974" s="16" t="s">
        <v>2076</v>
      </c>
      <c r="C974" s="16" t="s">
        <v>25</v>
      </c>
      <c r="D974" s="16" t="s">
        <v>18</v>
      </c>
      <c r="E974" s="16" t="s">
        <v>54</v>
      </c>
      <c r="F974" s="16" t="s">
        <v>19</v>
      </c>
      <c r="G974" s="16" t="s">
        <v>2074</v>
      </c>
      <c r="H974" s="16" t="s">
        <v>57</v>
      </c>
      <c r="I974" s="16" t="s">
        <v>2075</v>
      </c>
    </row>
    <row r="975" ht="12.75" customHeight="1">
      <c r="A975" s="16">
        <v>969.0</v>
      </c>
      <c r="B975" s="16" t="s">
        <v>2077</v>
      </c>
      <c r="C975" s="16" t="s">
        <v>25</v>
      </c>
      <c r="D975" s="16" t="s">
        <v>18</v>
      </c>
      <c r="E975" s="16" t="s">
        <v>54</v>
      </c>
      <c r="F975" s="16" t="s">
        <v>19</v>
      </c>
      <c r="G975" s="16" t="s">
        <v>2074</v>
      </c>
      <c r="H975" s="16" t="s">
        <v>57</v>
      </c>
      <c r="I975" s="16" t="s">
        <v>2075</v>
      </c>
    </row>
    <row r="976" ht="12.75" customHeight="1">
      <c r="A976" s="16">
        <v>970.0</v>
      </c>
      <c r="B976" s="16" t="s">
        <v>2078</v>
      </c>
      <c r="C976" s="16" t="s">
        <v>25</v>
      </c>
      <c r="D976" s="16" t="s">
        <v>18</v>
      </c>
      <c r="E976" s="16" t="s">
        <v>54</v>
      </c>
      <c r="F976" s="16" t="s">
        <v>19</v>
      </c>
      <c r="G976" s="16" t="s">
        <v>2074</v>
      </c>
      <c r="H976" s="16" t="s">
        <v>57</v>
      </c>
      <c r="I976" s="16" t="s">
        <v>2075</v>
      </c>
    </row>
    <row r="977" ht="12.75" customHeight="1">
      <c r="A977" s="16">
        <v>971.0</v>
      </c>
      <c r="B977" s="16" t="s">
        <v>2079</v>
      </c>
      <c r="C977" s="16" t="s">
        <v>2080</v>
      </c>
      <c r="D977" s="16" t="s">
        <v>18</v>
      </c>
      <c r="E977" s="16" t="s">
        <v>54</v>
      </c>
      <c r="F977" s="16" t="s">
        <v>36</v>
      </c>
      <c r="G977" s="16" t="s">
        <v>2081</v>
      </c>
      <c r="H977" s="16" t="s">
        <v>57</v>
      </c>
      <c r="I977" s="16" t="s">
        <v>2082</v>
      </c>
    </row>
    <row r="978" ht="12.75" customHeight="1">
      <c r="A978" s="16">
        <v>972.0</v>
      </c>
      <c r="B978" s="16" t="s">
        <v>2083</v>
      </c>
      <c r="C978" s="16" t="s">
        <v>17</v>
      </c>
      <c r="D978" s="16" t="s">
        <v>18</v>
      </c>
      <c r="E978" s="16" t="s">
        <v>54</v>
      </c>
      <c r="F978" s="16" t="s">
        <v>2029</v>
      </c>
      <c r="G978" s="16" t="s">
        <v>2084</v>
      </c>
      <c r="H978" s="16" t="s">
        <v>57</v>
      </c>
      <c r="I978" s="16" t="s">
        <v>2085</v>
      </c>
    </row>
    <row r="979" ht="12.75" customHeight="1">
      <c r="A979" s="16">
        <v>973.0</v>
      </c>
      <c r="B979" s="16" t="s">
        <v>2086</v>
      </c>
      <c r="C979" s="16" t="s">
        <v>17</v>
      </c>
      <c r="D979" s="16" t="s">
        <v>18</v>
      </c>
      <c r="E979" s="16" t="s">
        <v>54</v>
      </c>
      <c r="F979" s="16" t="s">
        <v>60</v>
      </c>
      <c r="G979" s="16" t="s">
        <v>2084</v>
      </c>
      <c r="H979" s="16" t="s">
        <v>57</v>
      </c>
      <c r="I979" s="16" t="s">
        <v>2085</v>
      </c>
    </row>
    <row r="980" ht="12.75" customHeight="1">
      <c r="A980" s="16">
        <v>974.0</v>
      </c>
      <c r="B980" s="16" t="s">
        <v>2087</v>
      </c>
      <c r="C980" s="16" t="s">
        <v>1683</v>
      </c>
      <c r="D980" s="16" t="s">
        <v>18</v>
      </c>
      <c r="E980" s="16" t="s">
        <v>54</v>
      </c>
      <c r="F980" s="16" t="s">
        <v>19</v>
      </c>
      <c r="G980" s="16" t="s">
        <v>1051</v>
      </c>
      <c r="H980" s="16" t="s">
        <v>21</v>
      </c>
      <c r="I980" s="16" t="s">
        <v>1052</v>
      </c>
    </row>
    <row r="981" ht="12.75" customHeight="1">
      <c r="A981" s="16">
        <v>975.0</v>
      </c>
      <c r="B981" s="16" t="s">
        <v>2088</v>
      </c>
      <c r="C981" s="16" t="s">
        <v>25</v>
      </c>
      <c r="D981" s="16" t="s">
        <v>18</v>
      </c>
      <c r="E981" s="16" t="s">
        <v>54</v>
      </c>
      <c r="F981" s="16" t="s">
        <v>60</v>
      </c>
      <c r="G981" s="16" t="s">
        <v>2089</v>
      </c>
      <c r="H981" s="16" t="s">
        <v>57</v>
      </c>
      <c r="I981" s="16" t="s">
        <v>2090</v>
      </c>
    </row>
    <row r="982" ht="12.75" customHeight="1">
      <c r="A982" s="16">
        <v>976.0</v>
      </c>
      <c r="B982" s="16" t="s">
        <v>2091</v>
      </c>
      <c r="C982" s="16" t="s">
        <v>25</v>
      </c>
      <c r="D982" s="16" t="s">
        <v>18</v>
      </c>
      <c r="E982" s="16" t="s">
        <v>54</v>
      </c>
      <c r="F982" s="16" t="s">
        <v>588</v>
      </c>
      <c r="G982" s="16" t="s">
        <v>2092</v>
      </c>
      <c r="H982" s="16" t="s">
        <v>57</v>
      </c>
      <c r="I982" s="16" t="s">
        <v>2093</v>
      </c>
    </row>
    <row r="983" ht="12.75" customHeight="1">
      <c r="A983" s="16">
        <v>977.0</v>
      </c>
      <c r="B983" s="16" t="s">
        <v>2094</v>
      </c>
      <c r="C983" s="16" t="s">
        <v>25</v>
      </c>
      <c r="D983" s="16" t="s">
        <v>18</v>
      </c>
      <c r="E983" s="16" t="s">
        <v>54</v>
      </c>
      <c r="F983" s="16" t="s">
        <v>1739</v>
      </c>
      <c r="G983" s="16" t="s">
        <v>2092</v>
      </c>
      <c r="H983" s="16" t="s">
        <v>57</v>
      </c>
      <c r="I983" s="16" t="s">
        <v>2093</v>
      </c>
    </row>
    <row r="984" ht="12.75" customHeight="1">
      <c r="A984" s="16">
        <v>978.0</v>
      </c>
      <c r="B984" s="16" t="s">
        <v>2095</v>
      </c>
      <c r="C984" s="16" t="s">
        <v>25</v>
      </c>
      <c r="D984" s="16" t="s">
        <v>18</v>
      </c>
      <c r="E984" s="16" t="s">
        <v>54</v>
      </c>
      <c r="F984" s="16" t="s">
        <v>588</v>
      </c>
      <c r="G984" s="16" t="s">
        <v>2092</v>
      </c>
      <c r="H984" s="16" t="s">
        <v>57</v>
      </c>
      <c r="I984" s="16" t="s">
        <v>2093</v>
      </c>
    </row>
    <row r="985" ht="12.75" customHeight="1">
      <c r="A985" s="16">
        <v>979.0</v>
      </c>
      <c r="B985" s="16" t="s">
        <v>2096</v>
      </c>
      <c r="C985" s="16" t="s">
        <v>25</v>
      </c>
      <c r="D985" s="16" t="s">
        <v>18</v>
      </c>
      <c r="E985" s="16" t="s">
        <v>54</v>
      </c>
      <c r="F985" s="16" t="s">
        <v>2097</v>
      </c>
      <c r="G985" s="16" t="s">
        <v>2092</v>
      </c>
      <c r="H985" s="16" t="s">
        <v>57</v>
      </c>
      <c r="I985" s="16" t="s">
        <v>2093</v>
      </c>
    </row>
    <row r="986" ht="12.75" customHeight="1">
      <c r="A986" s="16">
        <v>980.0</v>
      </c>
      <c r="B986" s="16" t="s">
        <v>2098</v>
      </c>
      <c r="C986" s="16" t="s">
        <v>17</v>
      </c>
      <c r="D986" s="16" t="s">
        <v>18</v>
      </c>
      <c r="E986" s="16" t="s">
        <v>54</v>
      </c>
      <c r="F986" s="16" t="s">
        <v>265</v>
      </c>
      <c r="G986" s="16" t="s">
        <v>2099</v>
      </c>
      <c r="H986" s="16" t="s">
        <v>57</v>
      </c>
      <c r="I986" s="16" t="s">
        <v>2100</v>
      </c>
    </row>
    <row r="987" ht="12.75" customHeight="1">
      <c r="A987" s="16">
        <v>981.0</v>
      </c>
      <c r="B987" s="16" t="s">
        <v>2101</v>
      </c>
      <c r="C987" s="16" t="s">
        <v>17</v>
      </c>
      <c r="D987" s="16" t="s">
        <v>18</v>
      </c>
      <c r="E987" s="17">
        <v>44043.0</v>
      </c>
      <c r="F987" s="16" t="s">
        <v>79</v>
      </c>
      <c r="G987" s="16" t="s">
        <v>2102</v>
      </c>
      <c r="H987" s="16" t="s">
        <v>168</v>
      </c>
      <c r="I987" s="16" t="s">
        <v>2103</v>
      </c>
    </row>
    <row r="988" ht="12.75" customHeight="1">
      <c r="A988" s="16">
        <v>982.0</v>
      </c>
      <c r="B988" s="16" t="s">
        <v>2104</v>
      </c>
      <c r="C988" s="16" t="s">
        <v>17</v>
      </c>
      <c r="D988" s="16" t="s">
        <v>18</v>
      </c>
      <c r="E988" s="17">
        <v>44196.0</v>
      </c>
      <c r="F988" s="16" t="s">
        <v>19</v>
      </c>
      <c r="G988" s="16" t="s">
        <v>654</v>
      </c>
      <c r="H988" s="16" t="s">
        <v>21</v>
      </c>
      <c r="I988" s="16" t="s">
        <v>2105</v>
      </c>
    </row>
    <row r="989" ht="12.75" customHeight="1">
      <c r="A989" s="16">
        <v>983.0</v>
      </c>
      <c r="B989" s="16" t="s">
        <v>2106</v>
      </c>
      <c r="C989" s="16" t="s">
        <v>17</v>
      </c>
      <c r="D989" s="16" t="s">
        <v>18</v>
      </c>
      <c r="E989" s="17">
        <v>44196.0</v>
      </c>
      <c r="F989" s="16" t="s">
        <v>19</v>
      </c>
      <c r="G989" s="16" t="s">
        <v>654</v>
      </c>
      <c r="H989" s="16" t="s">
        <v>21</v>
      </c>
      <c r="I989" s="16" t="s">
        <v>2105</v>
      </c>
    </row>
    <row r="990" ht="12.75" customHeight="1">
      <c r="A990" s="16">
        <v>984.0</v>
      </c>
      <c r="B990" s="16" t="s">
        <v>2107</v>
      </c>
      <c r="C990" s="16" t="s">
        <v>17</v>
      </c>
      <c r="D990" s="16" t="s">
        <v>18</v>
      </c>
      <c r="E990" s="17">
        <v>44196.0</v>
      </c>
      <c r="F990" s="16" t="s">
        <v>19</v>
      </c>
      <c r="G990" s="16" t="s">
        <v>654</v>
      </c>
      <c r="H990" s="16" t="s">
        <v>21</v>
      </c>
      <c r="I990" s="16" t="s">
        <v>2105</v>
      </c>
    </row>
    <row r="991" ht="12.75" customHeight="1">
      <c r="A991" s="16">
        <v>985.0</v>
      </c>
      <c r="B991" s="16" t="s">
        <v>2108</v>
      </c>
      <c r="C991" s="16" t="s">
        <v>1927</v>
      </c>
      <c r="D991" s="16" t="s">
        <v>18</v>
      </c>
      <c r="E991" s="17">
        <v>44196.0</v>
      </c>
      <c r="F991" s="16" t="s">
        <v>19</v>
      </c>
      <c r="G991" s="16" t="s">
        <v>654</v>
      </c>
      <c r="H991" s="16" t="s">
        <v>21</v>
      </c>
      <c r="I991" s="16" t="s">
        <v>2105</v>
      </c>
    </row>
    <row r="992" ht="12.75" customHeight="1">
      <c r="A992" s="16">
        <v>986.0</v>
      </c>
      <c r="B992" s="16" t="s">
        <v>2109</v>
      </c>
      <c r="C992" s="16" t="s">
        <v>17</v>
      </c>
      <c r="D992" s="16" t="s">
        <v>18</v>
      </c>
      <c r="E992" s="16" t="s">
        <v>54</v>
      </c>
      <c r="F992" s="16" t="s">
        <v>19</v>
      </c>
      <c r="G992" s="16" t="s">
        <v>654</v>
      </c>
      <c r="H992" s="16" t="s">
        <v>57</v>
      </c>
      <c r="I992" s="16" t="s">
        <v>2105</v>
      </c>
    </row>
    <row r="993" ht="12.75" customHeight="1">
      <c r="A993" s="16">
        <v>987.0</v>
      </c>
      <c r="B993" s="16" t="s">
        <v>2110</v>
      </c>
      <c r="C993" s="16" t="s">
        <v>25</v>
      </c>
      <c r="D993" s="16" t="s">
        <v>18</v>
      </c>
      <c r="E993" s="16" t="s">
        <v>54</v>
      </c>
      <c r="F993" s="16" t="s">
        <v>2111</v>
      </c>
      <c r="G993" s="16" t="s">
        <v>2112</v>
      </c>
      <c r="H993" s="16" t="s">
        <v>57</v>
      </c>
      <c r="I993" s="16" t="s">
        <v>2113</v>
      </c>
    </row>
    <row r="994" ht="12.75" customHeight="1">
      <c r="A994" s="16">
        <v>988.0</v>
      </c>
      <c r="B994" s="16" t="s">
        <v>2114</v>
      </c>
      <c r="C994" s="16" t="s">
        <v>17</v>
      </c>
      <c r="D994" s="16" t="s">
        <v>18</v>
      </c>
      <c r="E994" s="16" t="s">
        <v>54</v>
      </c>
      <c r="F994" s="16" t="s">
        <v>19</v>
      </c>
      <c r="G994" s="16" t="s">
        <v>2115</v>
      </c>
      <c r="H994" s="16" t="s">
        <v>57</v>
      </c>
      <c r="I994" s="16" t="s">
        <v>2116</v>
      </c>
    </row>
    <row r="995" ht="12.75" customHeight="1">
      <c r="A995" s="16">
        <v>989.0</v>
      </c>
      <c r="B995" s="16" t="s">
        <v>2117</v>
      </c>
      <c r="C995" s="16" t="s">
        <v>25</v>
      </c>
      <c r="D995" s="16" t="s">
        <v>18</v>
      </c>
      <c r="E995" s="16" t="s">
        <v>54</v>
      </c>
      <c r="F995" s="16" t="s">
        <v>2118</v>
      </c>
      <c r="G995" s="16" t="s">
        <v>1667</v>
      </c>
      <c r="H995" s="16" t="s">
        <v>57</v>
      </c>
      <c r="I995" s="16" t="s">
        <v>2119</v>
      </c>
    </row>
    <row r="996" ht="12.75" customHeight="1">
      <c r="A996" s="16">
        <v>990.0</v>
      </c>
      <c r="B996" s="16" t="s">
        <v>2120</v>
      </c>
      <c r="C996" s="16" t="s">
        <v>25</v>
      </c>
      <c r="D996" s="16" t="s">
        <v>18</v>
      </c>
      <c r="E996" s="16" t="s">
        <v>54</v>
      </c>
      <c r="F996" s="16" t="s">
        <v>201</v>
      </c>
      <c r="G996" s="16" t="s">
        <v>1667</v>
      </c>
      <c r="H996" s="16" t="s">
        <v>57</v>
      </c>
      <c r="I996" s="16" t="s">
        <v>2119</v>
      </c>
    </row>
    <row r="997" ht="12.75" customHeight="1">
      <c r="A997" s="16">
        <v>991.0</v>
      </c>
      <c r="B997" s="16" t="s">
        <v>2121</v>
      </c>
      <c r="C997" s="16" t="s">
        <v>25</v>
      </c>
      <c r="D997" s="16" t="s">
        <v>18</v>
      </c>
      <c r="E997" s="16" t="s">
        <v>54</v>
      </c>
      <c r="F997" s="16" t="s">
        <v>2061</v>
      </c>
      <c r="G997" s="16" t="s">
        <v>1667</v>
      </c>
      <c r="H997" s="16" t="s">
        <v>57</v>
      </c>
      <c r="I997" s="16" t="s">
        <v>2119</v>
      </c>
    </row>
    <row r="998" ht="12.75" customHeight="1">
      <c r="A998" s="16">
        <v>992.0</v>
      </c>
      <c r="B998" s="16" t="s">
        <v>2122</v>
      </c>
      <c r="C998" s="16" t="s">
        <v>25</v>
      </c>
      <c r="D998" s="16" t="s">
        <v>18</v>
      </c>
      <c r="E998" s="16" t="s">
        <v>54</v>
      </c>
      <c r="F998" s="16" t="s">
        <v>488</v>
      </c>
      <c r="G998" s="16" t="s">
        <v>651</v>
      </c>
      <c r="H998" s="16" t="s">
        <v>57</v>
      </c>
      <c r="I998" s="16" t="s">
        <v>2123</v>
      </c>
    </row>
    <row r="999" ht="12.75" customHeight="1">
      <c r="A999" s="16">
        <v>993.0</v>
      </c>
      <c r="B999" s="16" t="s">
        <v>2124</v>
      </c>
      <c r="C999" s="16" t="s">
        <v>25</v>
      </c>
      <c r="D999" s="16" t="s">
        <v>18</v>
      </c>
      <c r="E999" s="16" t="s">
        <v>54</v>
      </c>
      <c r="F999" s="16" t="s">
        <v>2125</v>
      </c>
      <c r="G999" s="16" t="s">
        <v>2126</v>
      </c>
      <c r="H999" s="16" t="s">
        <v>57</v>
      </c>
      <c r="I999" s="16" t="s">
        <v>2127</v>
      </c>
    </row>
    <row r="1000" ht="12.75" customHeight="1">
      <c r="A1000" s="16">
        <v>994.0</v>
      </c>
      <c r="B1000" s="16" t="s">
        <v>2128</v>
      </c>
      <c r="C1000" s="16" t="s">
        <v>25</v>
      </c>
      <c r="D1000" s="16" t="s">
        <v>18</v>
      </c>
      <c r="E1000" s="17">
        <v>44296.0</v>
      </c>
      <c r="F1000" s="16" t="s">
        <v>19</v>
      </c>
      <c r="G1000" s="16" t="s">
        <v>960</v>
      </c>
      <c r="H1000" s="16" t="s">
        <v>168</v>
      </c>
      <c r="I1000" s="16" t="s">
        <v>2129</v>
      </c>
    </row>
    <row r="1001" ht="12.75" customHeight="1">
      <c r="A1001" s="16">
        <v>995.0</v>
      </c>
      <c r="B1001" s="16" t="s">
        <v>2130</v>
      </c>
      <c r="C1001" s="16" t="s">
        <v>25</v>
      </c>
      <c r="D1001" s="16" t="s">
        <v>18</v>
      </c>
      <c r="E1001" s="16" t="s">
        <v>54</v>
      </c>
      <c r="F1001" s="16" t="s">
        <v>2131</v>
      </c>
      <c r="G1001" s="16" t="s">
        <v>2132</v>
      </c>
      <c r="H1001" s="16" t="s">
        <v>57</v>
      </c>
      <c r="I1001" s="16" t="s">
        <v>2133</v>
      </c>
    </row>
    <row r="1002" ht="12.75" customHeight="1">
      <c r="A1002" s="16">
        <v>996.0</v>
      </c>
      <c r="B1002" s="16" t="s">
        <v>2134</v>
      </c>
      <c r="C1002" s="16" t="s">
        <v>49</v>
      </c>
      <c r="D1002" s="16" t="s">
        <v>18</v>
      </c>
      <c r="E1002" s="17">
        <v>46022.0</v>
      </c>
      <c r="F1002" s="16" t="s">
        <v>19</v>
      </c>
      <c r="G1002" s="16" t="s">
        <v>2135</v>
      </c>
      <c r="H1002" s="16" t="s">
        <v>21</v>
      </c>
      <c r="I1002" s="16" t="s">
        <v>2136</v>
      </c>
    </row>
    <row r="1003" ht="12.75" customHeight="1">
      <c r="A1003" s="16">
        <v>997.0</v>
      </c>
      <c r="B1003" s="16" t="s">
        <v>2137</v>
      </c>
      <c r="C1003" s="16" t="s">
        <v>543</v>
      </c>
      <c r="D1003" s="16" t="s">
        <v>18</v>
      </c>
      <c r="E1003" s="17">
        <v>44561.0</v>
      </c>
      <c r="F1003" s="16" t="s">
        <v>55</v>
      </c>
      <c r="G1003" s="16" t="s">
        <v>2138</v>
      </c>
      <c r="H1003" s="16" t="s">
        <v>21</v>
      </c>
      <c r="I1003" s="16" t="s">
        <v>2139</v>
      </c>
    </row>
    <row r="1004" ht="12.75" customHeight="1">
      <c r="A1004" s="16">
        <v>998.0</v>
      </c>
      <c r="B1004" s="16" t="s">
        <v>2140</v>
      </c>
      <c r="C1004" s="16" t="s">
        <v>17</v>
      </c>
      <c r="D1004" s="16" t="s">
        <v>18</v>
      </c>
      <c r="E1004" s="16" t="s">
        <v>54</v>
      </c>
      <c r="F1004" s="16" t="s">
        <v>60</v>
      </c>
      <c r="G1004" s="16" t="s">
        <v>2141</v>
      </c>
      <c r="H1004" s="16" t="s">
        <v>57</v>
      </c>
      <c r="I1004" s="16" t="s">
        <v>2142</v>
      </c>
    </row>
    <row r="1005" ht="12.75" customHeight="1">
      <c r="A1005" s="16">
        <v>999.0</v>
      </c>
      <c r="B1005" s="16" t="s">
        <v>2143</v>
      </c>
      <c r="C1005" s="16" t="s">
        <v>17</v>
      </c>
      <c r="D1005" s="16" t="s">
        <v>18</v>
      </c>
      <c r="E1005" s="16" t="s">
        <v>54</v>
      </c>
      <c r="F1005" s="16" t="s">
        <v>1333</v>
      </c>
      <c r="G1005" s="16" t="s">
        <v>2144</v>
      </c>
      <c r="H1005" s="16" t="s">
        <v>57</v>
      </c>
      <c r="I1005" s="16" t="s">
        <v>2145</v>
      </c>
    </row>
    <row r="1006" ht="12.75" customHeight="1">
      <c r="A1006" s="16">
        <v>1000.0</v>
      </c>
      <c r="B1006" s="16" t="s">
        <v>2146</v>
      </c>
      <c r="C1006" s="16" t="s">
        <v>17</v>
      </c>
      <c r="D1006" s="16" t="s">
        <v>18</v>
      </c>
      <c r="E1006" s="17">
        <v>45284.0</v>
      </c>
      <c r="F1006" s="16" t="s">
        <v>19</v>
      </c>
      <c r="G1006" s="16" t="s">
        <v>534</v>
      </c>
      <c r="H1006" s="16" t="s">
        <v>21</v>
      </c>
      <c r="I1006" s="16" t="s">
        <v>2147</v>
      </c>
    </row>
    <row r="1007" ht="12.75" customHeight="1">
      <c r="A1007" s="16">
        <v>1001.0</v>
      </c>
      <c r="B1007" s="16" t="s">
        <v>2148</v>
      </c>
      <c r="C1007" s="16" t="s">
        <v>49</v>
      </c>
      <c r="D1007" s="16" t="s">
        <v>18</v>
      </c>
      <c r="E1007" s="17">
        <v>46022.0</v>
      </c>
      <c r="F1007" s="16" t="s">
        <v>400</v>
      </c>
      <c r="G1007" s="16" t="s">
        <v>1080</v>
      </c>
      <c r="H1007" s="16" t="s">
        <v>21</v>
      </c>
      <c r="I1007" s="16" t="s">
        <v>2149</v>
      </c>
    </row>
    <row r="1008" ht="12.75" customHeight="1">
      <c r="A1008" s="16">
        <v>1002.0</v>
      </c>
      <c r="B1008" s="16" t="s">
        <v>2150</v>
      </c>
      <c r="C1008" s="16" t="s">
        <v>25</v>
      </c>
      <c r="D1008" s="16" t="s">
        <v>18</v>
      </c>
      <c r="E1008" s="16" t="s">
        <v>54</v>
      </c>
      <c r="F1008" s="16" t="s">
        <v>208</v>
      </c>
      <c r="G1008" s="16" t="s">
        <v>2151</v>
      </c>
      <c r="H1008" s="16" t="s">
        <v>57</v>
      </c>
      <c r="I1008" s="16" t="s">
        <v>2152</v>
      </c>
    </row>
    <row r="1009" ht="12.75" customHeight="1">
      <c r="A1009" s="16">
        <v>1003.0</v>
      </c>
      <c r="B1009" s="16" t="s">
        <v>2153</v>
      </c>
      <c r="C1009" s="16" t="s">
        <v>25</v>
      </c>
      <c r="D1009" s="16" t="s">
        <v>18</v>
      </c>
      <c r="E1009" s="17">
        <v>44037.0</v>
      </c>
      <c r="F1009" s="16" t="s">
        <v>2154</v>
      </c>
      <c r="G1009" s="16" t="s">
        <v>2155</v>
      </c>
      <c r="H1009" s="16" t="s">
        <v>21</v>
      </c>
      <c r="I1009" s="16" t="s">
        <v>2156</v>
      </c>
    </row>
    <row r="1010" ht="12.75" customHeight="1">
      <c r="A1010" s="16">
        <v>1004.0</v>
      </c>
      <c r="B1010" s="16" t="s">
        <v>2157</v>
      </c>
      <c r="C1010" s="16" t="s">
        <v>25</v>
      </c>
      <c r="D1010" s="16" t="s">
        <v>18</v>
      </c>
      <c r="E1010" s="17">
        <v>44651.0</v>
      </c>
      <c r="F1010" s="16" t="s">
        <v>19</v>
      </c>
      <c r="G1010" s="16" t="s">
        <v>2158</v>
      </c>
      <c r="H1010" s="16" t="s">
        <v>168</v>
      </c>
      <c r="I1010" s="16" t="s">
        <v>2159</v>
      </c>
    </row>
    <row r="1011" ht="12.75" customHeight="1">
      <c r="A1011" s="16">
        <v>1005.0</v>
      </c>
      <c r="B1011" s="16" t="s">
        <v>2160</v>
      </c>
      <c r="C1011" s="16" t="s">
        <v>25</v>
      </c>
      <c r="D1011" s="16" t="s">
        <v>18</v>
      </c>
      <c r="E1011" s="17">
        <v>44651.0</v>
      </c>
      <c r="F1011" s="16" t="s">
        <v>60</v>
      </c>
      <c r="G1011" s="16" t="s">
        <v>2158</v>
      </c>
      <c r="H1011" s="16" t="s">
        <v>168</v>
      </c>
      <c r="I1011" s="16" t="s">
        <v>2159</v>
      </c>
    </row>
    <row r="1012" ht="12.75" customHeight="1">
      <c r="A1012" s="16">
        <v>1006.0</v>
      </c>
      <c r="B1012" s="16" t="s">
        <v>2161</v>
      </c>
      <c r="C1012" s="16" t="s">
        <v>25</v>
      </c>
      <c r="D1012" s="16" t="s">
        <v>18</v>
      </c>
      <c r="E1012" s="17">
        <v>44651.0</v>
      </c>
      <c r="F1012" s="16" t="s">
        <v>60</v>
      </c>
      <c r="G1012" s="16" t="s">
        <v>2158</v>
      </c>
      <c r="H1012" s="16" t="s">
        <v>168</v>
      </c>
      <c r="I1012" s="16" t="s">
        <v>2159</v>
      </c>
    </row>
    <row r="1013" ht="12.75" customHeight="1">
      <c r="A1013" s="16">
        <v>1007.0</v>
      </c>
      <c r="B1013" s="16" t="s">
        <v>2162</v>
      </c>
      <c r="C1013" s="16" t="s">
        <v>25</v>
      </c>
      <c r="D1013" s="16" t="s">
        <v>18</v>
      </c>
      <c r="E1013" s="17">
        <v>44651.0</v>
      </c>
      <c r="F1013" s="16" t="s">
        <v>60</v>
      </c>
      <c r="G1013" s="16" t="s">
        <v>2158</v>
      </c>
      <c r="H1013" s="16" t="s">
        <v>168</v>
      </c>
      <c r="I1013" s="16" t="s">
        <v>2159</v>
      </c>
    </row>
    <row r="1014" ht="12.75" customHeight="1">
      <c r="A1014" s="16">
        <v>1008.0</v>
      </c>
      <c r="B1014" s="16" t="s">
        <v>2163</v>
      </c>
      <c r="C1014" s="16" t="s">
        <v>25</v>
      </c>
      <c r="D1014" s="16" t="s">
        <v>18</v>
      </c>
      <c r="E1014" s="17">
        <v>44651.0</v>
      </c>
      <c r="F1014" s="16" t="s">
        <v>60</v>
      </c>
      <c r="G1014" s="16" t="s">
        <v>2158</v>
      </c>
      <c r="H1014" s="16" t="s">
        <v>168</v>
      </c>
      <c r="I1014" s="16" t="s">
        <v>2159</v>
      </c>
    </row>
    <row r="1015" ht="12.75" customHeight="1">
      <c r="A1015" s="16">
        <v>1009.0</v>
      </c>
      <c r="B1015" s="16" t="s">
        <v>2164</v>
      </c>
      <c r="C1015" s="16" t="s">
        <v>25</v>
      </c>
      <c r="D1015" s="16" t="s">
        <v>18</v>
      </c>
      <c r="E1015" s="17">
        <v>44286.0</v>
      </c>
      <c r="F1015" s="16" t="s">
        <v>811</v>
      </c>
      <c r="G1015" s="16" t="s">
        <v>197</v>
      </c>
      <c r="H1015" s="16" t="s">
        <v>168</v>
      </c>
      <c r="I1015" s="16" t="s">
        <v>2165</v>
      </c>
    </row>
    <row r="1016" ht="12.75" customHeight="1">
      <c r="A1016" s="16">
        <v>1010.0</v>
      </c>
      <c r="B1016" s="16" t="s">
        <v>2166</v>
      </c>
      <c r="C1016" s="16" t="s">
        <v>49</v>
      </c>
      <c r="D1016" s="16" t="s">
        <v>18</v>
      </c>
      <c r="E1016" s="17">
        <v>44196.0</v>
      </c>
      <c r="F1016" s="16" t="s">
        <v>184</v>
      </c>
      <c r="G1016" s="16" t="s">
        <v>999</v>
      </c>
      <c r="H1016" s="16" t="s">
        <v>21</v>
      </c>
      <c r="I1016" s="16" t="s">
        <v>1000</v>
      </c>
    </row>
    <row r="1017" ht="12.75" customHeight="1">
      <c r="A1017" s="16">
        <v>1011.0</v>
      </c>
      <c r="B1017" s="16" t="s">
        <v>2167</v>
      </c>
      <c r="C1017" s="16" t="s">
        <v>49</v>
      </c>
      <c r="D1017" s="16" t="s">
        <v>18</v>
      </c>
      <c r="E1017" s="17">
        <v>44196.0</v>
      </c>
      <c r="F1017" s="16" t="s">
        <v>2168</v>
      </c>
      <c r="G1017" s="16" t="s">
        <v>999</v>
      </c>
      <c r="H1017" s="16" t="s">
        <v>21</v>
      </c>
      <c r="I1017" s="16" t="s">
        <v>1000</v>
      </c>
    </row>
    <row r="1018" ht="12.75" customHeight="1">
      <c r="A1018" s="16">
        <v>1012.0</v>
      </c>
      <c r="B1018" s="16" t="s">
        <v>2169</v>
      </c>
      <c r="C1018" s="16" t="s">
        <v>49</v>
      </c>
      <c r="D1018" s="16" t="s">
        <v>18</v>
      </c>
      <c r="E1018" s="17">
        <v>44196.0</v>
      </c>
      <c r="F1018" s="16" t="s">
        <v>2170</v>
      </c>
      <c r="G1018" s="16" t="s">
        <v>999</v>
      </c>
      <c r="H1018" s="16" t="s">
        <v>21</v>
      </c>
      <c r="I1018" s="16" t="s">
        <v>1000</v>
      </c>
    </row>
    <row r="1019" ht="12.75" customHeight="1">
      <c r="A1019" s="16">
        <v>1013.0</v>
      </c>
      <c r="B1019" s="16" t="s">
        <v>2171</v>
      </c>
      <c r="C1019" s="16" t="s">
        <v>49</v>
      </c>
      <c r="D1019" s="16" t="s">
        <v>18</v>
      </c>
      <c r="E1019" s="17">
        <v>44196.0</v>
      </c>
      <c r="F1019" s="16" t="s">
        <v>488</v>
      </c>
      <c r="G1019" s="16" t="s">
        <v>999</v>
      </c>
      <c r="H1019" s="16" t="s">
        <v>21</v>
      </c>
      <c r="I1019" s="16" t="s">
        <v>1000</v>
      </c>
    </row>
    <row r="1020" ht="12.75" customHeight="1">
      <c r="A1020" s="16">
        <v>1014.0</v>
      </c>
      <c r="B1020" s="16" t="s">
        <v>2172</v>
      </c>
      <c r="C1020" s="16" t="s">
        <v>49</v>
      </c>
      <c r="D1020" s="16" t="s">
        <v>18</v>
      </c>
      <c r="E1020" s="17">
        <v>44196.0</v>
      </c>
      <c r="F1020" s="16" t="s">
        <v>1739</v>
      </c>
      <c r="G1020" s="16" t="s">
        <v>999</v>
      </c>
      <c r="H1020" s="16" t="s">
        <v>21</v>
      </c>
      <c r="I1020" s="16" t="s">
        <v>1000</v>
      </c>
    </row>
    <row r="1021" ht="12.75" customHeight="1">
      <c r="A1021" s="16">
        <v>1015.0</v>
      </c>
      <c r="B1021" s="16" t="s">
        <v>2173</v>
      </c>
      <c r="C1021" s="16" t="s">
        <v>49</v>
      </c>
      <c r="D1021" s="16" t="s">
        <v>18</v>
      </c>
      <c r="E1021" s="17">
        <v>44195.0</v>
      </c>
      <c r="F1021" s="16" t="s">
        <v>2174</v>
      </c>
      <c r="G1021" s="16" t="s">
        <v>999</v>
      </c>
      <c r="H1021" s="16" t="s">
        <v>21</v>
      </c>
      <c r="I1021" s="16" t="s">
        <v>1000</v>
      </c>
    </row>
    <row r="1022" ht="12.75" customHeight="1">
      <c r="A1022" s="16">
        <v>1016.0</v>
      </c>
      <c r="B1022" s="16" t="s">
        <v>2175</v>
      </c>
      <c r="C1022" s="16" t="s">
        <v>49</v>
      </c>
      <c r="D1022" s="16" t="s">
        <v>18</v>
      </c>
      <c r="E1022" s="17">
        <v>44196.0</v>
      </c>
      <c r="F1022" s="16" t="s">
        <v>2176</v>
      </c>
      <c r="G1022" s="16" t="s">
        <v>999</v>
      </c>
      <c r="H1022" s="16" t="s">
        <v>21</v>
      </c>
      <c r="I1022" s="16" t="s">
        <v>1000</v>
      </c>
    </row>
    <row r="1023" ht="12.75" customHeight="1">
      <c r="A1023" s="16">
        <v>1017.0</v>
      </c>
      <c r="B1023" s="16" t="s">
        <v>2177</v>
      </c>
      <c r="C1023" s="16" t="s">
        <v>49</v>
      </c>
      <c r="D1023" s="16" t="s">
        <v>18</v>
      </c>
      <c r="E1023" s="17">
        <v>44195.0</v>
      </c>
      <c r="F1023" s="16" t="s">
        <v>488</v>
      </c>
      <c r="G1023" s="16" t="s">
        <v>999</v>
      </c>
      <c r="H1023" s="16" t="s">
        <v>21</v>
      </c>
      <c r="I1023" s="16" t="s">
        <v>1000</v>
      </c>
    </row>
    <row r="1024" ht="12.75" customHeight="1">
      <c r="A1024" s="16">
        <v>1018.0</v>
      </c>
      <c r="B1024" s="16" t="s">
        <v>2178</v>
      </c>
      <c r="C1024" s="16" t="s">
        <v>49</v>
      </c>
      <c r="D1024" s="16" t="s">
        <v>18</v>
      </c>
      <c r="E1024" s="17">
        <v>44196.0</v>
      </c>
      <c r="F1024" s="16" t="s">
        <v>2179</v>
      </c>
      <c r="G1024" s="16" t="s">
        <v>999</v>
      </c>
      <c r="H1024" s="16" t="s">
        <v>21</v>
      </c>
      <c r="I1024" s="16" t="s">
        <v>1000</v>
      </c>
    </row>
    <row r="1025" ht="12.75" customHeight="1">
      <c r="A1025" s="16">
        <v>1019.0</v>
      </c>
      <c r="B1025" s="16" t="s">
        <v>2180</v>
      </c>
      <c r="C1025" s="16" t="s">
        <v>49</v>
      </c>
      <c r="D1025" s="16" t="s">
        <v>18</v>
      </c>
      <c r="E1025" s="17">
        <v>44195.0</v>
      </c>
      <c r="F1025" s="16" t="s">
        <v>2181</v>
      </c>
      <c r="G1025" s="16" t="s">
        <v>999</v>
      </c>
      <c r="H1025" s="16" t="s">
        <v>21</v>
      </c>
      <c r="I1025" s="16" t="s">
        <v>1000</v>
      </c>
    </row>
    <row r="1026" ht="12.75" customHeight="1">
      <c r="A1026" s="16">
        <v>1020.0</v>
      </c>
      <c r="B1026" s="16" t="s">
        <v>2182</v>
      </c>
      <c r="C1026" s="16" t="s">
        <v>49</v>
      </c>
      <c r="D1026" s="16" t="s">
        <v>18</v>
      </c>
      <c r="E1026" s="17">
        <v>44196.0</v>
      </c>
      <c r="F1026" s="16" t="s">
        <v>1739</v>
      </c>
      <c r="G1026" s="16" t="s">
        <v>999</v>
      </c>
      <c r="H1026" s="16" t="s">
        <v>21</v>
      </c>
      <c r="I1026" s="16" t="s">
        <v>1000</v>
      </c>
    </row>
    <row r="1027" ht="12.75" customHeight="1">
      <c r="A1027" s="16">
        <v>1021.0</v>
      </c>
      <c r="B1027" s="16" t="s">
        <v>2183</v>
      </c>
      <c r="C1027" s="16" t="s">
        <v>49</v>
      </c>
      <c r="D1027" s="16" t="s">
        <v>18</v>
      </c>
      <c r="E1027" s="17">
        <v>44196.0</v>
      </c>
      <c r="F1027" s="16" t="s">
        <v>1739</v>
      </c>
      <c r="G1027" s="16" t="s">
        <v>999</v>
      </c>
      <c r="H1027" s="16" t="s">
        <v>21</v>
      </c>
      <c r="I1027" s="16" t="s">
        <v>1000</v>
      </c>
    </row>
    <row r="1028" ht="12.75" customHeight="1">
      <c r="A1028" s="16">
        <v>1022.0</v>
      </c>
      <c r="B1028" s="16" t="s">
        <v>2184</v>
      </c>
      <c r="C1028" s="16" t="s">
        <v>49</v>
      </c>
      <c r="D1028" s="16" t="s">
        <v>18</v>
      </c>
      <c r="E1028" s="17">
        <v>44196.0</v>
      </c>
      <c r="F1028" s="16" t="s">
        <v>1739</v>
      </c>
      <c r="G1028" s="16" t="s">
        <v>999</v>
      </c>
      <c r="H1028" s="16" t="s">
        <v>21</v>
      </c>
      <c r="I1028" s="16" t="s">
        <v>1000</v>
      </c>
    </row>
    <row r="1029" ht="12.75" customHeight="1">
      <c r="A1029" s="16">
        <v>1023.0</v>
      </c>
      <c r="B1029" s="16" t="s">
        <v>2185</v>
      </c>
      <c r="C1029" s="16" t="s">
        <v>25</v>
      </c>
      <c r="D1029" s="16" t="s">
        <v>18</v>
      </c>
      <c r="E1029" s="16" t="s">
        <v>54</v>
      </c>
      <c r="F1029" s="16" t="s">
        <v>60</v>
      </c>
      <c r="G1029" s="16" t="s">
        <v>1573</v>
      </c>
      <c r="H1029" s="16" t="s">
        <v>57</v>
      </c>
      <c r="I1029" s="16" t="s">
        <v>2186</v>
      </c>
    </row>
    <row r="1030" ht="12.75" customHeight="1">
      <c r="A1030" s="16">
        <v>1024.0</v>
      </c>
      <c r="B1030" s="16" t="s">
        <v>2187</v>
      </c>
      <c r="C1030" s="16" t="s">
        <v>25</v>
      </c>
      <c r="D1030" s="16" t="s">
        <v>18</v>
      </c>
      <c r="E1030" s="17">
        <v>45020.0</v>
      </c>
      <c r="F1030" s="16" t="s">
        <v>1861</v>
      </c>
      <c r="G1030" s="16" t="s">
        <v>524</v>
      </c>
      <c r="H1030" s="16" t="s">
        <v>21</v>
      </c>
      <c r="I1030" s="16" t="s">
        <v>2188</v>
      </c>
    </row>
    <row r="1031" ht="12.75" customHeight="1">
      <c r="A1031" s="16">
        <v>1025.0</v>
      </c>
      <c r="B1031" s="16" t="s">
        <v>2189</v>
      </c>
      <c r="C1031" s="16" t="s">
        <v>25</v>
      </c>
      <c r="D1031" s="16" t="s">
        <v>18</v>
      </c>
      <c r="E1031" s="17">
        <v>44582.0</v>
      </c>
      <c r="F1031" s="16" t="s">
        <v>60</v>
      </c>
      <c r="G1031" s="16" t="s">
        <v>2190</v>
      </c>
      <c r="H1031" s="16" t="s">
        <v>21</v>
      </c>
      <c r="I1031" s="16" t="s">
        <v>2191</v>
      </c>
    </row>
    <row r="1032" ht="12.75" customHeight="1">
      <c r="A1032" s="16">
        <v>1026.0</v>
      </c>
      <c r="B1032" s="16" t="s">
        <v>2192</v>
      </c>
      <c r="C1032" s="16" t="s">
        <v>25</v>
      </c>
      <c r="D1032" s="16" t="s">
        <v>18</v>
      </c>
      <c r="E1032" s="16" t="s">
        <v>54</v>
      </c>
      <c r="F1032" s="16" t="s">
        <v>55</v>
      </c>
      <c r="G1032" s="16" t="s">
        <v>2190</v>
      </c>
      <c r="H1032" s="16" t="s">
        <v>57</v>
      </c>
      <c r="I1032" s="16" t="s">
        <v>2193</v>
      </c>
    </row>
    <row r="1033" ht="12.75" customHeight="1">
      <c r="A1033" s="16">
        <v>1027.0</v>
      </c>
      <c r="B1033" s="16" t="s">
        <v>2194</v>
      </c>
      <c r="C1033" s="16" t="s">
        <v>543</v>
      </c>
      <c r="D1033" s="16" t="s">
        <v>18</v>
      </c>
      <c r="E1033" s="17">
        <v>44926.0</v>
      </c>
      <c r="F1033" s="16" t="s">
        <v>55</v>
      </c>
      <c r="G1033" s="16" t="s">
        <v>2190</v>
      </c>
      <c r="H1033" s="16" t="s">
        <v>21</v>
      </c>
      <c r="I1033" s="16" t="s">
        <v>2193</v>
      </c>
    </row>
    <row r="1034" ht="12.75" customHeight="1">
      <c r="A1034" s="16">
        <v>1028.0</v>
      </c>
      <c r="B1034" s="16" t="s">
        <v>2195</v>
      </c>
      <c r="C1034" s="16" t="s">
        <v>49</v>
      </c>
      <c r="D1034" s="16" t="s">
        <v>18</v>
      </c>
      <c r="E1034" s="16" t="s">
        <v>54</v>
      </c>
      <c r="F1034" s="16" t="s">
        <v>1861</v>
      </c>
      <c r="G1034" s="16" t="s">
        <v>2196</v>
      </c>
      <c r="H1034" s="16" t="s">
        <v>57</v>
      </c>
      <c r="I1034" s="16" t="s">
        <v>2197</v>
      </c>
    </row>
    <row r="1035" ht="12.75" customHeight="1">
      <c r="A1035" s="16">
        <v>1029.0</v>
      </c>
      <c r="B1035" s="16" t="s">
        <v>2198</v>
      </c>
      <c r="C1035" s="16" t="s">
        <v>35</v>
      </c>
      <c r="D1035" s="16" t="s">
        <v>18</v>
      </c>
      <c r="E1035" s="16" t="s">
        <v>54</v>
      </c>
      <c r="F1035" s="16" t="s">
        <v>72</v>
      </c>
      <c r="G1035" s="16" t="s">
        <v>2199</v>
      </c>
      <c r="H1035" s="16" t="s">
        <v>57</v>
      </c>
      <c r="I1035" s="16" t="s">
        <v>2200</v>
      </c>
    </row>
    <row r="1036" ht="12.75" customHeight="1">
      <c r="A1036" s="16">
        <v>1030.0</v>
      </c>
      <c r="B1036" s="16" t="s">
        <v>2201</v>
      </c>
      <c r="C1036" s="16" t="s">
        <v>49</v>
      </c>
      <c r="D1036" s="16" t="s">
        <v>18</v>
      </c>
      <c r="E1036" s="16" t="s">
        <v>54</v>
      </c>
      <c r="F1036" s="16" t="s">
        <v>317</v>
      </c>
      <c r="G1036" s="16" t="s">
        <v>2202</v>
      </c>
      <c r="H1036" s="16" t="s">
        <v>57</v>
      </c>
      <c r="I1036" s="16" t="s">
        <v>2203</v>
      </c>
    </row>
    <row r="1037" ht="12.75" customHeight="1">
      <c r="A1037" s="16">
        <v>1031.0</v>
      </c>
      <c r="B1037" s="16" t="s">
        <v>2204</v>
      </c>
      <c r="C1037" s="16" t="s">
        <v>49</v>
      </c>
      <c r="D1037" s="16" t="s">
        <v>18</v>
      </c>
      <c r="E1037" s="17">
        <v>44393.0</v>
      </c>
      <c r="F1037" s="16" t="s">
        <v>2205</v>
      </c>
      <c r="G1037" s="16" t="s">
        <v>1080</v>
      </c>
      <c r="H1037" s="16" t="s">
        <v>21</v>
      </c>
      <c r="I1037" s="16" t="s">
        <v>2206</v>
      </c>
    </row>
    <row r="1038" ht="12.75" customHeight="1">
      <c r="A1038" s="16">
        <v>1032.0</v>
      </c>
      <c r="B1038" s="16" t="s">
        <v>2207</v>
      </c>
      <c r="C1038" s="16" t="s">
        <v>1683</v>
      </c>
      <c r="D1038" s="16" t="s">
        <v>18</v>
      </c>
      <c r="E1038" s="16" t="s">
        <v>54</v>
      </c>
      <c r="F1038" s="16" t="s">
        <v>60</v>
      </c>
      <c r="G1038" s="16" t="s">
        <v>2208</v>
      </c>
      <c r="H1038" s="16" t="s">
        <v>57</v>
      </c>
      <c r="I1038" s="16" t="s">
        <v>2209</v>
      </c>
    </row>
    <row r="1039" ht="12.75" customHeight="1">
      <c r="A1039" s="16">
        <v>1033.0</v>
      </c>
      <c r="B1039" s="16" t="s">
        <v>2210</v>
      </c>
      <c r="C1039" s="16" t="s">
        <v>1683</v>
      </c>
      <c r="D1039" s="16" t="s">
        <v>18</v>
      </c>
      <c r="E1039" s="16" t="s">
        <v>54</v>
      </c>
      <c r="F1039" s="16" t="s">
        <v>60</v>
      </c>
      <c r="G1039" s="16" t="s">
        <v>2208</v>
      </c>
      <c r="H1039" s="16" t="s">
        <v>57</v>
      </c>
      <c r="I1039" s="16" t="s">
        <v>2209</v>
      </c>
    </row>
    <row r="1040" ht="12.75" customHeight="1">
      <c r="A1040" s="16">
        <v>1034.0</v>
      </c>
      <c r="B1040" s="16" t="s">
        <v>2211</v>
      </c>
      <c r="C1040" s="16" t="s">
        <v>49</v>
      </c>
      <c r="D1040" s="16" t="s">
        <v>18</v>
      </c>
      <c r="E1040" s="16" t="s">
        <v>54</v>
      </c>
      <c r="F1040" s="16" t="s">
        <v>2212</v>
      </c>
      <c r="G1040" s="16" t="s">
        <v>1285</v>
      </c>
      <c r="H1040" s="16" t="s">
        <v>57</v>
      </c>
      <c r="I1040" s="16" t="s">
        <v>2213</v>
      </c>
    </row>
    <row r="1041" ht="12.75" customHeight="1">
      <c r="A1041" s="16">
        <v>1035.0</v>
      </c>
      <c r="B1041" s="16" t="s">
        <v>2214</v>
      </c>
      <c r="C1041" s="16" t="s">
        <v>49</v>
      </c>
      <c r="D1041" s="16" t="s">
        <v>18</v>
      </c>
      <c r="E1041" s="16" t="s">
        <v>54</v>
      </c>
      <c r="F1041" s="16" t="s">
        <v>2212</v>
      </c>
      <c r="G1041" s="16" t="s">
        <v>1285</v>
      </c>
      <c r="H1041" s="16" t="s">
        <v>57</v>
      </c>
      <c r="I1041" s="16" t="s">
        <v>2213</v>
      </c>
    </row>
    <row r="1042" ht="12.75" customHeight="1">
      <c r="A1042" s="16">
        <v>1036.0</v>
      </c>
      <c r="B1042" s="16" t="s">
        <v>2215</v>
      </c>
      <c r="C1042" s="16" t="s">
        <v>25</v>
      </c>
      <c r="D1042" s="16" t="s">
        <v>18</v>
      </c>
      <c r="E1042" s="16" t="s">
        <v>54</v>
      </c>
      <c r="F1042" s="16" t="s">
        <v>19</v>
      </c>
      <c r="G1042" s="16" t="s">
        <v>2216</v>
      </c>
      <c r="H1042" s="16" t="s">
        <v>57</v>
      </c>
      <c r="I1042" s="16" t="s">
        <v>2217</v>
      </c>
    </row>
    <row r="1043" ht="12.75" customHeight="1">
      <c r="A1043" s="16">
        <v>1037.0</v>
      </c>
      <c r="B1043" s="16" t="s">
        <v>2218</v>
      </c>
      <c r="C1043" s="16" t="s">
        <v>25</v>
      </c>
      <c r="D1043" s="16" t="s">
        <v>18</v>
      </c>
      <c r="E1043" s="16" t="s">
        <v>54</v>
      </c>
      <c r="F1043" s="16" t="s">
        <v>215</v>
      </c>
      <c r="G1043" s="16" t="s">
        <v>2219</v>
      </c>
      <c r="H1043" s="16" t="s">
        <v>57</v>
      </c>
      <c r="I1043" s="16" t="s">
        <v>2220</v>
      </c>
    </row>
    <row r="1044" ht="12.75" customHeight="1">
      <c r="A1044" s="16">
        <v>1038.0</v>
      </c>
      <c r="B1044" s="16" t="s">
        <v>2221</v>
      </c>
      <c r="C1044" s="16" t="s">
        <v>25</v>
      </c>
      <c r="D1044" s="16" t="s">
        <v>18</v>
      </c>
      <c r="E1044" s="16" t="s">
        <v>54</v>
      </c>
      <c r="F1044" s="16" t="s">
        <v>215</v>
      </c>
      <c r="G1044" s="16" t="s">
        <v>2219</v>
      </c>
      <c r="H1044" s="16" t="s">
        <v>57</v>
      </c>
      <c r="I1044" s="16" t="s">
        <v>2220</v>
      </c>
    </row>
    <row r="1045" ht="12.75" customHeight="1">
      <c r="A1045" s="16">
        <v>1039.0</v>
      </c>
      <c r="B1045" s="16" t="s">
        <v>2222</v>
      </c>
      <c r="C1045" s="16" t="s">
        <v>25</v>
      </c>
      <c r="D1045" s="16" t="s">
        <v>18</v>
      </c>
      <c r="E1045" s="16" t="s">
        <v>54</v>
      </c>
      <c r="F1045" s="16" t="s">
        <v>1239</v>
      </c>
      <c r="G1045" s="16" t="s">
        <v>2219</v>
      </c>
      <c r="H1045" s="16" t="s">
        <v>57</v>
      </c>
      <c r="I1045" s="16" t="s">
        <v>2220</v>
      </c>
    </row>
    <row r="1046" ht="12.75" customHeight="1">
      <c r="A1046" s="16">
        <v>1040.0</v>
      </c>
      <c r="B1046" s="16" t="s">
        <v>2223</v>
      </c>
      <c r="C1046" s="16" t="s">
        <v>25</v>
      </c>
      <c r="D1046" s="16" t="s">
        <v>18</v>
      </c>
      <c r="E1046" s="16" t="s">
        <v>54</v>
      </c>
      <c r="F1046" s="16" t="s">
        <v>215</v>
      </c>
      <c r="G1046" s="16" t="s">
        <v>2219</v>
      </c>
      <c r="H1046" s="16" t="s">
        <v>57</v>
      </c>
      <c r="I1046" s="16" t="s">
        <v>2220</v>
      </c>
    </row>
    <row r="1047" ht="12.75" customHeight="1">
      <c r="A1047" s="16">
        <v>1041.0</v>
      </c>
      <c r="B1047" s="16" t="s">
        <v>2224</v>
      </c>
      <c r="C1047" s="16" t="s">
        <v>25</v>
      </c>
      <c r="D1047" s="16" t="s">
        <v>18</v>
      </c>
      <c r="E1047" s="16" t="s">
        <v>54</v>
      </c>
      <c r="F1047" s="16" t="s">
        <v>2225</v>
      </c>
      <c r="G1047" s="16" t="s">
        <v>2226</v>
      </c>
      <c r="H1047" s="16" t="s">
        <v>57</v>
      </c>
      <c r="I1047" s="16" t="s">
        <v>2227</v>
      </c>
    </row>
    <row r="1048" ht="12.75" customHeight="1">
      <c r="A1048" s="16">
        <v>1042.0</v>
      </c>
      <c r="B1048" s="16" t="s">
        <v>2228</v>
      </c>
      <c r="C1048" s="16" t="s">
        <v>25</v>
      </c>
      <c r="D1048" s="16" t="s">
        <v>18</v>
      </c>
      <c r="E1048" s="16" t="s">
        <v>54</v>
      </c>
      <c r="F1048" s="16" t="s">
        <v>712</v>
      </c>
      <c r="G1048" s="16" t="s">
        <v>2229</v>
      </c>
      <c r="H1048" s="16" t="s">
        <v>57</v>
      </c>
      <c r="I1048" s="16" t="s">
        <v>2230</v>
      </c>
    </row>
    <row r="1049" ht="12.75" customHeight="1">
      <c r="A1049" s="16">
        <v>1043.0</v>
      </c>
      <c r="B1049" s="16" t="s">
        <v>2231</v>
      </c>
      <c r="C1049" s="16" t="s">
        <v>25</v>
      </c>
      <c r="D1049" s="16" t="s">
        <v>18</v>
      </c>
      <c r="E1049" s="16" t="s">
        <v>54</v>
      </c>
      <c r="F1049" s="16" t="s">
        <v>60</v>
      </c>
      <c r="G1049" s="16" t="s">
        <v>2229</v>
      </c>
      <c r="H1049" s="16" t="s">
        <v>57</v>
      </c>
      <c r="I1049" s="16" t="s">
        <v>2230</v>
      </c>
    </row>
    <row r="1050" ht="12.75" customHeight="1">
      <c r="A1050" s="16">
        <v>1044.0</v>
      </c>
      <c r="B1050" s="16" t="s">
        <v>2232</v>
      </c>
      <c r="C1050" s="16" t="s">
        <v>25</v>
      </c>
      <c r="D1050" s="16" t="s">
        <v>18</v>
      </c>
      <c r="E1050" s="16" t="s">
        <v>54</v>
      </c>
      <c r="F1050" s="16" t="s">
        <v>60</v>
      </c>
      <c r="G1050" s="16" t="s">
        <v>2229</v>
      </c>
      <c r="H1050" s="16" t="s">
        <v>57</v>
      </c>
      <c r="I1050" s="16" t="s">
        <v>2230</v>
      </c>
    </row>
    <row r="1051" ht="12.75" customHeight="1">
      <c r="A1051" s="16">
        <v>1045.0</v>
      </c>
      <c r="B1051" s="16" t="s">
        <v>2233</v>
      </c>
      <c r="C1051" s="16" t="s">
        <v>25</v>
      </c>
      <c r="D1051" s="16" t="s">
        <v>18</v>
      </c>
      <c r="E1051" s="16" t="s">
        <v>54</v>
      </c>
      <c r="F1051" s="16" t="s">
        <v>1991</v>
      </c>
      <c r="G1051" s="16" t="s">
        <v>2229</v>
      </c>
      <c r="H1051" s="16" t="s">
        <v>57</v>
      </c>
      <c r="I1051" s="16" t="s">
        <v>2230</v>
      </c>
    </row>
    <row r="1052" ht="12.75" customHeight="1">
      <c r="A1052" s="16">
        <v>1046.0</v>
      </c>
      <c r="B1052" s="16" t="s">
        <v>2234</v>
      </c>
      <c r="C1052" s="16" t="s">
        <v>25</v>
      </c>
      <c r="D1052" s="16" t="s">
        <v>18</v>
      </c>
      <c r="E1052" s="16" t="s">
        <v>54</v>
      </c>
      <c r="F1052" s="16" t="s">
        <v>1991</v>
      </c>
      <c r="G1052" s="16" t="s">
        <v>2229</v>
      </c>
      <c r="H1052" s="16" t="s">
        <v>57</v>
      </c>
      <c r="I1052" s="16" t="s">
        <v>2230</v>
      </c>
    </row>
    <row r="1053" ht="12.75" customHeight="1">
      <c r="A1053" s="16">
        <v>1047.0</v>
      </c>
      <c r="B1053" s="16" t="s">
        <v>2235</v>
      </c>
      <c r="C1053" s="16" t="s">
        <v>25</v>
      </c>
      <c r="D1053" s="16" t="s">
        <v>18</v>
      </c>
      <c r="E1053" s="16" t="s">
        <v>54</v>
      </c>
      <c r="F1053" s="16" t="s">
        <v>2236</v>
      </c>
      <c r="G1053" s="16" t="s">
        <v>2237</v>
      </c>
      <c r="H1053" s="16" t="s">
        <v>57</v>
      </c>
      <c r="I1053" s="16" t="s">
        <v>2238</v>
      </c>
    </row>
    <row r="1054" ht="12.75" customHeight="1">
      <c r="A1054" s="16">
        <v>1048.0</v>
      </c>
      <c r="B1054" s="16" t="s">
        <v>2239</v>
      </c>
      <c r="C1054" s="16" t="s">
        <v>25</v>
      </c>
      <c r="D1054" s="16" t="s">
        <v>18</v>
      </c>
      <c r="E1054" s="16" t="s">
        <v>54</v>
      </c>
      <c r="F1054" s="16" t="s">
        <v>2240</v>
      </c>
      <c r="G1054" s="16" t="s">
        <v>2241</v>
      </c>
      <c r="H1054" s="16" t="s">
        <v>57</v>
      </c>
      <c r="I1054" s="16" t="s">
        <v>2242</v>
      </c>
    </row>
    <row r="1055" ht="12.75" customHeight="1">
      <c r="A1055" s="16">
        <v>1049.0</v>
      </c>
      <c r="B1055" s="16" t="s">
        <v>2243</v>
      </c>
      <c r="C1055" s="16" t="s">
        <v>25</v>
      </c>
      <c r="D1055" s="16" t="s">
        <v>18</v>
      </c>
      <c r="E1055" s="16" t="s">
        <v>54</v>
      </c>
      <c r="F1055" s="16" t="s">
        <v>19</v>
      </c>
      <c r="G1055" s="16" t="s">
        <v>2244</v>
      </c>
      <c r="H1055" s="16" t="s">
        <v>57</v>
      </c>
      <c r="I1055" s="16" t="s">
        <v>2245</v>
      </c>
    </row>
    <row r="1056" ht="12.75" customHeight="1">
      <c r="A1056" s="16">
        <v>1050.0</v>
      </c>
      <c r="B1056" s="16" t="s">
        <v>2246</v>
      </c>
      <c r="C1056" s="16" t="s">
        <v>49</v>
      </c>
      <c r="D1056" s="16" t="s">
        <v>18</v>
      </c>
      <c r="E1056" s="16" t="s">
        <v>54</v>
      </c>
      <c r="F1056" s="16" t="s">
        <v>60</v>
      </c>
      <c r="G1056" s="16" t="s">
        <v>2247</v>
      </c>
      <c r="H1056" s="16" t="s">
        <v>57</v>
      </c>
      <c r="I1056" s="16" t="s">
        <v>2248</v>
      </c>
    </row>
    <row r="1057" ht="12.75" customHeight="1">
      <c r="A1057" s="16">
        <v>1051.0</v>
      </c>
      <c r="B1057" s="16" t="s">
        <v>2249</v>
      </c>
      <c r="C1057" s="16" t="s">
        <v>49</v>
      </c>
      <c r="D1057" s="16" t="s">
        <v>18</v>
      </c>
      <c r="E1057" s="16" t="s">
        <v>54</v>
      </c>
      <c r="F1057" s="16" t="s">
        <v>60</v>
      </c>
      <c r="G1057" s="16" t="s">
        <v>2247</v>
      </c>
      <c r="H1057" s="16" t="s">
        <v>57</v>
      </c>
      <c r="I1057" s="16" t="s">
        <v>2248</v>
      </c>
    </row>
    <row r="1058" ht="12.75" customHeight="1">
      <c r="A1058" s="16">
        <v>1052.0</v>
      </c>
      <c r="B1058" s="16" t="s">
        <v>2250</v>
      </c>
      <c r="C1058" s="16" t="s">
        <v>49</v>
      </c>
      <c r="D1058" s="16" t="s">
        <v>18</v>
      </c>
      <c r="E1058" s="16" t="s">
        <v>54</v>
      </c>
      <c r="F1058" s="16" t="s">
        <v>19</v>
      </c>
      <c r="G1058" s="16" t="s">
        <v>2247</v>
      </c>
      <c r="H1058" s="16" t="s">
        <v>57</v>
      </c>
      <c r="I1058" s="16" t="s">
        <v>2248</v>
      </c>
    </row>
    <row r="1059" ht="12.75" customHeight="1">
      <c r="A1059" s="16">
        <v>1053.0</v>
      </c>
      <c r="B1059" s="16" t="s">
        <v>2251</v>
      </c>
      <c r="C1059" s="16" t="s">
        <v>49</v>
      </c>
      <c r="D1059" s="16" t="s">
        <v>18</v>
      </c>
      <c r="E1059" s="16" t="s">
        <v>54</v>
      </c>
      <c r="F1059" s="16" t="s">
        <v>19</v>
      </c>
      <c r="G1059" s="16" t="s">
        <v>2247</v>
      </c>
      <c r="H1059" s="16" t="s">
        <v>57</v>
      </c>
      <c r="I1059" s="16" t="s">
        <v>2248</v>
      </c>
    </row>
    <row r="1060" ht="12.75" customHeight="1">
      <c r="A1060" s="16">
        <v>1054.0</v>
      </c>
      <c r="B1060" s="16" t="s">
        <v>2252</v>
      </c>
      <c r="C1060" s="16" t="s">
        <v>49</v>
      </c>
      <c r="D1060" s="16" t="s">
        <v>18</v>
      </c>
      <c r="E1060" s="16" t="s">
        <v>54</v>
      </c>
      <c r="F1060" s="16" t="s">
        <v>60</v>
      </c>
      <c r="G1060" s="16" t="s">
        <v>2253</v>
      </c>
      <c r="H1060" s="16" t="s">
        <v>57</v>
      </c>
      <c r="I1060" s="16" t="s">
        <v>2254</v>
      </c>
    </row>
    <row r="1061" ht="12.75" customHeight="1">
      <c r="A1061" s="16">
        <v>1055.0</v>
      </c>
      <c r="B1061" s="16" t="s">
        <v>2255</v>
      </c>
      <c r="C1061" s="16" t="s">
        <v>25</v>
      </c>
      <c r="D1061" s="16" t="s">
        <v>18</v>
      </c>
      <c r="E1061" s="17">
        <v>44654.0</v>
      </c>
      <c r="F1061" s="16" t="s">
        <v>19</v>
      </c>
      <c r="G1061" s="16" t="s">
        <v>1652</v>
      </c>
      <c r="H1061" s="16" t="s">
        <v>21</v>
      </c>
      <c r="I1061" s="16" t="s">
        <v>2256</v>
      </c>
    </row>
    <row r="1062" ht="12.75" customHeight="1">
      <c r="A1062" s="16">
        <v>1056.0</v>
      </c>
      <c r="B1062" s="16" t="s">
        <v>2257</v>
      </c>
      <c r="C1062" s="16" t="s">
        <v>25</v>
      </c>
      <c r="D1062" s="16" t="s">
        <v>18</v>
      </c>
      <c r="E1062" s="17">
        <v>44196.0</v>
      </c>
      <c r="F1062" s="16" t="s">
        <v>2258</v>
      </c>
      <c r="G1062" s="16" t="s">
        <v>2259</v>
      </c>
      <c r="H1062" s="16" t="s">
        <v>21</v>
      </c>
      <c r="I1062" s="16" t="s">
        <v>2260</v>
      </c>
    </row>
    <row r="1063" ht="12.75" customHeight="1">
      <c r="A1063" s="16">
        <v>1057.0</v>
      </c>
      <c r="B1063" s="16" t="s">
        <v>2261</v>
      </c>
      <c r="C1063" s="16" t="s">
        <v>25</v>
      </c>
      <c r="D1063" s="16" t="s">
        <v>18</v>
      </c>
      <c r="E1063" s="17">
        <v>44196.0</v>
      </c>
      <c r="F1063" s="16" t="s">
        <v>2258</v>
      </c>
      <c r="G1063" s="16" t="s">
        <v>2259</v>
      </c>
      <c r="H1063" s="16" t="s">
        <v>21</v>
      </c>
      <c r="I1063" s="16" t="s">
        <v>2260</v>
      </c>
    </row>
    <row r="1064" ht="12.75" customHeight="1">
      <c r="A1064" s="16">
        <v>1058.0</v>
      </c>
      <c r="B1064" s="16" t="s">
        <v>2262</v>
      </c>
      <c r="C1064" s="16" t="s">
        <v>49</v>
      </c>
      <c r="D1064" s="16" t="s">
        <v>18</v>
      </c>
      <c r="E1064" s="16" t="s">
        <v>54</v>
      </c>
      <c r="F1064" s="16" t="s">
        <v>60</v>
      </c>
      <c r="G1064" s="16" t="s">
        <v>2263</v>
      </c>
      <c r="H1064" s="16" t="s">
        <v>57</v>
      </c>
      <c r="I1064" s="16" t="s">
        <v>2264</v>
      </c>
    </row>
    <row r="1065" ht="12.75" customHeight="1">
      <c r="A1065" s="16">
        <v>1059.0</v>
      </c>
      <c r="B1065" s="16" t="s">
        <v>2265</v>
      </c>
      <c r="C1065" s="16" t="s">
        <v>49</v>
      </c>
      <c r="D1065" s="16" t="s">
        <v>18</v>
      </c>
      <c r="E1065" s="17">
        <v>45657.0</v>
      </c>
      <c r="F1065" s="16" t="s">
        <v>400</v>
      </c>
      <c r="G1065" s="16" t="s">
        <v>212</v>
      </c>
      <c r="H1065" s="16" t="s">
        <v>21</v>
      </c>
      <c r="I1065" s="16" t="s">
        <v>2266</v>
      </c>
    </row>
    <row r="1066" ht="12.75" customHeight="1">
      <c r="A1066" s="16">
        <v>1060.0</v>
      </c>
      <c r="B1066" s="16" t="s">
        <v>2267</v>
      </c>
      <c r="C1066" s="16" t="s">
        <v>49</v>
      </c>
      <c r="D1066" s="16" t="s">
        <v>18</v>
      </c>
      <c r="E1066" s="17">
        <v>45657.0</v>
      </c>
      <c r="F1066" s="16" t="s">
        <v>60</v>
      </c>
      <c r="G1066" s="16" t="s">
        <v>212</v>
      </c>
      <c r="H1066" s="16" t="s">
        <v>21</v>
      </c>
      <c r="I1066" s="16" t="s">
        <v>2266</v>
      </c>
    </row>
    <row r="1067" ht="12.75" customHeight="1">
      <c r="A1067" s="16">
        <v>1061.0</v>
      </c>
      <c r="B1067" s="16" t="s">
        <v>2268</v>
      </c>
      <c r="C1067" s="16" t="s">
        <v>49</v>
      </c>
      <c r="D1067" s="16" t="s">
        <v>18</v>
      </c>
      <c r="E1067" s="17">
        <v>45657.0</v>
      </c>
      <c r="F1067" s="16" t="s">
        <v>1275</v>
      </c>
      <c r="G1067" s="16" t="s">
        <v>212</v>
      </c>
      <c r="H1067" s="16" t="s">
        <v>21</v>
      </c>
      <c r="I1067" s="16" t="s">
        <v>2266</v>
      </c>
    </row>
    <row r="1068" ht="12.75" customHeight="1">
      <c r="A1068" s="16">
        <v>1062.0</v>
      </c>
      <c r="B1068" s="16" t="s">
        <v>2269</v>
      </c>
      <c r="C1068" s="16" t="s">
        <v>2270</v>
      </c>
      <c r="D1068" s="16" t="s">
        <v>18</v>
      </c>
      <c r="E1068" s="17">
        <v>44044.0</v>
      </c>
      <c r="F1068" s="16" t="s">
        <v>2271</v>
      </c>
      <c r="G1068" s="16" t="s">
        <v>2272</v>
      </c>
      <c r="H1068" s="16" t="s">
        <v>21</v>
      </c>
      <c r="I1068" s="16" t="s">
        <v>2273</v>
      </c>
    </row>
    <row r="1069" ht="12.75" customHeight="1">
      <c r="A1069" s="16">
        <v>1063.0</v>
      </c>
      <c r="B1069" s="16" t="s">
        <v>1121</v>
      </c>
      <c r="C1069" s="16" t="s">
        <v>49</v>
      </c>
      <c r="D1069" s="16" t="s">
        <v>18</v>
      </c>
      <c r="E1069" s="17">
        <v>44044.0</v>
      </c>
      <c r="F1069" s="16" t="s">
        <v>119</v>
      </c>
      <c r="G1069" s="16" t="s">
        <v>2272</v>
      </c>
      <c r="H1069" s="16" t="s">
        <v>21</v>
      </c>
      <c r="I1069" s="16" t="s">
        <v>2273</v>
      </c>
    </row>
    <row r="1070" ht="12.75" customHeight="1">
      <c r="A1070" s="16">
        <v>1064.0</v>
      </c>
      <c r="B1070" s="16" t="s">
        <v>2274</v>
      </c>
      <c r="C1070" s="16" t="s">
        <v>1481</v>
      </c>
      <c r="D1070" s="16" t="s">
        <v>18</v>
      </c>
      <c r="E1070" s="17">
        <v>44012.0</v>
      </c>
      <c r="F1070" s="16" t="s">
        <v>2275</v>
      </c>
      <c r="G1070" s="16" t="s">
        <v>258</v>
      </c>
      <c r="H1070" s="16" t="s">
        <v>21</v>
      </c>
      <c r="I1070" s="16" t="s">
        <v>1123</v>
      </c>
    </row>
    <row r="1071" ht="12.75" customHeight="1">
      <c r="A1071" s="16">
        <v>1065.0</v>
      </c>
      <c r="B1071" s="16" t="s">
        <v>2276</v>
      </c>
      <c r="C1071" s="16" t="s">
        <v>49</v>
      </c>
      <c r="D1071" s="16" t="s">
        <v>18</v>
      </c>
      <c r="E1071" s="16" t="s">
        <v>54</v>
      </c>
      <c r="F1071" s="16" t="s">
        <v>421</v>
      </c>
      <c r="G1071" s="16" t="s">
        <v>2277</v>
      </c>
      <c r="H1071" s="16" t="s">
        <v>57</v>
      </c>
      <c r="I1071" s="16" t="s">
        <v>2278</v>
      </c>
    </row>
    <row r="1072" ht="12.75" customHeight="1">
      <c r="A1072" s="16">
        <v>1066.0</v>
      </c>
      <c r="B1072" s="16" t="s">
        <v>2279</v>
      </c>
      <c r="C1072" s="16" t="s">
        <v>49</v>
      </c>
      <c r="D1072" s="16" t="s">
        <v>18</v>
      </c>
      <c r="E1072" s="16" t="s">
        <v>54</v>
      </c>
      <c r="F1072" s="16" t="s">
        <v>2280</v>
      </c>
      <c r="G1072" s="16" t="s">
        <v>2281</v>
      </c>
      <c r="H1072" s="16" t="s">
        <v>57</v>
      </c>
      <c r="I1072" s="16" t="s">
        <v>2282</v>
      </c>
    </row>
    <row r="1073" ht="12.75" customHeight="1">
      <c r="A1073" s="16">
        <v>1067.0</v>
      </c>
      <c r="B1073" s="16" t="s">
        <v>2283</v>
      </c>
      <c r="C1073" s="16" t="s">
        <v>49</v>
      </c>
      <c r="D1073" s="16" t="s">
        <v>18</v>
      </c>
      <c r="E1073" s="16" t="s">
        <v>54</v>
      </c>
      <c r="F1073" s="16" t="s">
        <v>413</v>
      </c>
      <c r="G1073" s="16" t="s">
        <v>2281</v>
      </c>
      <c r="H1073" s="16" t="s">
        <v>57</v>
      </c>
      <c r="I1073" s="16" t="s">
        <v>2282</v>
      </c>
    </row>
    <row r="1074" ht="12.75" customHeight="1">
      <c r="A1074" s="16">
        <v>1068.0</v>
      </c>
      <c r="B1074" s="16" t="s">
        <v>2284</v>
      </c>
      <c r="C1074" s="16" t="s">
        <v>49</v>
      </c>
      <c r="D1074" s="16" t="s">
        <v>18</v>
      </c>
      <c r="E1074" s="16" t="s">
        <v>54</v>
      </c>
      <c r="F1074" s="16" t="s">
        <v>421</v>
      </c>
      <c r="G1074" s="16" t="s">
        <v>2281</v>
      </c>
      <c r="H1074" s="16" t="s">
        <v>57</v>
      </c>
      <c r="I1074" s="16" t="s">
        <v>2282</v>
      </c>
    </row>
    <row r="1075" ht="12.75" customHeight="1">
      <c r="A1075" s="16">
        <v>1069.0</v>
      </c>
      <c r="B1075" s="16" t="s">
        <v>2285</v>
      </c>
      <c r="C1075" s="16" t="s">
        <v>49</v>
      </c>
      <c r="D1075" s="16" t="s">
        <v>18</v>
      </c>
      <c r="E1075" s="16" t="s">
        <v>54</v>
      </c>
      <c r="F1075" s="16" t="s">
        <v>421</v>
      </c>
      <c r="G1075" s="16" t="s">
        <v>2281</v>
      </c>
      <c r="H1075" s="16" t="s">
        <v>57</v>
      </c>
      <c r="I1075" s="16" t="s">
        <v>2282</v>
      </c>
    </row>
    <row r="1076" ht="12.75" customHeight="1">
      <c r="A1076" s="16">
        <v>1070.0</v>
      </c>
      <c r="B1076" s="16" t="s">
        <v>2286</v>
      </c>
      <c r="C1076" s="16" t="s">
        <v>49</v>
      </c>
      <c r="D1076" s="16" t="s">
        <v>18</v>
      </c>
      <c r="E1076" s="16" t="s">
        <v>54</v>
      </c>
      <c r="F1076" s="16" t="s">
        <v>1853</v>
      </c>
      <c r="G1076" s="16" t="s">
        <v>2281</v>
      </c>
      <c r="H1076" s="16" t="s">
        <v>107</v>
      </c>
      <c r="I1076" s="16" t="s">
        <v>2282</v>
      </c>
    </row>
    <row r="1077" ht="12.75" customHeight="1">
      <c r="A1077" s="16">
        <v>1071.0</v>
      </c>
      <c r="B1077" s="16" t="s">
        <v>2287</v>
      </c>
      <c r="C1077" s="16" t="s">
        <v>49</v>
      </c>
      <c r="D1077" s="16" t="s">
        <v>18</v>
      </c>
      <c r="E1077" s="16" t="s">
        <v>54</v>
      </c>
      <c r="F1077" s="16" t="s">
        <v>421</v>
      </c>
      <c r="G1077" s="16" t="s">
        <v>2281</v>
      </c>
      <c r="H1077" s="16" t="s">
        <v>57</v>
      </c>
      <c r="I1077" s="16" t="s">
        <v>2282</v>
      </c>
    </row>
    <row r="1078" ht="12.75" customHeight="1">
      <c r="A1078" s="16">
        <v>1072.0</v>
      </c>
      <c r="B1078" s="16" t="s">
        <v>2288</v>
      </c>
      <c r="C1078" s="16" t="s">
        <v>49</v>
      </c>
      <c r="D1078" s="16" t="s">
        <v>18</v>
      </c>
      <c r="E1078" s="16" t="s">
        <v>54</v>
      </c>
      <c r="F1078" s="16" t="s">
        <v>413</v>
      </c>
      <c r="G1078" s="16" t="s">
        <v>2289</v>
      </c>
      <c r="H1078" s="16" t="s">
        <v>57</v>
      </c>
      <c r="I1078" s="16" t="s">
        <v>2290</v>
      </c>
    </row>
    <row r="1079" ht="12.75" customHeight="1">
      <c r="A1079" s="16">
        <v>1073.0</v>
      </c>
      <c r="B1079" s="16" t="s">
        <v>2291</v>
      </c>
      <c r="C1079" s="16" t="s">
        <v>49</v>
      </c>
      <c r="D1079" s="16" t="s">
        <v>18</v>
      </c>
      <c r="E1079" s="16" t="s">
        <v>54</v>
      </c>
      <c r="F1079" s="16" t="s">
        <v>413</v>
      </c>
      <c r="G1079" s="16" t="s">
        <v>2292</v>
      </c>
      <c r="H1079" s="16" t="s">
        <v>57</v>
      </c>
      <c r="I1079" s="16" t="s">
        <v>2293</v>
      </c>
    </row>
    <row r="1080" ht="12.75" customHeight="1">
      <c r="A1080" s="16">
        <v>1074.0</v>
      </c>
      <c r="B1080" s="16" t="s">
        <v>2294</v>
      </c>
      <c r="C1080" s="16" t="s">
        <v>49</v>
      </c>
      <c r="D1080" s="16" t="s">
        <v>18</v>
      </c>
      <c r="E1080" s="16" t="s">
        <v>54</v>
      </c>
      <c r="F1080" s="16" t="s">
        <v>72</v>
      </c>
      <c r="G1080" s="16" t="s">
        <v>2295</v>
      </c>
      <c r="H1080" s="16" t="s">
        <v>57</v>
      </c>
      <c r="I1080" s="16" t="s">
        <v>2296</v>
      </c>
    </row>
    <row r="1081" ht="12.75" customHeight="1">
      <c r="A1081" s="16">
        <v>1075.0</v>
      </c>
      <c r="B1081" s="16" t="s">
        <v>2297</v>
      </c>
      <c r="C1081" s="16" t="s">
        <v>49</v>
      </c>
      <c r="D1081" s="16" t="s">
        <v>18</v>
      </c>
      <c r="E1081" s="16" t="s">
        <v>54</v>
      </c>
      <c r="F1081" s="16" t="s">
        <v>55</v>
      </c>
      <c r="G1081" s="16" t="s">
        <v>2295</v>
      </c>
      <c r="H1081" s="16" t="s">
        <v>57</v>
      </c>
      <c r="I1081" s="16" t="s">
        <v>2296</v>
      </c>
    </row>
    <row r="1082" ht="12.75" customHeight="1">
      <c r="A1082" s="16">
        <v>1076.0</v>
      </c>
      <c r="B1082" s="16" t="s">
        <v>2298</v>
      </c>
      <c r="C1082" s="16" t="s">
        <v>25</v>
      </c>
      <c r="D1082" s="16" t="s">
        <v>18</v>
      </c>
      <c r="E1082" s="16" t="s">
        <v>54</v>
      </c>
      <c r="F1082" s="16" t="s">
        <v>19</v>
      </c>
      <c r="G1082" s="16" t="s">
        <v>66</v>
      </c>
      <c r="H1082" s="16" t="s">
        <v>57</v>
      </c>
      <c r="I1082" s="16" t="s">
        <v>2299</v>
      </c>
    </row>
    <row r="1083" ht="12.75" customHeight="1">
      <c r="A1083" s="16">
        <v>1077.0</v>
      </c>
      <c r="B1083" s="16" t="s">
        <v>2300</v>
      </c>
      <c r="C1083" s="16" t="s">
        <v>25</v>
      </c>
      <c r="D1083" s="16" t="s">
        <v>18</v>
      </c>
      <c r="E1083" s="16" t="s">
        <v>54</v>
      </c>
      <c r="F1083" s="16" t="s">
        <v>19</v>
      </c>
      <c r="G1083" s="16" t="s">
        <v>66</v>
      </c>
      <c r="H1083" s="16" t="s">
        <v>57</v>
      </c>
      <c r="I1083" s="16" t="s">
        <v>2299</v>
      </c>
    </row>
    <row r="1084" ht="12.75" customHeight="1">
      <c r="A1084" s="16">
        <v>1078.0</v>
      </c>
      <c r="B1084" s="16" t="s">
        <v>2301</v>
      </c>
      <c r="C1084" s="16" t="s">
        <v>25</v>
      </c>
      <c r="D1084" s="16" t="s">
        <v>18</v>
      </c>
      <c r="E1084" s="16" t="s">
        <v>54</v>
      </c>
      <c r="F1084" s="16" t="s">
        <v>19</v>
      </c>
      <c r="G1084" s="16" t="s">
        <v>66</v>
      </c>
      <c r="H1084" s="16" t="s">
        <v>57</v>
      </c>
      <c r="I1084" s="16" t="s">
        <v>2299</v>
      </c>
    </row>
    <row r="1085" ht="12.75" customHeight="1">
      <c r="A1085" s="16">
        <v>1079.0</v>
      </c>
      <c r="B1085" s="16" t="s">
        <v>2302</v>
      </c>
      <c r="C1085" s="16" t="s">
        <v>25</v>
      </c>
      <c r="D1085" s="16" t="s">
        <v>18</v>
      </c>
      <c r="E1085" s="16" t="s">
        <v>54</v>
      </c>
      <c r="F1085" s="16" t="s">
        <v>19</v>
      </c>
      <c r="G1085" s="16" t="s">
        <v>66</v>
      </c>
      <c r="H1085" s="16" t="s">
        <v>57</v>
      </c>
      <c r="I1085" s="16" t="s">
        <v>2299</v>
      </c>
    </row>
    <row r="1086" ht="12.75" customHeight="1">
      <c r="A1086" s="16">
        <v>1080.0</v>
      </c>
      <c r="B1086" s="16" t="s">
        <v>2303</v>
      </c>
      <c r="C1086" s="16" t="s">
        <v>25</v>
      </c>
      <c r="D1086" s="16" t="s">
        <v>18</v>
      </c>
      <c r="E1086" s="16" t="s">
        <v>54</v>
      </c>
      <c r="F1086" s="16" t="s">
        <v>19</v>
      </c>
      <c r="G1086" s="16" t="s">
        <v>66</v>
      </c>
      <c r="H1086" s="16" t="s">
        <v>57</v>
      </c>
      <c r="I1086" s="16" t="s">
        <v>2299</v>
      </c>
    </row>
    <row r="1087" ht="12.75" customHeight="1">
      <c r="A1087" s="16">
        <v>1081.0</v>
      </c>
      <c r="B1087" s="16" t="s">
        <v>2304</v>
      </c>
      <c r="C1087" s="16" t="s">
        <v>49</v>
      </c>
      <c r="D1087" s="16" t="s">
        <v>18</v>
      </c>
      <c r="E1087" s="17">
        <v>45121.0</v>
      </c>
      <c r="F1087" s="16" t="s">
        <v>485</v>
      </c>
      <c r="G1087" s="16" t="s">
        <v>1441</v>
      </c>
      <c r="H1087" s="16" t="s">
        <v>21</v>
      </c>
      <c r="I1087" s="16" t="s">
        <v>2305</v>
      </c>
    </row>
    <row r="1088" ht="12.75" customHeight="1">
      <c r="A1088" s="16">
        <v>1082.0</v>
      </c>
      <c r="B1088" s="16" t="s">
        <v>2306</v>
      </c>
      <c r="C1088" s="16" t="s">
        <v>49</v>
      </c>
      <c r="D1088" s="16" t="s">
        <v>18</v>
      </c>
      <c r="E1088" s="17">
        <v>44934.0</v>
      </c>
      <c r="F1088" s="16" t="s">
        <v>215</v>
      </c>
      <c r="G1088" s="16" t="s">
        <v>1441</v>
      </c>
      <c r="H1088" s="16" t="s">
        <v>21</v>
      </c>
      <c r="I1088" s="16" t="s">
        <v>2305</v>
      </c>
    </row>
    <row r="1089" ht="12.75" customHeight="1">
      <c r="A1089" s="16">
        <v>1083.0</v>
      </c>
      <c r="B1089" s="16" t="s">
        <v>2307</v>
      </c>
      <c r="C1089" s="16" t="s">
        <v>49</v>
      </c>
      <c r="D1089" s="16" t="s">
        <v>18</v>
      </c>
      <c r="E1089" s="16" t="s">
        <v>54</v>
      </c>
      <c r="F1089" s="16" t="s">
        <v>963</v>
      </c>
      <c r="G1089" s="16" t="s">
        <v>1441</v>
      </c>
      <c r="H1089" s="16" t="s">
        <v>57</v>
      </c>
      <c r="I1089" s="16" t="s">
        <v>2305</v>
      </c>
    </row>
    <row r="1090" ht="12.75" customHeight="1">
      <c r="A1090" s="16">
        <v>1084.0</v>
      </c>
      <c r="B1090" s="16" t="s">
        <v>2308</v>
      </c>
      <c r="C1090" s="16" t="s">
        <v>49</v>
      </c>
      <c r="D1090" s="16" t="s">
        <v>18</v>
      </c>
      <c r="E1090" s="16" t="s">
        <v>54</v>
      </c>
      <c r="F1090" s="16" t="s">
        <v>485</v>
      </c>
      <c r="G1090" s="16" t="s">
        <v>1441</v>
      </c>
      <c r="H1090" s="16" t="s">
        <v>57</v>
      </c>
      <c r="I1090" s="16" t="s">
        <v>2305</v>
      </c>
    </row>
    <row r="1091" ht="12.75" customHeight="1">
      <c r="A1091" s="16">
        <v>1085.0</v>
      </c>
      <c r="B1091" s="16" t="s">
        <v>2309</v>
      </c>
      <c r="C1091" s="16" t="s">
        <v>49</v>
      </c>
      <c r="D1091" s="16" t="s">
        <v>18</v>
      </c>
      <c r="E1091" s="16" t="s">
        <v>54</v>
      </c>
      <c r="F1091" s="16" t="s">
        <v>2310</v>
      </c>
      <c r="G1091" s="16" t="s">
        <v>1441</v>
      </c>
      <c r="H1091" s="16" t="s">
        <v>57</v>
      </c>
      <c r="I1091" s="16" t="s">
        <v>2305</v>
      </c>
    </row>
    <row r="1092" ht="12.75" customHeight="1">
      <c r="A1092" s="16">
        <v>1086.0</v>
      </c>
      <c r="B1092" s="16" t="s">
        <v>2311</v>
      </c>
      <c r="C1092" s="16" t="s">
        <v>49</v>
      </c>
      <c r="D1092" s="16" t="s">
        <v>18</v>
      </c>
      <c r="E1092" s="16" t="s">
        <v>54</v>
      </c>
      <c r="F1092" s="16" t="s">
        <v>1268</v>
      </c>
      <c r="G1092" s="16" t="s">
        <v>1441</v>
      </c>
      <c r="H1092" s="16" t="s">
        <v>57</v>
      </c>
      <c r="I1092" s="16" t="s">
        <v>2305</v>
      </c>
    </row>
    <row r="1093" ht="12.75" customHeight="1">
      <c r="A1093" s="16">
        <v>1087.0</v>
      </c>
      <c r="B1093" s="16" t="s">
        <v>2312</v>
      </c>
      <c r="C1093" s="16" t="s">
        <v>49</v>
      </c>
      <c r="D1093" s="16" t="s">
        <v>18</v>
      </c>
      <c r="E1093" s="16" t="s">
        <v>54</v>
      </c>
      <c r="F1093" s="16" t="s">
        <v>485</v>
      </c>
      <c r="G1093" s="16" t="s">
        <v>1441</v>
      </c>
      <c r="H1093" s="16" t="s">
        <v>57</v>
      </c>
      <c r="I1093" s="16" t="s">
        <v>2305</v>
      </c>
    </row>
    <row r="1094" ht="12.75" customHeight="1">
      <c r="A1094" s="16">
        <v>1088.0</v>
      </c>
      <c r="B1094" s="16" t="s">
        <v>2313</v>
      </c>
      <c r="C1094" s="16" t="s">
        <v>49</v>
      </c>
      <c r="D1094" s="16" t="s">
        <v>18</v>
      </c>
      <c r="E1094" s="16" t="s">
        <v>54</v>
      </c>
      <c r="F1094" s="16" t="s">
        <v>485</v>
      </c>
      <c r="G1094" s="16" t="s">
        <v>1441</v>
      </c>
      <c r="H1094" s="16" t="s">
        <v>57</v>
      </c>
      <c r="I1094" s="16" t="s">
        <v>2305</v>
      </c>
    </row>
    <row r="1095" ht="12.75" customHeight="1">
      <c r="A1095" s="16">
        <v>1089.0</v>
      </c>
      <c r="B1095" s="16" t="s">
        <v>2314</v>
      </c>
      <c r="C1095" s="16" t="s">
        <v>49</v>
      </c>
      <c r="D1095" s="16" t="s">
        <v>18</v>
      </c>
      <c r="E1095" s="17">
        <v>44006.0</v>
      </c>
      <c r="F1095" s="16" t="s">
        <v>55</v>
      </c>
      <c r="G1095" s="16" t="s">
        <v>61</v>
      </c>
      <c r="H1095" s="16" t="s">
        <v>21</v>
      </c>
      <c r="I1095" s="16" t="s">
        <v>62</v>
      </c>
    </row>
    <row r="1096" ht="12.75" customHeight="1">
      <c r="A1096" s="16">
        <v>1090.0</v>
      </c>
      <c r="B1096" s="16" t="s">
        <v>2315</v>
      </c>
      <c r="C1096" s="16" t="s">
        <v>25</v>
      </c>
      <c r="D1096" s="16" t="s">
        <v>18</v>
      </c>
      <c r="E1096" s="16" t="s">
        <v>54</v>
      </c>
      <c r="F1096" s="16" t="s">
        <v>19</v>
      </c>
      <c r="G1096" s="16" t="s">
        <v>2316</v>
      </c>
      <c r="H1096" s="16" t="s">
        <v>57</v>
      </c>
      <c r="I1096" s="16" t="s">
        <v>2317</v>
      </c>
    </row>
    <row r="1097" ht="12.75" customHeight="1">
      <c r="A1097" s="16">
        <v>1091.0</v>
      </c>
      <c r="B1097" s="16" t="s">
        <v>2318</v>
      </c>
      <c r="C1097" s="16" t="s">
        <v>25</v>
      </c>
      <c r="D1097" s="16" t="s">
        <v>18</v>
      </c>
      <c r="E1097" s="16" t="s">
        <v>54</v>
      </c>
      <c r="F1097" s="16" t="s">
        <v>19</v>
      </c>
      <c r="G1097" s="16" t="s">
        <v>2316</v>
      </c>
      <c r="H1097" s="16" t="s">
        <v>57</v>
      </c>
      <c r="I1097" s="16" t="s">
        <v>2317</v>
      </c>
    </row>
    <row r="1098" ht="12.75" customHeight="1">
      <c r="A1098" s="16">
        <v>1092.0</v>
      </c>
      <c r="B1098" s="16" t="s">
        <v>2319</v>
      </c>
      <c r="C1098" s="16" t="s">
        <v>25</v>
      </c>
      <c r="D1098" s="16" t="s">
        <v>18</v>
      </c>
      <c r="E1098" s="16" t="s">
        <v>54</v>
      </c>
      <c r="F1098" s="16" t="s">
        <v>19</v>
      </c>
      <c r="G1098" s="16" t="s">
        <v>2320</v>
      </c>
      <c r="H1098" s="16" t="s">
        <v>57</v>
      </c>
      <c r="I1098" s="16" t="s">
        <v>2321</v>
      </c>
    </row>
    <row r="1099" ht="12.75" customHeight="1">
      <c r="A1099" s="16">
        <v>1093.0</v>
      </c>
      <c r="B1099" s="16" t="s">
        <v>2322</v>
      </c>
      <c r="C1099" s="16" t="s">
        <v>25</v>
      </c>
      <c r="D1099" s="16" t="s">
        <v>18</v>
      </c>
      <c r="E1099" s="16" t="s">
        <v>54</v>
      </c>
      <c r="F1099" s="16" t="s">
        <v>473</v>
      </c>
      <c r="G1099" s="16" t="s">
        <v>1920</v>
      </c>
      <c r="H1099" s="16" t="s">
        <v>57</v>
      </c>
      <c r="I1099" s="16" t="s">
        <v>2323</v>
      </c>
    </row>
    <row r="1100" ht="12.75" customHeight="1">
      <c r="A1100" s="16">
        <v>1094.0</v>
      </c>
      <c r="B1100" s="16" t="s">
        <v>2324</v>
      </c>
      <c r="C1100" s="16" t="s">
        <v>25</v>
      </c>
      <c r="D1100" s="16" t="s">
        <v>18</v>
      </c>
      <c r="E1100" s="17">
        <v>45158.0</v>
      </c>
      <c r="F1100" s="16" t="s">
        <v>72</v>
      </c>
      <c r="G1100" s="16" t="s">
        <v>1281</v>
      </c>
      <c r="H1100" s="16" t="s">
        <v>168</v>
      </c>
      <c r="I1100" s="16" t="s">
        <v>2325</v>
      </c>
    </row>
    <row r="1101" ht="12.75" customHeight="1">
      <c r="A1101" s="16">
        <v>1095.0</v>
      </c>
      <c r="B1101" s="16" t="s">
        <v>2326</v>
      </c>
      <c r="C1101" s="16" t="s">
        <v>49</v>
      </c>
      <c r="D1101" s="16" t="s">
        <v>18</v>
      </c>
      <c r="E1101" s="16" t="s">
        <v>54</v>
      </c>
      <c r="F1101" s="16" t="s">
        <v>60</v>
      </c>
      <c r="G1101" s="16" t="s">
        <v>2327</v>
      </c>
      <c r="H1101" s="16" t="s">
        <v>57</v>
      </c>
      <c r="I1101" s="16" t="s">
        <v>2328</v>
      </c>
    </row>
    <row r="1102" ht="12.75" customHeight="1">
      <c r="A1102" s="16">
        <v>1096.0</v>
      </c>
      <c r="B1102" s="16" t="s">
        <v>2329</v>
      </c>
      <c r="C1102" s="16" t="s">
        <v>49</v>
      </c>
      <c r="D1102" s="16" t="s">
        <v>18</v>
      </c>
      <c r="E1102" s="17">
        <v>44393.0</v>
      </c>
      <c r="F1102" s="16" t="s">
        <v>1275</v>
      </c>
      <c r="G1102" s="16" t="s">
        <v>1080</v>
      </c>
      <c r="H1102" s="16" t="s">
        <v>21</v>
      </c>
      <c r="I1102" s="16" t="s">
        <v>2330</v>
      </c>
    </row>
    <row r="1103" ht="12.75" customHeight="1">
      <c r="A1103" s="16">
        <v>1097.0</v>
      </c>
      <c r="B1103" s="16" t="s">
        <v>2331</v>
      </c>
      <c r="C1103" s="16" t="s">
        <v>717</v>
      </c>
      <c r="D1103" s="16" t="s">
        <v>18</v>
      </c>
      <c r="E1103" s="17">
        <v>44391.0</v>
      </c>
      <c r="F1103" s="16" t="s">
        <v>324</v>
      </c>
      <c r="G1103" s="16" t="s">
        <v>1155</v>
      </c>
      <c r="H1103" s="16" t="s">
        <v>21</v>
      </c>
      <c r="I1103" s="16" t="s">
        <v>2332</v>
      </c>
    </row>
    <row r="1104" ht="12.75" customHeight="1">
      <c r="A1104" s="16">
        <v>1098.0</v>
      </c>
      <c r="B1104" s="16" t="s">
        <v>2333</v>
      </c>
      <c r="C1104" s="16" t="s">
        <v>49</v>
      </c>
      <c r="D1104" s="16" t="s">
        <v>18</v>
      </c>
      <c r="E1104" s="17">
        <v>44391.0</v>
      </c>
      <c r="F1104" s="16" t="s">
        <v>400</v>
      </c>
      <c r="G1104" s="16" t="s">
        <v>1155</v>
      </c>
      <c r="H1104" s="16" t="s">
        <v>21</v>
      </c>
      <c r="I1104" s="16" t="s">
        <v>2332</v>
      </c>
    </row>
    <row r="1105" ht="12.75" customHeight="1">
      <c r="A1105" s="16">
        <v>1099.0</v>
      </c>
      <c r="B1105" s="16" t="s">
        <v>2334</v>
      </c>
      <c r="C1105" s="16" t="s">
        <v>543</v>
      </c>
      <c r="D1105" s="16" t="s">
        <v>18</v>
      </c>
      <c r="E1105" s="16" t="s">
        <v>54</v>
      </c>
      <c r="F1105" s="16" t="s">
        <v>634</v>
      </c>
      <c r="G1105" s="16" t="s">
        <v>2335</v>
      </c>
      <c r="H1105" s="16" t="s">
        <v>57</v>
      </c>
      <c r="I1105" s="16" t="s">
        <v>2336</v>
      </c>
    </row>
    <row r="1106" ht="12.75" customHeight="1">
      <c r="A1106" s="16">
        <v>1100.0</v>
      </c>
      <c r="B1106" s="16" t="s">
        <v>2337</v>
      </c>
      <c r="C1106" s="16" t="s">
        <v>17</v>
      </c>
      <c r="D1106" s="16" t="s">
        <v>18</v>
      </c>
      <c r="E1106" s="17">
        <v>45413.0</v>
      </c>
      <c r="F1106" s="16" t="s">
        <v>2338</v>
      </c>
      <c r="G1106" s="16" t="s">
        <v>2339</v>
      </c>
      <c r="H1106" s="16" t="s">
        <v>21</v>
      </c>
      <c r="I1106" s="16" t="s">
        <v>2340</v>
      </c>
    </row>
    <row r="1107" ht="12.75" customHeight="1">
      <c r="A1107" s="16">
        <v>1101.0</v>
      </c>
      <c r="B1107" s="16" t="s">
        <v>2341</v>
      </c>
      <c r="C1107" s="16" t="s">
        <v>25</v>
      </c>
      <c r="D1107" s="16" t="s">
        <v>18</v>
      </c>
      <c r="E1107" s="17">
        <v>44268.0</v>
      </c>
      <c r="F1107" s="16" t="s">
        <v>55</v>
      </c>
      <c r="G1107" s="16" t="s">
        <v>234</v>
      </c>
      <c r="H1107" s="16" t="s">
        <v>21</v>
      </c>
      <c r="I1107" s="16" t="s">
        <v>2342</v>
      </c>
    </row>
    <row r="1108" ht="12.75" customHeight="1">
      <c r="A1108" s="16">
        <v>1102.0</v>
      </c>
      <c r="B1108" s="16" t="s">
        <v>2343</v>
      </c>
      <c r="C1108" s="16" t="s">
        <v>25</v>
      </c>
      <c r="D1108" s="16" t="s">
        <v>18</v>
      </c>
      <c r="E1108" s="17">
        <v>44712.0</v>
      </c>
      <c r="F1108" s="16" t="s">
        <v>2338</v>
      </c>
      <c r="G1108" s="16" t="s">
        <v>644</v>
      </c>
      <c r="H1108" s="16" t="s">
        <v>168</v>
      </c>
      <c r="I1108" s="16" t="s">
        <v>2344</v>
      </c>
    </row>
    <row r="1109" ht="12.75" customHeight="1">
      <c r="A1109" s="16">
        <v>1103.0</v>
      </c>
      <c r="B1109" s="16" t="s">
        <v>2345</v>
      </c>
      <c r="C1109" s="16" t="s">
        <v>25</v>
      </c>
      <c r="D1109" s="16" t="s">
        <v>18</v>
      </c>
      <c r="E1109" s="16" t="s">
        <v>54</v>
      </c>
      <c r="F1109" s="16" t="s">
        <v>19</v>
      </c>
      <c r="G1109" s="16" t="s">
        <v>2346</v>
      </c>
      <c r="H1109" s="16" t="s">
        <v>57</v>
      </c>
      <c r="I1109" s="16" t="s">
        <v>2347</v>
      </c>
    </row>
    <row r="1110" ht="12.75" customHeight="1">
      <c r="A1110" s="16">
        <v>1104.0</v>
      </c>
      <c r="B1110" s="16" t="s">
        <v>2348</v>
      </c>
      <c r="C1110" s="16" t="s">
        <v>25</v>
      </c>
      <c r="D1110" s="16" t="s">
        <v>18</v>
      </c>
      <c r="E1110" s="16" t="s">
        <v>54</v>
      </c>
      <c r="F1110" s="16" t="s">
        <v>2349</v>
      </c>
      <c r="G1110" s="16" t="s">
        <v>2350</v>
      </c>
      <c r="H1110" s="16" t="s">
        <v>57</v>
      </c>
      <c r="I1110" s="16" t="s">
        <v>2351</v>
      </c>
    </row>
    <row r="1111" ht="12.75" customHeight="1">
      <c r="A1111" s="16">
        <v>1105.0</v>
      </c>
      <c r="B1111" s="16" t="s">
        <v>2352</v>
      </c>
      <c r="C1111" s="16" t="s">
        <v>25</v>
      </c>
      <c r="D1111" s="16" t="s">
        <v>18</v>
      </c>
      <c r="E1111" s="16" t="s">
        <v>54</v>
      </c>
      <c r="F1111" s="16" t="s">
        <v>60</v>
      </c>
      <c r="G1111" s="16" t="s">
        <v>2353</v>
      </c>
      <c r="H1111" s="16" t="s">
        <v>57</v>
      </c>
      <c r="I1111" s="16" t="s">
        <v>2354</v>
      </c>
    </row>
    <row r="1112" ht="12.75" customHeight="1">
      <c r="A1112" s="16">
        <v>1106.0</v>
      </c>
      <c r="B1112" s="16" t="s">
        <v>2355</v>
      </c>
      <c r="C1112" s="16" t="s">
        <v>49</v>
      </c>
      <c r="D1112" s="16" t="s">
        <v>18</v>
      </c>
      <c r="E1112" s="16" t="s">
        <v>54</v>
      </c>
      <c r="F1112" s="16" t="s">
        <v>2356</v>
      </c>
      <c r="G1112" s="16" t="s">
        <v>2357</v>
      </c>
      <c r="H1112" s="16" t="s">
        <v>57</v>
      </c>
      <c r="I1112" s="16" t="s">
        <v>2358</v>
      </c>
    </row>
    <row r="1113" ht="12.75" customHeight="1">
      <c r="A1113" s="16">
        <v>1107.0</v>
      </c>
      <c r="B1113" s="16" t="s">
        <v>2359</v>
      </c>
      <c r="C1113" s="16" t="s">
        <v>25</v>
      </c>
      <c r="D1113" s="16" t="s">
        <v>18</v>
      </c>
      <c r="E1113" s="16" t="s">
        <v>54</v>
      </c>
      <c r="F1113" s="16" t="s">
        <v>421</v>
      </c>
      <c r="G1113" s="16" t="s">
        <v>2360</v>
      </c>
      <c r="H1113" s="16" t="s">
        <v>57</v>
      </c>
      <c r="I1113" s="16" t="s">
        <v>2361</v>
      </c>
    </row>
    <row r="1114" ht="12.75" customHeight="1">
      <c r="A1114" s="16">
        <v>1108.0</v>
      </c>
      <c r="B1114" s="16" t="s">
        <v>2362</v>
      </c>
      <c r="C1114" s="16" t="s">
        <v>25</v>
      </c>
      <c r="D1114" s="16" t="s">
        <v>18</v>
      </c>
      <c r="E1114" s="16" t="s">
        <v>54</v>
      </c>
      <c r="F1114" s="16" t="s">
        <v>60</v>
      </c>
      <c r="G1114" s="16" t="s">
        <v>2363</v>
      </c>
      <c r="H1114" s="16" t="s">
        <v>57</v>
      </c>
      <c r="I1114" s="16" t="s">
        <v>2364</v>
      </c>
    </row>
    <row r="1115" ht="12.75" customHeight="1">
      <c r="A1115" s="16">
        <v>1109.0</v>
      </c>
      <c r="B1115" s="16" t="s">
        <v>2365</v>
      </c>
      <c r="C1115" s="16" t="s">
        <v>25</v>
      </c>
      <c r="D1115" s="16" t="s">
        <v>18</v>
      </c>
      <c r="E1115" s="16" t="s">
        <v>54</v>
      </c>
      <c r="F1115" s="16" t="s">
        <v>2366</v>
      </c>
      <c r="G1115" s="16" t="s">
        <v>2367</v>
      </c>
      <c r="H1115" s="16" t="s">
        <v>107</v>
      </c>
      <c r="I1115" s="16" t="s">
        <v>2368</v>
      </c>
    </row>
    <row r="1116" ht="12.75" customHeight="1">
      <c r="A1116" s="16">
        <v>1110.0</v>
      </c>
      <c r="B1116" s="16" t="s">
        <v>2369</v>
      </c>
      <c r="C1116" s="16" t="s">
        <v>25</v>
      </c>
      <c r="D1116" s="16" t="s">
        <v>18</v>
      </c>
      <c r="E1116" s="16" t="s">
        <v>54</v>
      </c>
      <c r="F1116" s="16" t="s">
        <v>421</v>
      </c>
      <c r="G1116" s="16" t="s">
        <v>2367</v>
      </c>
      <c r="H1116" s="16" t="s">
        <v>107</v>
      </c>
      <c r="I1116" s="16" t="s">
        <v>2368</v>
      </c>
    </row>
    <row r="1117" ht="12.75" customHeight="1">
      <c r="A1117" s="16">
        <v>1111.0</v>
      </c>
      <c r="B1117" s="16" t="s">
        <v>2370</v>
      </c>
      <c r="C1117" s="16" t="s">
        <v>25</v>
      </c>
      <c r="D1117" s="16" t="s">
        <v>18</v>
      </c>
      <c r="E1117" s="16" t="s">
        <v>54</v>
      </c>
      <c r="F1117" s="16" t="s">
        <v>421</v>
      </c>
      <c r="G1117" s="16" t="s">
        <v>2367</v>
      </c>
      <c r="H1117" s="16" t="s">
        <v>107</v>
      </c>
      <c r="I1117" s="16" t="s">
        <v>2368</v>
      </c>
    </row>
    <row r="1118" ht="12.75" customHeight="1">
      <c r="A1118" s="16">
        <v>1112.0</v>
      </c>
      <c r="B1118" s="16" t="s">
        <v>2371</v>
      </c>
      <c r="C1118" s="16" t="s">
        <v>25</v>
      </c>
      <c r="D1118" s="16" t="s">
        <v>18</v>
      </c>
      <c r="E1118" s="16" t="s">
        <v>54</v>
      </c>
      <c r="F1118" s="16" t="s">
        <v>421</v>
      </c>
      <c r="G1118" s="16" t="s">
        <v>2367</v>
      </c>
      <c r="H1118" s="16" t="s">
        <v>107</v>
      </c>
      <c r="I1118" s="16" t="s">
        <v>2368</v>
      </c>
    </row>
    <row r="1119" ht="12.75" customHeight="1">
      <c r="A1119" s="16">
        <v>1113.0</v>
      </c>
      <c r="B1119" s="16" t="s">
        <v>2372</v>
      </c>
      <c r="C1119" s="16" t="s">
        <v>25</v>
      </c>
      <c r="D1119" s="16" t="s">
        <v>18</v>
      </c>
      <c r="E1119" s="16" t="s">
        <v>54</v>
      </c>
      <c r="F1119" s="16" t="s">
        <v>60</v>
      </c>
      <c r="G1119" s="16" t="s">
        <v>2373</v>
      </c>
      <c r="H1119" s="16" t="s">
        <v>57</v>
      </c>
      <c r="I1119" s="16" t="s">
        <v>2374</v>
      </c>
    </row>
    <row r="1120" ht="12.75" customHeight="1">
      <c r="A1120" s="16">
        <v>1114.0</v>
      </c>
      <c r="B1120" s="16" t="s">
        <v>2375</v>
      </c>
      <c r="C1120" s="16" t="s">
        <v>25</v>
      </c>
      <c r="D1120" s="16" t="s">
        <v>18</v>
      </c>
      <c r="E1120" s="16" t="s">
        <v>54</v>
      </c>
      <c r="F1120" s="16" t="s">
        <v>60</v>
      </c>
      <c r="G1120" s="16" t="s">
        <v>2373</v>
      </c>
      <c r="H1120" s="16" t="s">
        <v>57</v>
      </c>
      <c r="I1120" s="16" t="s">
        <v>2374</v>
      </c>
    </row>
    <row r="1121" ht="12.75" customHeight="1">
      <c r="A1121" s="16">
        <v>1115.0</v>
      </c>
      <c r="B1121" s="16" t="s">
        <v>2376</v>
      </c>
      <c r="C1121" s="16" t="s">
        <v>49</v>
      </c>
      <c r="D1121" s="16" t="s">
        <v>18</v>
      </c>
      <c r="E1121" s="16" t="s">
        <v>54</v>
      </c>
      <c r="F1121" s="16" t="s">
        <v>133</v>
      </c>
      <c r="G1121" s="16" t="s">
        <v>2377</v>
      </c>
      <c r="H1121" s="16" t="s">
        <v>57</v>
      </c>
      <c r="I1121" s="16" t="s">
        <v>2378</v>
      </c>
    </row>
    <row r="1122" ht="12.75" customHeight="1">
      <c r="A1122" s="16">
        <v>1116.0</v>
      </c>
      <c r="B1122" s="16" t="s">
        <v>2379</v>
      </c>
      <c r="C1122" s="16" t="s">
        <v>49</v>
      </c>
      <c r="D1122" s="16" t="s">
        <v>18</v>
      </c>
      <c r="E1122" s="16" t="s">
        <v>54</v>
      </c>
      <c r="F1122" s="16" t="s">
        <v>133</v>
      </c>
      <c r="G1122" s="16" t="s">
        <v>2377</v>
      </c>
      <c r="H1122" s="16" t="s">
        <v>57</v>
      </c>
      <c r="I1122" s="16" t="s">
        <v>2378</v>
      </c>
    </row>
    <row r="1123" ht="12.75" customHeight="1">
      <c r="A1123" s="16">
        <v>1117.0</v>
      </c>
      <c r="B1123" s="16" t="s">
        <v>2380</v>
      </c>
      <c r="C1123" s="16" t="s">
        <v>49</v>
      </c>
      <c r="D1123" s="16" t="s">
        <v>18</v>
      </c>
      <c r="E1123" s="16" t="s">
        <v>54</v>
      </c>
      <c r="F1123" s="16" t="s">
        <v>2381</v>
      </c>
      <c r="G1123" s="16" t="s">
        <v>2382</v>
      </c>
      <c r="H1123" s="16" t="s">
        <v>57</v>
      </c>
      <c r="I1123" s="16" t="s">
        <v>2383</v>
      </c>
    </row>
    <row r="1124" ht="12.75" customHeight="1">
      <c r="A1124" s="16">
        <v>1118.0</v>
      </c>
      <c r="B1124" s="16" t="s">
        <v>2384</v>
      </c>
      <c r="C1124" s="16" t="s">
        <v>49</v>
      </c>
      <c r="D1124" s="16" t="s">
        <v>18</v>
      </c>
      <c r="E1124" s="16" t="s">
        <v>54</v>
      </c>
      <c r="F1124" s="16" t="s">
        <v>2381</v>
      </c>
      <c r="G1124" s="16" t="s">
        <v>2382</v>
      </c>
      <c r="H1124" s="16" t="s">
        <v>57</v>
      </c>
      <c r="I1124" s="16" t="s">
        <v>2383</v>
      </c>
    </row>
    <row r="1125" ht="12.75" customHeight="1">
      <c r="A1125" s="16">
        <v>1119.0</v>
      </c>
      <c r="B1125" s="16" t="s">
        <v>2385</v>
      </c>
      <c r="C1125" s="16" t="s">
        <v>49</v>
      </c>
      <c r="D1125" s="16" t="s">
        <v>18</v>
      </c>
      <c r="E1125" s="16" t="s">
        <v>54</v>
      </c>
      <c r="F1125" s="16" t="s">
        <v>60</v>
      </c>
      <c r="G1125" s="16" t="s">
        <v>2386</v>
      </c>
      <c r="H1125" s="16" t="s">
        <v>57</v>
      </c>
      <c r="I1125" s="16" t="s">
        <v>2387</v>
      </c>
    </row>
    <row r="1126" ht="12.75" customHeight="1">
      <c r="A1126" s="16">
        <v>1120.0</v>
      </c>
      <c r="B1126" s="16" t="s">
        <v>2388</v>
      </c>
      <c r="C1126" s="16" t="s">
        <v>49</v>
      </c>
      <c r="D1126" s="16" t="s">
        <v>18</v>
      </c>
      <c r="E1126" s="16" t="s">
        <v>54</v>
      </c>
      <c r="F1126" s="16" t="s">
        <v>473</v>
      </c>
      <c r="G1126" s="16" t="s">
        <v>410</v>
      </c>
      <c r="H1126" s="16" t="s">
        <v>21</v>
      </c>
      <c r="I1126" s="16" t="s">
        <v>1151</v>
      </c>
    </row>
    <row r="1127" ht="12.75" customHeight="1">
      <c r="A1127" s="16">
        <v>1121.0</v>
      </c>
      <c r="B1127" s="16" t="s">
        <v>2389</v>
      </c>
      <c r="C1127" s="16" t="s">
        <v>17</v>
      </c>
      <c r="D1127" s="16" t="s">
        <v>18</v>
      </c>
      <c r="E1127" s="17">
        <v>45291.0</v>
      </c>
      <c r="F1127" s="16" t="s">
        <v>60</v>
      </c>
      <c r="G1127" s="16" t="s">
        <v>2390</v>
      </c>
      <c r="H1127" s="16" t="s">
        <v>21</v>
      </c>
      <c r="I1127" s="16" t="s">
        <v>2391</v>
      </c>
    </row>
    <row r="1128" ht="12.75" customHeight="1">
      <c r="A1128" s="16">
        <v>1122.0</v>
      </c>
      <c r="B1128" s="16" t="s">
        <v>2392</v>
      </c>
      <c r="C1128" s="16" t="s">
        <v>25</v>
      </c>
      <c r="D1128" s="16" t="s">
        <v>18</v>
      </c>
      <c r="E1128" s="16" t="s">
        <v>54</v>
      </c>
      <c r="F1128" s="16" t="s">
        <v>1991</v>
      </c>
      <c r="G1128" s="16" t="s">
        <v>2393</v>
      </c>
      <c r="H1128" s="16" t="s">
        <v>57</v>
      </c>
      <c r="I1128" s="16" t="s">
        <v>2394</v>
      </c>
    </row>
    <row r="1129" ht="12.75" customHeight="1">
      <c r="A1129" s="16">
        <v>1123.0</v>
      </c>
      <c r="B1129" s="16" t="s">
        <v>2395</v>
      </c>
      <c r="C1129" s="16" t="s">
        <v>25</v>
      </c>
      <c r="D1129" s="16" t="s">
        <v>18</v>
      </c>
      <c r="E1129" s="16" t="s">
        <v>54</v>
      </c>
      <c r="F1129" s="16" t="s">
        <v>19</v>
      </c>
      <c r="G1129" s="16" t="s">
        <v>2396</v>
      </c>
      <c r="H1129" s="16" t="s">
        <v>57</v>
      </c>
      <c r="I1129" s="16" t="s">
        <v>2397</v>
      </c>
    </row>
    <row r="1130" ht="12.75" customHeight="1">
      <c r="A1130" s="16">
        <v>1124.0</v>
      </c>
      <c r="B1130" s="16" t="s">
        <v>2398</v>
      </c>
      <c r="C1130" s="16" t="s">
        <v>25</v>
      </c>
      <c r="D1130" s="16" t="s">
        <v>18</v>
      </c>
      <c r="E1130" s="16" t="s">
        <v>54</v>
      </c>
      <c r="F1130" s="16" t="s">
        <v>55</v>
      </c>
      <c r="G1130" s="16" t="s">
        <v>2399</v>
      </c>
      <c r="H1130" s="16" t="s">
        <v>57</v>
      </c>
      <c r="I1130" s="16" t="s">
        <v>2400</v>
      </c>
    </row>
    <row r="1131" ht="12.75" customHeight="1">
      <c r="A1131" s="16">
        <v>1125.0</v>
      </c>
      <c r="B1131" s="16" t="s">
        <v>2401</v>
      </c>
      <c r="C1131" s="16" t="s">
        <v>25</v>
      </c>
      <c r="D1131" s="16" t="s">
        <v>18</v>
      </c>
      <c r="E1131" s="16" t="s">
        <v>54</v>
      </c>
      <c r="F1131" s="16" t="s">
        <v>60</v>
      </c>
      <c r="G1131" s="16" t="s">
        <v>2399</v>
      </c>
      <c r="H1131" s="16" t="s">
        <v>57</v>
      </c>
      <c r="I1131" s="16" t="s">
        <v>2400</v>
      </c>
    </row>
    <row r="1132" ht="12.75" customHeight="1">
      <c r="A1132" s="16">
        <v>1126.0</v>
      </c>
      <c r="B1132" s="16" t="s">
        <v>2402</v>
      </c>
      <c r="C1132" s="16" t="s">
        <v>17</v>
      </c>
      <c r="D1132" s="16" t="s">
        <v>18</v>
      </c>
      <c r="E1132" s="16" t="s">
        <v>54</v>
      </c>
      <c r="F1132" s="16" t="s">
        <v>19</v>
      </c>
      <c r="G1132" s="16" t="s">
        <v>2403</v>
      </c>
      <c r="H1132" s="16" t="s">
        <v>57</v>
      </c>
      <c r="I1132" s="16" t="s">
        <v>2404</v>
      </c>
    </row>
    <row r="1133" ht="12.75" customHeight="1">
      <c r="A1133" s="16">
        <v>1127.0</v>
      </c>
      <c r="B1133" s="16" t="s">
        <v>2405</v>
      </c>
      <c r="C1133" s="16" t="s">
        <v>25</v>
      </c>
      <c r="D1133" s="16" t="s">
        <v>18</v>
      </c>
      <c r="E1133" s="16" t="s">
        <v>54</v>
      </c>
      <c r="F1133" s="16" t="s">
        <v>19</v>
      </c>
      <c r="G1133" s="16" t="s">
        <v>2406</v>
      </c>
      <c r="H1133" s="16" t="s">
        <v>57</v>
      </c>
      <c r="I1133" s="16" t="s">
        <v>2407</v>
      </c>
    </row>
    <row r="1134" ht="12.75" customHeight="1">
      <c r="A1134" s="16">
        <v>1128.0</v>
      </c>
      <c r="B1134" s="16" t="s">
        <v>2408</v>
      </c>
      <c r="C1134" s="16" t="s">
        <v>25</v>
      </c>
      <c r="D1134" s="16" t="s">
        <v>18</v>
      </c>
      <c r="E1134" s="16" t="s">
        <v>54</v>
      </c>
      <c r="F1134" s="16" t="s">
        <v>2409</v>
      </c>
      <c r="G1134" s="16" t="s">
        <v>2410</v>
      </c>
      <c r="H1134" s="16" t="s">
        <v>57</v>
      </c>
      <c r="I1134" s="16" t="s">
        <v>2411</v>
      </c>
    </row>
    <row r="1135" ht="12.75" customHeight="1">
      <c r="A1135" s="16">
        <v>1129.0</v>
      </c>
      <c r="B1135" s="16" t="s">
        <v>2412</v>
      </c>
      <c r="C1135" s="16" t="s">
        <v>25</v>
      </c>
      <c r="D1135" s="16" t="s">
        <v>18</v>
      </c>
      <c r="E1135" s="16" t="s">
        <v>54</v>
      </c>
      <c r="F1135" s="16" t="s">
        <v>2413</v>
      </c>
      <c r="G1135" s="16" t="s">
        <v>2410</v>
      </c>
      <c r="H1135" s="16" t="s">
        <v>57</v>
      </c>
      <c r="I1135" s="16" t="s">
        <v>2411</v>
      </c>
    </row>
    <row r="1136" ht="12.75" customHeight="1">
      <c r="A1136" s="16">
        <v>1130.0</v>
      </c>
      <c r="B1136" s="16" t="s">
        <v>2414</v>
      </c>
      <c r="C1136" s="16" t="s">
        <v>25</v>
      </c>
      <c r="D1136" s="16" t="s">
        <v>18</v>
      </c>
      <c r="E1136" s="17">
        <v>46022.0</v>
      </c>
      <c r="F1136" s="16" t="s">
        <v>19</v>
      </c>
      <c r="G1136" s="16" t="s">
        <v>2415</v>
      </c>
      <c r="H1136" s="16" t="s">
        <v>21</v>
      </c>
      <c r="I1136" s="16" t="s">
        <v>2416</v>
      </c>
    </row>
    <row r="1137" ht="12.75" customHeight="1">
      <c r="A1137" s="16">
        <v>1131.0</v>
      </c>
      <c r="B1137" s="16" t="s">
        <v>2417</v>
      </c>
      <c r="C1137" s="16" t="s">
        <v>25</v>
      </c>
      <c r="D1137" s="16" t="s">
        <v>18</v>
      </c>
      <c r="E1137" s="17">
        <v>46022.0</v>
      </c>
      <c r="F1137" s="16" t="s">
        <v>19</v>
      </c>
      <c r="G1137" s="16" t="s">
        <v>2415</v>
      </c>
      <c r="H1137" s="16" t="s">
        <v>21</v>
      </c>
      <c r="I1137" s="16" t="s">
        <v>2416</v>
      </c>
    </row>
    <row r="1138" ht="12.75" customHeight="1">
      <c r="A1138" s="16">
        <v>1132.0</v>
      </c>
      <c r="B1138" s="16" t="s">
        <v>2418</v>
      </c>
      <c r="C1138" s="16" t="s">
        <v>25</v>
      </c>
      <c r="D1138" s="16" t="s">
        <v>18</v>
      </c>
      <c r="E1138" s="17">
        <v>46022.0</v>
      </c>
      <c r="F1138" s="16" t="s">
        <v>19</v>
      </c>
      <c r="G1138" s="16" t="s">
        <v>2415</v>
      </c>
      <c r="H1138" s="16" t="s">
        <v>21</v>
      </c>
      <c r="I1138" s="16" t="s">
        <v>2416</v>
      </c>
    </row>
    <row r="1139" ht="12.75" customHeight="1">
      <c r="A1139" s="16">
        <v>1133.0</v>
      </c>
      <c r="B1139" s="16" t="s">
        <v>2419</v>
      </c>
      <c r="C1139" s="16" t="s">
        <v>25</v>
      </c>
      <c r="D1139" s="16" t="s">
        <v>18</v>
      </c>
      <c r="E1139" s="17">
        <v>46022.0</v>
      </c>
      <c r="F1139" s="16" t="s">
        <v>19</v>
      </c>
      <c r="G1139" s="16" t="s">
        <v>2415</v>
      </c>
      <c r="H1139" s="16" t="s">
        <v>21</v>
      </c>
      <c r="I1139" s="16" t="s">
        <v>2416</v>
      </c>
    </row>
    <row r="1140" ht="12.75" customHeight="1">
      <c r="A1140" s="16">
        <v>1134.0</v>
      </c>
      <c r="B1140" s="16" t="s">
        <v>2420</v>
      </c>
      <c r="C1140" s="16" t="s">
        <v>25</v>
      </c>
      <c r="D1140" s="16" t="s">
        <v>18</v>
      </c>
      <c r="E1140" s="17">
        <v>46022.0</v>
      </c>
      <c r="F1140" s="16" t="s">
        <v>19</v>
      </c>
      <c r="G1140" s="16" t="s">
        <v>2415</v>
      </c>
      <c r="H1140" s="16" t="s">
        <v>21</v>
      </c>
      <c r="I1140" s="16" t="s">
        <v>2416</v>
      </c>
    </row>
    <row r="1141" ht="12.75" customHeight="1">
      <c r="A1141" s="16">
        <v>1135.0</v>
      </c>
      <c r="B1141" s="16" t="s">
        <v>2421</v>
      </c>
      <c r="C1141" s="16" t="s">
        <v>25</v>
      </c>
      <c r="D1141" s="16" t="s">
        <v>18</v>
      </c>
      <c r="E1141" s="17">
        <v>46022.0</v>
      </c>
      <c r="F1141" s="16" t="s">
        <v>19</v>
      </c>
      <c r="G1141" s="16" t="s">
        <v>2415</v>
      </c>
      <c r="H1141" s="16" t="s">
        <v>21</v>
      </c>
      <c r="I1141" s="16" t="s">
        <v>2416</v>
      </c>
    </row>
    <row r="1142" ht="12.75" customHeight="1">
      <c r="A1142" s="16">
        <v>1136.0</v>
      </c>
      <c r="B1142" s="16" t="s">
        <v>2422</v>
      </c>
      <c r="C1142" s="16" t="s">
        <v>25</v>
      </c>
      <c r="D1142" s="16" t="s">
        <v>18</v>
      </c>
      <c r="E1142" s="17">
        <v>46022.0</v>
      </c>
      <c r="F1142" s="16" t="s">
        <v>712</v>
      </c>
      <c r="G1142" s="16" t="s">
        <v>2415</v>
      </c>
      <c r="H1142" s="16" t="s">
        <v>21</v>
      </c>
      <c r="I1142" s="16" t="s">
        <v>2416</v>
      </c>
    </row>
    <row r="1143" ht="12.75" customHeight="1">
      <c r="A1143" s="16">
        <v>1137.0</v>
      </c>
      <c r="B1143" s="16" t="s">
        <v>2423</v>
      </c>
      <c r="C1143" s="16" t="s">
        <v>776</v>
      </c>
      <c r="D1143" s="16" t="s">
        <v>18</v>
      </c>
      <c r="E1143" s="17">
        <v>46022.0</v>
      </c>
      <c r="F1143" s="16" t="s">
        <v>400</v>
      </c>
      <c r="G1143" s="16" t="s">
        <v>1080</v>
      </c>
      <c r="H1143" s="16" t="s">
        <v>21</v>
      </c>
      <c r="I1143" s="16" t="s">
        <v>1081</v>
      </c>
    </row>
    <row r="1144" ht="12.75" customHeight="1">
      <c r="A1144" s="16">
        <v>1138.0</v>
      </c>
      <c r="B1144" s="16" t="s">
        <v>2424</v>
      </c>
      <c r="C1144" s="16" t="s">
        <v>49</v>
      </c>
      <c r="D1144" s="16" t="s">
        <v>18</v>
      </c>
      <c r="E1144" s="17">
        <v>45667.0</v>
      </c>
      <c r="F1144" s="16" t="s">
        <v>193</v>
      </c>
      <c r="G1144" s="16" t="s">
        <v>436</v>
      </c>
      <c r="H1144" s="16" t="s">
        <v>21</v>
      </c>
      <c r="I1144" s="16" t="s">
        <v>2425</v>
      </c>
    </row>
    <row r="1145" ht="12.75" customHeight="1">
      <c r="A1145" s="16">
        <v>1139.0</v>
      </c>
      <c r="B1145" s="16" t="s">
        <v>2426</v>
      </c>
      <c r="C1145" s="16" t="s">
        <v>49</v>
      </c>
      <c r="D1145" s="16" t="s">
        <v>18</v>
      </c>
      <c r="E1145" s="17">
        <v>45669.0</v>
      </c>
      <c r="F1145" s="16" t="s">
        <v>400</v>
      </c>
      <c r="G1145" s="16" t="s">
        <v>436</v>
      </c>
      <c r="H1145" s="16" t="s">
        <v>21</v>
      </c>
      <c r="I1145" s="16" t="s">
        <v>2425</v>
      </c>
    </row>
    <row r="1146" ht="12.75" customHeight="1">
      <c r="A1146" s="16">
        <v>1140.0</v>
      </c>
      <c r="B1146" s="16" t="s">
        <v>2427</v>
      </c>
      <c r="C1146" s="16" t="s">
        <v>49</v>
      </c>
      <c r="D1146" s="16" t="s">
        <v>18</v>
      </c>
      <c r="E1146" s="17">
        <v>46022.0</v>
      </c>
      <c r="F1146" s="16" t="s">
        <v>400</v>
      </c>
      <c r="G1146" s="16" t="s">
        <v>1080</v>
      </c>
      <c r="H1146" s="16" t="s">
        <v>21</v>
      </c>
      <c r="I1146" s="16" t="s">
        <v>2428</v>
      </c>
    </row>
    <row r="1147" ht="12.75" customHeight="1">
      <c r="A1147" s="16">
        <v>1141.0</v>
      </c>
      <c r="B1147" s="16" t="s">
        <v>648</v>
      </c>
      <c r="C1147" s="16" t="s">
        <v>49</v>
      </c>
      <c r="D1147" s="16" t="s">
        <v>18</v>
      </c>
      <c r="E1147" s="17">
        <v>45311.0</v>
      </c>
      <c r="F1147" s="16" t="s">
        <v>400</v>
      </c>
      <c r="G1147" s="16" t="s">
        <v>1336</v>
      </c>
      <c r="H1147" s="16" t="s">
        <v>21</v>
      </c>
      <c r="I1147" s="16" t="s">
        <v>2429</v>
      </c>
    </row>
    <row r="1148" ht="12.75" customHeight="1">
      <c r="A1148" s="16">
        <v>1142.0</v>
      </c>
      <c r="B1148" s="16" t="s">
        <v>2430</v>
      </c>
      <c r="C1148" s="16" t="s">
        <v>49</v>
      </c>
      <c r="D1148" s="16" t="s">
        <v>18</v>
      </c>
      <c r="E1148" s="17">
        <v>44926.0</v>
      </c>
      <c r="F1148" s="16" t="s">
        <v>2431</v>
      </c>
      <c r="G1148" s="16" t="s">
        <v>1080</v>
      </c>
      <c r="H1148" s="16" t="s">
        <v>21</v>
      </c>
      <c r="I1148" s="16" t="s">
        <v>2432</v>
      </c>
    </row>
    <row r="1149" ht="12.75" customHeight="1">
      <c r="A1149" s="16">
        <v>1143.0</v>
      </c>
      <c r="B1149" s="16" t="s">
        <v>2433</v>
      </c>
      <c r="C1149" s="16" t="s">
        <v>49</v>
      </c>
      <c r="D1149" s="16" t="s">
        <v>18</v>
      </c>
      <c r="E1149" s="17">
        <v>44196.0</v>
      </c>
      <c r="F1149" s="16" t="s">
        <v>223</v>
      </c>
      <c r="G1149" s="16" t="s">
        <v>2434</v>
      </c>
      <c r="H1149" s="16" t="s">
        <v>21</v>
      </c>
      <c r="I1149" s="16" t="s">
        <v>2435</v>
      </c>
    </row>
    <row r="1150" ht="12.75" customHeight="1">
      <c r="A1150" s="16">
        <v>1144.0</v>
      </c>
      <c r="B1150" s="16" t="s">
        <v>2436</v>
      </c>
      <c r="C1150" s="16" t="s">
        <v>49</v>
      </c>
      <c r="D1150" s="16" t="s">
        <v>18</v>
      </c>
      <c r="E1150" s="17">
        <v>45657.0</v>
      </c>
      <c r="F1150" s="16" t="s">
        <v>400</v>
      </c>
      <c r="G1150" s="16" t="s">
        <v>212</v>
      </c>
      <c r="H1150" s="16" t="s">
        <v>21</v>
      </c>
      <c r="I1150" s="16" t="s">
        <v>2437</v>
      </c>
    </row>
    <row r="1151" ht="12.75" customHeight="1">
      <c r="A1151" s="16">
        <v>1145.0</v>
      </c>
      <c r="B1151" s="16" t="s">
        <v>2438</v>
      </c>
      <c r="C1151" s="16" t="s">
        <v>25</v>
      </c>
      <c r="D1151" s="16" t="s">
        <v>18</v>
      </c>
      <c r="E1151" s="16" t="s">
        <v>54</v>
      </c>
      <c r="F1151" s="16" t="s">
        <v>60</v>
      </c>
      <c r="G1151" s="16" t="s">
        <v>2439</v>
      </c>
      <c r="H1151" s="16" t="s">
        <v>57</v>
      </c>
      <c r="I1151" s="16" t="s">
        <v>2440</v>
      </c>
    </row>
    <row r="1152" ht="12.75" customHeight="1">
      <c r="A1152" s="16">
        <v>1146.0</v>
      </c>
      <c r="B1152" s="16" t="s">
        <v>2441</v>
      </c>
      <c r="C1152" s="16" t="s">
        <v>49</v>
      </c>
      <c r="D1152" s="16" t="s">
        <v>18</v>
      </c>
      <c r="E1152" s="16" t="s">
        <v>54</v>
      </c>
      <c r="F1152" s="16" t="s">
        <v>2442</v>
      </c>
      <c r="G1152" s="16" t="s">
        <v>2443</v>
      </c>
      <c r="H1152" s="16" t="s">
        <v>57</v>
      </c>
      <c r="I1152" s="16" t="s">
        <v>2444</v>
      </c>
    </row>
    <row r="1153" ht="12.75" customHeight="1">
      <c r="A1153" s="16">
        <v>1147.0</v>
      </c>
      <c r="B1153" s="16" t="s">
        <v>2445</v>
      </c>
      <c r="C1153" s="16" t="s">
        <v>25</v>
      </c>
      <c r="D1153" s="16" t="s">
        <v>18</v>
      </c>
      <c r="E1153" s="16" t="s">
        <v>54</v>
      </c>
      <c r="F1153" s="16" t="s">
        <v>19</v>
      </c>
      <c r="G1153" s="16" t="s">
        <v>2446</v>
      </c>
      <c r="H1153" s="16" t="s">
        <v>57</v>
      </c>
      <c r="I1153" s="16" t="s">
        <v>2447</v>
      </c>
    </row>
    <row r="1154" ht="12.75" customHeight="1">
      <c r="A1154" s="16">
        <v>1148.0</v>
      </c>
      <c r="B1154" s="16" t="s">
        <v>2448</v>
      </c>
      <c r="C1154" s="16" t="s">
        <v>25</v>
      </c>
      <c r="D1154" s="16" t="s">
        <v>18</v>
      </c>
      <c r="E1154" s="16" t="s">
        <v>54</v>
      </c>
      <c r="F1154" s="16" t="s">
        <v>55</v>
      </c>
      <c r="G1154" s="16" t="s">
        <v>2446</v>
      </c>
      <c r="H1154" s="16" t="s">
        <v>57</v>
      </c>
      <c r="I1154" s="16" t="s">
        <v>2447</v>
      </c>
    </row>
    <row r="1155" ht="12.75" customHeight="1">
      <c r="A1155" s="16">
        <v>1149.0</v>
      </c>
      <c r="B1155" s="16" t="s">
        <v>2449</v>
      </c>
      <c r="C1155" s="16" t="s">
        <v>49</v>
      </c>
      <c r="D1155" s="16" t="s">
        <v>18</v>
      </c>
      <c r="E1155" s="16" t="s">
        <v>54</v>
      </c>
      <c r="F1155" s="16" t="s">
        <v>588</v>
      </c>
      <c r="G1155" s="16" t="s">
        <v>2450</v>
      </c>
      <c r="H1155" s="16" t="s">
        <v>57</v>
      </c>
      <c r="I1155" s="16" t="s">
        <v>2451</v>
      </c>
    </row>
    <row r="1156" ht="12.75" customHeight="1">
      <c r="A1156" s="16">
        <v>1150.0</v>
      </c>
      <c r="B1156" s="16" t="s">
        <v>2452</v>
      </c>
      <c r="C1156" s="16" t="s">
        <v>49</v>
      </c>
      <c r="D1156" s="16" t="s">
        <v>18</v>
      </c>
      <c r="E1156" s="16" t="s">
        <v>54</v>
      </c>
      <c r="F1156" s="16" t="s">
        <v>2453</v>
      </c>
      <c r="G1156" s="16" t="s">
        <v>2450</v>
      </c>
      <c r="H1156" s="16" t="s">
        <v>57</v>
      </c>
      <c r="I1156" s="16" t="s">
        <v>2451</v>
      </c>
    </row>
    <row r="1157" ht="12.75" customHeight="1">
      <c r="A1157" s="16">
        <v>1151.0</v>
      </c>
      <c r="B1157" s="16" t="s">
        <v>2454</v>
      </c>
      <c r="C1157" s="16" t="s">
        <v>49</v>
      </c>
      <c r="D1157" s="16" t="s">
        <v>18</v>
      </c>
      <c r="E1157" s="16" t="s">
        <v>54</v>
      </c>
      <c r="F1157" s="16" t="s">
        <v>19</v>
      </c>
      <c r="G1157" s="16" t="s">
        <v>2455</v>
      </c>
      <c r="H1157" s="16" t="s">
        <v>57</v>
      </c>
      <c r="I1157" s="16" t="s">
        <v>2456</v>
      </c>
    </row>
    <row r="1158" ht="12.75" customHeight="1">
      <c r="A1158" s="16">
        <v>1152.0</v>
      </c>
      <c r="B1158" s="16" t="s">
        <v>2457</v>
      </c>
      <c r="C1158" s="16" t="s">
        <v>49</v>
      </c>
      <c r="D1158" s="16" t="s">
        <v>18</v>
      </c>
      <c r="E1158" s="17">
        <v>45657.0</v>
      </c>
      <c r="F1158" s="16" t="s">
        <v>60</v>
      </c>
      <c r="G1158" s="16" t="s">
        <v>2458</v>
      </c>
      <c r="H1158" s="16" t="s">
        <v>21</v>
      </c>
      <c r="I1158" s="16" t="s">
        <v>2459</v>
      </c>
    </row>
    <row r="1159" ht="12.75" customHeight="1">
      <c r="A1159" s="16">
        <v>1153.0</v>
      </c>
      <c r="B1159" s="16" t="s">
        <v>2460</v>
      </c>
      <c r="C1159" s="16" t="s">
        <v>49</v>
      </c>
      <c r="D1159" s="16" t="s">
        <v>18</v>
      </c>
      <c r="E1159" s="16" t="s">
        <v>54</v>
      </c>
      <c r="F1159" s="16" t="s">
        <v>219</v>
      </c>
      <c r="G1159" s="16" t="s">
        <v>406</v>
      </c>
      <c r="H1159" s="16" t="s">
        <v>21</v>
      </c>
      <c r="I1159" s="16" t="s">
        <v>407</v>
      </c>
    </row>
    <row r="1160" ht="12.75" customHeight="1">
      <c r="A1160" s="16">
        <v>1154.0</v>
      </c>
      <c r="B1160" s="16" t="s">
        <v>2461</v>
      </c>
      <c r="C1160" s="16" t="s">
        <v>49</v>
      </c>
      <c r="D1160" s="16" t="s">
        <v>18</v>
      </c>
      <c r="E1160" s="16" t="s">
        <v>54</v>
      </c>
      <c r="F1160" s="16" t="s">
        <v>19</v>
      </c>
      <c r="G1160" s="16" t="s">
        <v>1347</v>
      </c>
      <c r="H1160" s="16" t="s">
        <v>57</v>
      </c>
      <c r="I1160" s="16" t="s">
        <v>2462</v>
      </c>
    </row>
    <row r="1161" ht="12.75" customHeight="1">
      <c r="A1161" s="16">
        <v>1155.0</v>
      </c>
      <c r="B1161" s="16" t="s">
        <v>2463</v>
      </c>
      <c r="C1161" s="16" t="s">
        <v>49</v>
      </c>
      <c r="D1161" s="16" t="s">
        <v>18</v>
      </c>
      <c r="E1161" s="16" t="s">
        <v>54</v>
      </c>
      <c r="F1161" s="16" t="s">
        <v>19</v>
      </c>
      <c r="G1161" s="16" t="s">
        <v>1347</v>
      </c>
      <c r="H1161" s="16" t="s">
        <v>57</v>
      </c>
      <c r="I1161" s="16" t="s">
        <v>2462</v>
      </c>
    </row>
    <row r="1162" ht="12.75" customHeight="1">
      <c r="A1162" s="16">
        <v>1156.0</v>
      </c>
      <c r="B1162" s="16" t="s">
        <v>2464</v>
      </c>
      <c r="C1162" s="16" t="s">
        <v>25</v>
      </c>
      <c r="D1162" s="16" t="s">
        <v>18</v>
      </c>
      <c r="E1162" s="16" t="s">
        <v>54</v>
      </c>
      <c r="F1162" s="16" t="s">
        <v>19</v>
      </c>
      <c r="G1162" s="16" t="s">
        <v>2465</v>
      </c>
      <c r="H1162" s="16" t="s">
        <v>57</v>
      </c>
      <c r="I1162" s="16" t="s">
        <v>2466</v>
      </c>
    </row>
    <row r="1163" ht="12.75" customHeight="1">
      <c r="A1163" s="16">
        <v>1157.0</v>
      </c>
      <c r="B1163" s="16" t="s">
        <v>2467</v>
      </c>
      <c r="C1163" s="16" t="s">
        <v>25</v>
      </c>
      <c r="D1163" s="16" t="s">
        <v>18</v>
      </c>
      <c r="E1163" s="16" t="s">
        <v>54</v>
      </c>
      <c r="F1163" s="16" t="s">
        <v>19</v>
      </c>
      <c r="G1163" s="16" t="s">
        <v>2468</v>
      </c>
      <c r="H1163" s="16" t="s">
        <v>57</v>
      </c>
      <c r="I1163" s="16" t="s">
        <v>2469</v>
      </c>
    </row>
    <row r="1164" ht="12.75" customHeight="1">
      <c r="A1164" s="16">
        <v>1158.0</v>
      </c>
      <c r="B1164" s="16" t="s">
        <v>2470</v>
      </c>
      <c r="C1164" s="16" t="s">
        <v>25</v>
      </c>
      <c r="D1164" s="16" t="s">
        <v>18</v>
      </c>
      <c r="E1164" s="16" t="s">
        <v>54</v>
      </c>
      <c r="F1164" s="16" t="s">
        <v>60</v>
      </c>
      <c r="G1164" s="16" t="s">
        <v>2471</v>
      </c>
      <c r="H1164" s="16" t="s">
        <v>57</v>
      </c>
      <c r="I1164" s="16" t="s">
        <v>2472</v>
      </c>
    </row>
    <row r="1165" ht="12.75" customHeight="1">
      <c r="A1165" s="16">
        <v>1159.0</v>
      </c>
      <c r="B1165" s="16" t="s">
        <v>2473</v>
      </c>
      <c r="C1165" s="16" t="s">
        <v>25</v>
      </c>
      <c r="D1165" s="16" t="s">
        <v>18</v>
      </c>
      <c r="E1165" s="16" t="s">
        <v>54</v>
      </c>
      <c r="F1165" s="16" t="s">
        <v>19</v>
      </c>
      <c r="G1165" s="16" t="s">
        <v>2471</v>
      </c>
      <c r="H1165" s="16" t="s">
        <v>57</v>
      </c>
      <c r="I1165" s="16" t="s">
        <v>2472</v>
      </c>
    </row>
    <row r="1166" ht="12.75" customHeight="1">
      <c r="A1166" s="16">
        <v>1160.0</v>
      </c>
      <c r="B1166" s="16" t="s">
        <v>2474</v>
      </c>
      <c r="C1166" s="16" t="s">
        <v>25</v>
      </c>
      <c r="D1166" s="16" t="s">
        <v>18</v>
      </c>
      <c r="E1166" s="16" t="s">
        <v>54</v>
      </c>
      <c r="F1166" s="16" t="s">
        <v>19</v>
      </c>
      <c r="G1166" s="16" t="s">
        <v>2471</v>
      </c>
      <c r="H1166" s="16" t="s">
        <v>57</v>
      </c>
      <c r="I1166" s="16" t="s">
        <v>2472</v>
      </c>
    </row>
    <row r="1167" ht="12.75" customHeight="1">
      <c r="A1167" s="16">
        <v>1161.0</v>
      </c>
      <c r="B1167" s="16" t="s">
        <v>2475</v>
      </c>
      <c r="C1167" s="16" t="s">
        <v>17</v>
      </c>
      <c r="D1167" s="16" t="s">
        <v>18</v>
      </c>
      <c r="E1167" s="16" t="s">
        <v>54</v>
      </c>
      <c r="F1167" s="16" t="s">
        <v>19</v>
      </c>
      <c r="G1167" s="16" t="s">
        <v>2476</v>
      </c>
      <c r="H1167" s="16" t="s">
        <v>57</v>
      </c>
      <c r="I1167" s="16" t="s">
        <v>2477</v>
      </c>
    </row>
    <row r="1168" ht="12.75" customHeight="1">
      <c r="A1168" s="16">
        <v>1162.0</v>
      </c>
      <c r="B1168" s="16" t="s">
        <v>2478</v>
      </c>
      <c r="C1168" s="16" t="s">
        <v>17</v>
      </c>
      <c r="D1168" s="16" t="s">
        <v>18</v>
      </c>
      <c r="E1168" s="16" t="s">
        <v>54</v>
      </c>
      <c r="F1168" s="16" t="s">
        <v>19</v>
      </c>
      <c r="G1168" s="16" t="s">
        <v>695</v>
      </c>
      <c r="H1168" s="16" t="s">
        <v>57</v>
      </c>
      <c r="I1168" s="16" t="s">
        <v>2479</v>
      </c>
    </row>
    <row r="1169" ht="12.75" customHeight="1">
      <c r="A1169" s="16">
        <v>1163.0</v>
      </c>
      <c r="B1169" s="16" t="s">
        <v>2480</v>
      </c>
      <c r="C1169" s="16" t="s">
        <v>17</v>
      </c>
      <c r="D1169" s="16" t="s">
        <v>18</v>
      </c>
      <c r="E1169" s="17">
        <v>44532.0</v>
      </c>
      <c r="F1169" s="16" t="s">
        <v>133</v>
      </c>
      <c r="G1169" s="16" t="s">
        <v>2481</v>
      </c>
      <c r="H1169" s="16" t="s">
        <v>21</v>
      </c>
      <c r="I1169" s="16" t="s">
        <v>2482</v>
      </c>
    </row>
    <row r="1170" ht="12.75" customHeight="1">
      <c r="A1170" s="16">
        <v>1164.0</v>
      </c>
      <c r="B1170" s="16" t="s">
        <v>2483</v>
      </c>
      <c r="C1170" s="16" t="s">
        <v>49</v>
      </c>
      <c r="D1170" s="16" t="s">
        <v>18</v>
      </c>
      <c r="E1170" s="16" t="s">
        <v>54</v>
      </c>
      <c r="F1170" s="16" t="s">
        <v>1527</v>
      </c>
      <c r="G1170" s="16" t="s">
        <v>2484</v>
      </c>
      <c r="H1170" s="16" t="s">
        <v>57</v>
      </c>
      <c r="I1170" s="16" t="s">
        <v>2485</v>
      </c>
    </row>
    <row r="1171" ht="12.75" customHeight="1">
      <c r="A1171" s="16">
        <v>1165.0</v>
      </c>
      <c r="B1171" s="16" t="s">
        <v>2486</v>
      </c>
      <c r="C1171" s="16" t="s">
        <v>49</v>
      </c>
      <c r="D1171" s="16" t="s">
        <v>18</v>
      </c>
      <c r="E1171" s="17">
        <v>45657.0</v>
      </c>
      <c r="F1171" s="16" t="s">
        <v>2487</v>
      </c>
      <c r="G1171" s="16" t="s">
        <v>2488</v>
      </c>
      <c r="H1171" s="16" t="s">
        <v>21</v>
      </c>
      <c r="I1171" s="16" t="s">
        <v>2489</v>
      </c>
    </row>
    <row r="1172" ht="12.75" customHeight="1">
      <c r="A1172" s="16">
        <v>1166.0</v>
      </c>
      <c r="B1172" s="16" t="s">
        <v>2490</v>
      </c>
      <c r="C1172" s="16" t="s">
        <v>49</v>
      </c>
      <c r="D1172" s="16" t="s">
        <v>18</v>
      </c>
      <c r="E1172" s="16" t="s">
        <v>54</v>
      </c>
      <c r="F1172" s="16" t="s">
        <v>488</v>
      </c>
      <c r="G1172" s="16" t="s">
        <v>2488</v>
      </c>
      <c r="H1172" s="16" t="s">
        <v>57</v>
      </c>
      <c r="I1172" s="16" t="s">
        <v>2489</v>
      </c>
    </row>
    <row r="1173" ht="12.75" customHeight="1">
      <c r="A1173" s="16">
        <v>1167.0</v>
      </c>
      <c r="B1173" s="16" t="s">
        <v>2491</v>
      </c>
      <c r="C1173" s="16" t="s">
        <v>49</v>
      </c>
      <c r="D1173" s="16" t="s">
        <v>18</v>
      </c>
      <c r="E1173" s="16" t="s">
        <v>54</v>
      </c>
      <c r="F1173" s="16" t="s">
        <v>2492</v>
      </c>
      <c r="G1173" s="16" t="s">
        <v>2488</v>
      </c>
      <c r="H1173" s="16" t="s">
        <v>57</v>
      </c>
      <c r="I1173" s="16" t="s">
        <v>2489</v>
      </c>
    </row>
    <row r="1174" ht="12.75" customHeight="1">
      <c r="A1174" s="16">
        <v>1168.0</v>
      </c>
      <c r="B1174" s="16" t="s">
        <v>2493</v>
      </c>
      <c r="C1174" s="16" t="s">
        <v>49</v>
      </c>
      <c r="D1174" s="16" t="s">
        <v>18</v>
      </c>
      <c r="E1174" s="16" t="s">
        <v>54</v>
      </c>
      <c r="F1174" s="16" t="s">
        <v>2494</v>
      </c>
      <c r="G1174" s="16" t="s">
        <v>2488</v>
      </c>
      <c r="H1174" s="16" t="s">
        <v>57</v>
      </c>
      <c r="I1174" s="16" t="s">
        <v>2489</v>
      </c>
    </row>
    <row r="1175" ht="12.75" customHeight="1">
      <c r="A1175" s="16">
        <v>1169.0</v>
      </c>
      <c r="B1175" s="16" t="s">
        <v>2495</v>
      </c>
      <c r="C1175" s="16" t="s">
        <v>49</v>
      </c>
      <c r="D1175" s="16" t="s">
        <v>18</v>
      </c>
      <c r="E1175" s="17">
        <v>44367.0</v>
      </c>
      <c r="F1175" s="16" t="s">
        <v>219</v>
      </c>
      <c r="G1175" s="16" t="s">
        <v>2496</v>
      </c>
      <c r="H1175" s="16" t="s">
        <v>21</v>
      </c>
      <c r="I1175" s="16" t="s">
        <v>2497</v>
      </c>
    </row>
    <row r="1176" ht="12.75" customHeight="1">
      <c r="A1176" s="16">
        <v>1170.0</v>
      </c>
      <c r="B1176" s="16" t="s">
        <v>2498</v>
      </c>
      <c r="C1176" s="16" t="s">
        <v>25</v>
      </c>
      <c r="D1176" s="16" t="s">
        <v>18</v>
      </c>
      <c r="E1176" s="17">
        <v>45127.0</v>
      </c>
      <c r="F1176" s="16" t="s">
        <v>36</v>
      </c>
      <c r="G1176" s="16" t="s">
        <v>1281</v>
      </c>
      <c r="H1176" s="16" t="s">
        <v>168</v>
      </c>
      <c r="I1176" s="16" t="s">
        <v>2499</v>
      </c>
    </row>
    <row r="1177" ht="12.75" customHeight="1">
      <c r="A1177" s="16">
        <v>1171.0</v>
      </c>
      <c r="B1177" s="16" t="s">
        <v>2500</v>
      </c>
      <c r="C1177" s="16" t="s">
        <v>17</v>
      </c>
      <c r="D1177" s="16" t="s">
        <v>18</v>
      </c>
      <c r="E1177" s="16" t="s">
        <v>54</v>
      </c>
      <c r="F1177" s="16" t="s">
        <v>60</v>
      </c>
      <c r="G1177" s="16" t="s">
        <v>2501</v>
      </c>
      <c r="H1177" s="16" t="s">
        <v>57</v>
      </c>
      <c r="I1177" s="16" t="s">
        <v>2502</v>
      </c>
    </row>
    <row r="1178" ht="12.75" customHeight="1">
      <c r="A1178" s="16">
        <v>1172.0</v>
      </c>
      <c r="B1178" s="16" t="s">
        <v>2503</v>
      </c>
      <c r="C1178" s="16" t="s">
        <v>25</v>
      </c>
      <c r="D1178" s="16" t="s">
        <v>18</v>
      </c>
      <c r="E1178" s="16" t="s">
        <v>54</v>
      </c>
      <c r="F1178" s="16" t="s">
        <v>469</v>
      </c>
      <c r="G1178" s="16" t="s">
        <v>2504</v>
      </c>
      <c r="H1178" s="16" t="s">
        <v>57</v>
      </c>
      <c r="I1178" s="16" t="s">
        <v>2505</v>
      </c>
    </row>
    <row r="1179" ht="12.75" customHeight="1">
      <c r="A1179" s="16">
        <v>1173.0</v>
      </c>
      <c r="B1179" s="16" t="s">
        <v>2506</v>
      </c>
      <c r="C1179" s="16" t="s">
        <v>49</v>
      </c>
      <c r="D1179" s="16" t="s">
        <v>18</v>
      </c>
      <c r="E1179" s="17">
        <v>44773.0</v>
      </c>
      <c r="F1179" s="16" t="s">
        <v>72</v>
      </c>
      <c r="G1179" s="16" t="s">
        <v>2507</v>
      </c>
      <c r="H1179" s="16" t="s">
        <v>21</v>
      </c>
      <c r="I1179" s="16" t="s">
        <v>2508</v>
      </c>
    </row>
    <row r="1180" ht="12.75" customHeight="1">
      <c r="A1180" s="16">
        <v>1174.0</v>
      </c>
      <c r="B1180" s="16" t="s">
        <v>2509</v>
      </c>
      <c r="C1180" s="16" t="s">
        <v>49</v>
      </c>
      <c r="D1180" s="16" t="s">
        <v>18</v>
      </c>
      <c r="E1180" s="16" t="s">
        <v>54</v>
      </c>
      <c r="F1180" s="16" t="s">
        <v>1805</v>
      </c>
      <c r="G1180" s="16" t="s">
        <v>1080</v>
      </c>
      <c r="H1180" s="16" t="s">
        <v>57</v>
      </c>
      <c r="I1180" s="16" t="s">
        <v>2510</v>
      </c>
    </row>
    <row r="1181" ht="12.75" customHeight="1">
      <c r="A1181" s="16">
        <v>1175.0</v>
      </c>
      <c r="B1181" s="16" t="s">
        <v>2511</v>
      </c>
      <c r="C1181" s="16" t="s">
        <v>49</v>
      </c>
      <c r="D1181" s="16" t="s">
        <v>18</v>
      </c>
      <c r="E1181" s="16" t="s">
        <v>54</v>
      </c>
      <c r="F1181" s="16" t="s">
        <v>1805</v>
      </c>
      <c r="G1181" s="16" t="s">
        <v>1080</v>
      </c>
      <c r="H1181" s="16" t="s">
        <v>57</v>
      </c>
      <c r="I1181" s="16" t="s">
        <v>2510</v>
      </c>
    </row>
    <row r="1182" ht="12.75" customHeight="1">
      <c r="A1182" s="16">
        <v>1176.0</v>
      </c>
      <c r="B1182" s="16" t="s">
        <v>2512</v>
      </c>
      <c r="C1182" s="16" t="s">
        <v>687</v>
      </c>
      <c r="D1182" s="16" t="s">
        <v>18</v>
      </c>
      <c r="E1182" s="16" t="s">
        <v>54</v>
      </c>
      <c r="F1182" s="16" t="s">
        <v>2513</v>
      </c>
      <c r="G1182" s="16" t="s">
        <v>2514</v>
      </c>
      <c r="H1182" s="16" t="s">
        <v>57</v>
      </c>
      <c r="I1182" s="16" t="s">
        <v>2515</v>
      </c>
    </row>
    <row r="1183" ht="12.75" customHeight="1">
      <c r="A1183" s="16">
        <v>1177.0</v>
      </c>
      <c r="B1183" s="16" t="s">
        <v>2516</v>
      </c>
      <c r="C1183" s="16" t="s">
        <v>49</v>
      </c>
      <c r="D1183" s="16" t="s">
        <v>18</v>
      </c>
      <c r="E1183" s="16" t="s">
        <v>54</v>
      </c>
      <c r="F1183" s="16" t="s">
        <v>60</v>
      </c>
      <c r="G1183" s="16" t="s">
        <v>2517</v>
      </c>
      <c r="H1183" s="16" t="s">
        <v>57</v>
      </c>
      <c r="I1183" s="16" t="s">
        <v>2518</v>
      </c>
    </row>
    <row r="1184" ht="12.75" customHeight="1">
      <c r="A1184" s="16">
        <v>1178.0</v>
      </c>
      <c r="B1184" s="16" t="s">
        <v>2519</v>
      </c>
      <c r="C1184" s="16" t="s">
        <v>25</v>
      </c>
      <c r="D1184" s="16" t="s">
        <v>18</v>
      </c>
      <c r="E1184" s="16" t="s">
        <v>54</v>
      </c>
      <c r="F1184" s="16" t="s">
        <v>19</v>
      </c>
      <c r="G1184" s="16" t="s">
        <v>2520</v>
      </c>
      <c r="H1184" s="16" t="s">
        <v>57</v>
      </c>
      <c r="I1184" s="16" t="s">
        <v>2521</v>
      </c>
    </row>
    <row r="1185" ht="12.75" customHeight="1">
      <c r="A1185" s="16">
        <v>1179.0</v>
      </c>
      <c r="B1185" s="16" t="s">
        <v>2522</v>
      </c>
      <c r="C1185" s="16" t="s">
        <v>25</v>
      </c>
      <c r="D1185" s="16" t="s">
        <v>18</v>
      </c>
      <c r="E1185" s="16" t="s">
        <v>54</v>
      </c>
      <c r="F1185" s="16" t="s">
        <v>19</v>
      </c>
      <c r="G1185" s="16" t="s">
        <v>2520</v>
      </c>
      <c r="H1185" s="16" t="s">
        <v>57</v>
      </c>
      <c r="I1185" s="16" t="s">
        <v>2521</v>
      </c>
    </row>
    <row r="1186" ht="12.75" customHeight="1">
      <c r="A1186" s="16">
        <v>1180.0</v>
      </c>
      <c r="B1186" s="16" t="s">
        <v>2523</v>
      </c>
      <c r="C1186" s="16" t="s">
        <v>1365</v>
      </c>
      <c r="D1186" s="16" t="s">
        <v>18</v>
      </c>
      <c r="E1186" s="16" t="s">
        <v>54</v>
      </c>
      <c r="F1186" s="16" t="s">
        <v>712</v>
      </c>
      <c r="G1186" s="16" t="s">
        <v>2208</v>
      </c>
      <c r="H1186" s="16" t="s">
        <v>57</v>
      </c>
      <c r="I1186" s="16" t="s">
        <v>2524</v>
      </c>
    </row>
    <row r="1187" ht="12.75" customHeight="1">
      <c r="A1187" s="16">
        <v>1181.0</v>
      </c>
      <c r="B1187" s="16" t="s">
        <v>2525</v>
      </c>
      <c r="C1187" s="16" t="s">
        <v>1365</v>
      </c>
      <c r="D1187" s="16" t="s">
        <v>18</v>
      </c>
      <c r="E1187" s="16" t="s">
        <v>54</v>
      </c>
      <c r="F1187" s="16" t="s">
        <v>712</v>
      </c>
      <c r="G1187" s="16" t="s">
        <v>2208</v>
      </c>
      <c r="H1187" s="16" t="s">
        <v>57</v>
      </c>
      <c r="I1187" s="16" t="s">
        <v>2524</v>
      </c>
    </row>
    <row r="1188" ht="12.75" customHeight="1">
      <c r="A1188" s="16">
        <v>1182.0</v>
      </c>
      <c r="B1188" s="16" t="s">
        <v>2526</v>
      </c>
      <c r="C1188" s="16" t="s">
        <v>25</v>
      </c>
      <c r="D1188" s="16" t="s">
        <v>18</v>
      </c>
      <c r="E1188" s="16" t="s">
        <v>54</v>
      </c>
      <c r="F1188" s="16" t="s">
        <v>712</v>
      </c>
      <c r="G1188" s="16" t="s">
        <v>2527</v>
      </c>
      <c r="H1188" s="16" t="s">
        <v>57</v>
      </c>
      <c r="I1188" s="16" t="s">
        <v>2528</v>
      </c>
    </row>
    <row r="1189" ht="12.75" customHeight="1">
      <c r="A1189" s="16">
        <v>1183.0</v>
      </c>
      <c r="B1189" s="16" t="s">
        <v>2529</v>
      </c>
      <c r="C1189" s="16" t="s">
        <v>25</v>
      </c>
      <c r="D1189" s="16" t="s">
        <v>18</v>
      </c>
      <c r="E1189" s="16" t="s">
        <v>54</v>
      </c>
      <c r="F1189" s="16" t="s">
        <v>19</v>
      </c>
      <c r="G1189" s="16" t="s">
        <v>2530</v>
      </c>
      <c r="H1189" s="16" t="s">
        <v>57</v>
      </c>
      <c r="I1189" s="16" t="s">
        <v>2531</v>
      </c>
    </row>
    <row r="1190" ht="12.75" customHeight="1">
      <c r="A1190" s="16">
        <v>1184.0</v>
      </c>
      <c r="B1190" s="16" t="s">
        <v>2532</v>
      </c>
      <c r="C1190" s="16" t="s">
        <v>25</v>
      </c>
      <c r="D1190" s="16" t="s">
        <v>18</v>
      </c>
      <c r="E1190" s="16" t="s">
        <v>54</v>
      </c>
      <c r="F1190" s="16" t="s">
        <v>2533</v>
      </c>
      <c r="G1190" s="16" t="s">
        <v>2534</v>
      </c>
      <c r="H1190" s="16" t="s">
        <v>57</v>
      </c>
      <c r="I1190" s="16" t="s">
        <v>2535</v>
      </c>
    </row>
    <row r="1191" ht="12.75" customHeight="1">
      <c r="A1191" s="16">
        <v>1185.0</v>
      </c>
      <c r="B1191" s="16" t="s">
        <v>2536</v>
      </c>
      <c r="C1191" s="16" t="s">
        <v>774</v>
      </c>
      <c r="D1191" s="16" t="s">
        <v>18</v>
      </c>
      <c r="E1191" s="17">
        <v>44640.0</v>
      </c>
      <c r="F1191" s="16" t="s">
        <v>55</v>
      </c>
      <c r="G1191" s="16" t="s">
        <v>2537</v>
      </c>
      <c r="H1191" s="16" t="s">
        <v>168</v>
      </c>
      <c r="I1191" s="16" t="s">
        <v>2538</v>
      </c>
    </row>
    <row r="1192" ht="12.75" customHeight="1">
      <c r="A1192" s="16">
        <v>1186.0</v>
      </c>
      <c r="B1192" s="16" t="s">
        <v>2539</v>
      </c>
      <c r="C1192" s="16" t="s">
        <v>774</v>
      </c>
      <c r="D1192" s="16" t="s">
        <v>18</v>
      </c>
      <c r="E1192" s="17">
        <v>44640.0</v>
      </c>
      <c r="F1192" s="16" t="s">
        <v>55</v>
      </c>
      <c r="G1192" s="16" t="s">
        <v>2537</v>
      </c>
      <c r="H1192" s="16" t="s">
        <v>168</v>
      </c>
      <c r="I1192" s="16" t="s">
        <v>2538</v>
      </c>
    </row>
    <row r="1193" ht="12.75" customHeight="1">
      <c r="A1193" s="16">
        <v>1187.0</v>
      </c>
      <c r="B1193" s="16" t="s">
        <v>2540</v>
      </c>
      <c r="C1193" s="16" t="s">
        <v>774</v>
      </c>
      <c r="D1193" s="16" t="s">
        <v>18</v>
      </c>
      <c r="E1193" s="17">
        <v>44640.0</v>
      </c>
      <c r="F1193" s="16" t="s">
        <v>55</v>
      </c>
      <c r="G1193" s="16" t="s">
        <v>2537</v>
      </c>
      <c r="H1193" s="16" t="s">
        <v>168</v>
      </c>
      <c r="I1193" s="16" t="s">
        <v>2538</v>
      </c>
    </row>
    <row r="1194" ht="12.75" customHeight="1">
      <c r="A1194" s="16">
        <v>1188.0</v>
      </c>
      <c r="B1194" s="16" t="s">
        <v>2541</v>
      </c>
      <c r="C1194" s="16" t="s">
        <v>774</v>
      </c>
      <c r="D1194" s="16" t="s">
        <v>18</v>
      </c>
      <c r="E1194" s="17">
        <v>44640.0</v>
      </c>
      <c r="F1194" s="16" t="s">
        <v>55</v>
      </c>
      <c r="G1194" s="16" t="s">
        <v>2537</v>
      </c>
      <c r="H1194" s="16" t="s">
        <v>168</v>
      </c>
      <c r="I1194" s="16" t="s">
        <v>2538</v>
      </c>
    </row>
    <row r="1195" ht="12.75" customHeight="1">
      <c r="A1195" s="16">
        <v>1189.0</v>
      </c>
      <c r="B1195" s="16" t="s">
        <v>2542</v>
      </c>
      <c r="C1195" s="16" t="s">
        <v>25</v>
      </c>
      <c r="D1195" s="16" t="s">
        <v>18</v>
      </c>
      <c r="E1195" s="16" t="s">
        <v>54</v>
      </c>
      <c r="F1195" s="16" t="s">
        <v>19</v>
      </c>
      <c r="G1195" s="16" t="s">
        <v>1016</v>
      </c>
      <c r="H1195" s="16" t="s">
        <v>57</v>
      </c>
      <c r="I1195" s="16" t="s">
        <v>2543</v>
      </c>
    </row>
    <row r="1196" ht="12.75" customHeight="1">
      <c r="A1196" s="16">
        <v>1190.0</v>
      </c>
      <c r="B1196" s="16" t="s">
        <v>2544</v>
      </c>
      <c r="C1196" s="16" t="s">
        <v>25</v>
      </c>
      <c r="D1196" s="16" t="s">
        <v>18</v>
      </c>
      <c r="E1196" s="16" t="s">
        <v>54</v>
      </c>
      <c r="F1196" s="16" t="s">
        <v>19</v>
      </c>
      <c r="G1196" s="16" t="s">
        <v>1016</v>
      </c>
      <c r="H1196" s="16" t="s">
        <v>57</v>
      </c>
      <c r="I1196" s="16" t="s">
        <v>2543</v>
      </c>
    </row>
    <row r="1197" ht="12.75" customHeight="1">
      <c r="A1197" s="16">
        <v>1191.0</v>
      </c>
      <c r="B1197" s="16" t="s">
        <v>2545</v>
      </c>
      <c r="C1197" s="16" t="s">
        <v>25</v>
      </c>
      <c r="D1197" s="16" t="s">
        <v>18</v>
      </c>
      <c r="E1197" s="16" t="s">
        <v>54</v>
      </c>
      <c r="F1197" s="16" t="s">
        <v>19</v>
      </c>
      <c r="G1197" s="16" t="s">
        <v>1016</v>
      </c>
      <c r="H1197" s="16" t="s">
        <v>57</v>
      </c>
      <c r="I1197" s="16" t="s">
        <v>2543</v>
      </c>
    </row>
    <row r="1198" ht="12.75" customHeight="1">
      <c r="A1198" s="16">
        <v>1192.0</v>
      </c>
      <c r="B1198" s="16" t="s">
        <v>2546</v>
      </c>
      <c r="C1198" s="16" t="s">
        <v>25</v>
      </c>
      <c r="D1198" s="16" t="s">
        <v>18</v>
      </c>
      <c r="E1198" s="16" t="s">
        <v>54</v>
      </c>
      <c r="F1198" s="16" t="s">
        <v>19</v>
      </c>
      <c r="G1198" s="16" t="s">
        <v>1016</v>
      </c>
      <c r="H1198" s="16" t="s">
        <v>57</v>
      </c>
      <c r="I1198" s="16" t="s">
        <v>2543</v>
      </c>
    </row>
    <row r="1199" ht="12.75" customHeight="1">
      <c r="A1199" s="16">
        <v>1193.0</v>
      </c>
      <c r="B1199" s="16" t="s">
        <v>2547</v>
      </c>
      <c r="C1199" s="16" t="s">
        <v>25</v>
      </c>
      <c r="D1199" s="16" t="s">
        <v>18</v>
      </c>
      <c r="E1199" s="16" t="s">
        <v>54</v>
      </c>
      <c r="F1199" s="16" t="s">
        <v>19</v>
      </c>
      <c r="G1199" s="16" t="s">
        <v>2548</v>
      </c>
      <c r="H1199" s="16" t="s">
        <v>57</v>
      </c>
      <c r="I1199" s="16" t="s">
        <v>2549</v>
      </c>
    </row>
    <row r="1200" ht="12.75" customHeight="1">
      <c r="A1200" s="16">
        <v>1194.0</v>
      </c>
      <c r="B1200" s="16" t="s">
        <v>2550</v>
      </c>
      <c r="C1200" s="16" t="s">
        <v>25</v>
      </c>
      <c r="D1200" s="16" t="s">
        <v>18</v>
      </c>
      <c r="E1200" s="16" t="s">
        <v>54</v>
      </c>
      <c r="F1200" s="16" t="s">
        <v>60</v>
      </c>
      <c r="G1200" s="16" t="s">
        <v>2551</v>
      </c>
      <c r="H1200" s="16" t="s">
        <v>57</v>
      </c>
      <c r="I1200" s="16" t="s">
        <v>2552</v>
      </c>
    </row>
    <row r="1201" ht="12.75" customHeight="1">
      <c r="A1201" s="16">
        <v>1195.0</v>
      </c>
      <c r="B1201" s="16" t="s">
        <v>2553</v>
      </c>
      <c r="C1201" s="16" t="s">
        <v>287</v>
      </c>
      <c r="D1201" s="16" t="s">
        <v>18</v>
      </c>
      <c r="E1201" s="16" t="s">
        <v>54</v>
      </c>
      <c r="F1201" s="16" t="s">
        <v>2554</v>
      </c>
      <c r="G1201" s="16" t="s">
        <v>2443</v>
      </c>
      <c r="H1201" s="16" t="s">
        <v>57</v>
      </c>
      <c r="I1201" s="16" t="s">
        <v>2555</v>
      </c>
    </row>
    <row r="1202" ht="12.75" customHeight="1">
      <c r="A1202" s="16">
        <v>1196.0</v>
      </c>
      <c r="B1202" s="16" t="s">
        <v>2556</v>
      </c>
      <c r="C1202" s="16" t="s">
        <v>17</v>
      </c>
      <c r="D1202" s="16" t="s">
        <v>18</v>
      </c>
      <c r="E1202" s="16" t="s">
        <v>54</v>
      </c>
      <c r="F1202" s="16" t="s">
        <v>60</v>
      </c>
      <c r="G1202" s="16" t="s">
        <v>2557</v>
      </c>
      <c r="H1202" s="16" t="s">
        <v>57</v>
      </c>
      <c r="I1202" s="16" t="s">
        <v>2558</v>
      </c>
    </row>
    <row r="1203" ht="12.75" customHeight="1">
      <c r="A1203" s="16">
        <v>1197.0</v>
      </c>
      <c r="B1203" s="16" t="s">
        <v>2559</v>
      </c>
      <c r="C1203" s="16" t="s">
        <v>25</v>
      </c>
      <c r="D1203" s="16" t="s">
        <v>18</v>
      </c>
      <c r="E1203" s="16" t="s">
        <v>54</v>
      </c>
      <c r="F1203" s="16" t="s">
        <v>60</v>
      </c>
      <c r="G1203" s="16" t="s">
        <v>2560</v>
      </c>
      <c r="H1203" s="16" t="s">
        <v>57</v>
      </c>
      <c r="I1203" s="16" t="s">
        <v>2561</v>
      </c>
    </row>
    <row r="1204" ht="12.75" customHeight="1">
      <c r="A1204" s="16">
        <v>1198.0</v>
      </c>
      <c r="B1204" s="16" t="s">
        <v>2562</v>
      </c>
      <c r="C1204" s="16" t="s">
        <v>25</v>
      </c>
      <c r="D1204" s="16" t="s">
        <v>18</v>
      </c>
      <c r="E1204" s="16" t="s">
        <v>54</v>
      </c>
      <c r="F1204" s="16" t="s">
        <v>2563</v>
      </c>
      <c r="G1204" s="16" t="s">
        <v>2560</v>
      </c>
      <c r="H1204" s="16" t="s">
        <v>57</v>
      </c>
      <c r="I1204" s="16" t="s">
        <v>2561</v>
      </c>
    </row>
    <row r="1205" ht="12.75" customHeight="1">
      <c r="A1205" s="16">
        <v>1199.0</v>
      </c>
      <c r="B1205" s="16" t="s">
        <v>2564</v>
      </c>
      <c r="C1205" s="16" t="s">
        <v>25</v>
      </c>
      <c r="D1205" s="16" t="s">
        <v>18</v>
      </c>
      <c r="E1205" s="16" t="s">
        <v>54</v>
      </c>
      <c r="F1205" s="16" t="s">
        <v>1263</v>
      </c>
      <c r="G1205" s="16" t="s">
        <v>2560</v>
      </c>
      <c r="H1205" s="16" t="s">
        <v>57</v>
      </c>
      <c r="I1205" s="16" t="s">
        <v>2561</v>
      </c>
    </row>
    <row r="1206" ht="12.75" customHeight="1">
      <c r="A1206" s="16">
        <v>1200.0</v>
      </c>
      <c r="B1206" s="16" t="s">
        <v>2565</v>
      </c>
      <c r="C1206" s="16" t="s">
        <v>25</v>
      </c>
      <c r="D1206" s="16" t="s">
        <v>18</v>
      </c>
      <c r="E1206" s="16" t="s">
        <v>54</v>
      </c>
      <c r="F1206" s="16" t="s">
        <v>301</v>
      </c>
      <c r="G1206" s="16" t="s">
        <v>2560</v>
      </c>
      <c r="H1206" s="16" t="s">
        <v>57</v>
      </c>
      <c r="I1206" s="16" t="s">
        <v>2561</v>
      </c>
    </row>
    <row r="1207" ht="12.75" customHeight="1">
      <c r="A1207" s="16">
        <v>1201.0</v>
      </c>
      <c r="B1207" s="16" t="s">
        <v>2566</v>
      </c>
      <c r="C1207" s="16" t="s">
        <v>25</v>
      </c>
      <c r="D1207" s="16" t="s">
        <v>18</v>
      </c>
      <c r="E1207" s="16" t="s">
        <v>54</v>
      </c>
      <c r="F1207" s="16" t="s">
        <v>1263</v>
      </c>
      <c r="G1207" s="16" t="s">
        <v>2560</v>
      </c>
      <c r="H1207" s="16" t="s">
        <v>57</v>
      </c>
      <c r="I1207" s="16" t="s">
        <v>2561</v>
      </c>
    </row>
    <row r="1208" ht="12.75" customHeight="1">
      <c r="A1208" s="16">
        <v>1202.0</v>
      </c>
      <c r="B1208" s="16" t="s">
        <v>2567</v>
      </c>
      <c r="C1208" s="16" t="s">
        <v>1757</v>
      </c>
      <c r="D1208" s="16" t="s">
        <v>18</v>
      </c>
      <c r="E1208" s="16" t="s">
        <v>54</v>
      </c>
      <c r="F1208" s="16" t="s">
        <v>2568</v>
      </c>
      <c r="G1208" s="16" t="s">
        <v>2569</v>
      </c>
      <c r="H1208" s="16" t="s">
        <v>57</v>
      </c>
      <c r="I1208" s="16" t="s">
        <v>2570</v>
      </c>
    </row>
    <row r="1209" ht="12.75" customHeight="1">
      <c r="A1209" s="16">
        <v>1203.0</v>
      </c>
      <c r="B1209" s="16" t="s">
        <v>2571</v>
      </c>
      <c r="C1209" s="16" t="s">
        <v>25</v>
      </c>
      <c r="D1209" s="16" t="s">
        <v>18</v>
      </c>
      <c r="E1209" s="16" t="s">
        <v>54</v>
      </c>
      <c r="F1209" s="16" t="s">
        <v>334</v>
      </c>
      <c r="G1209" s="16" t="s">
        <v>2572</v>
      </c>
      <c r="H1209" s="16" t="s">
        <v>57</v>
      </c>
      <c r="I1209" s="16" t="s">
        <v>2573</v>
      </c>
    </row>
    <row r="1210" ht="12.75" customHeight="1">
      <c r="A1210" s="16">
        <v>1204.0</v>
      </c>
      <c r="B1210" s="16" t="s">
        <v>2574</v>
      </c>
      <c r="C1210" s="16" t="s">
        <v>25</v>
      </c>
      <c r="D1210" s="16" t="s">
        <v>18</v>
      </c>
      <c r="E1210" s="17">
        <v>45688.0</v>
      </c>
      <c r="F1210" s="16" t="s">
        <v>72</v>
      </c>
      <c r="G1210" s="16" t="s">
        <v>2575</v>
      </c>
      <c r="H1210" s="16" t="s">
        <v>21</v>
      </c>
      <c r="I1210" s="16" t="s">
        <v>2576</v>
      </c>
    </row>
    <row r="1211" ht="12.75" customHeight="1">
      <c r="A1211" s="16">
        <v>1205.0</v>
      </c>
      <c r="B1211" s="16" t="s">
        <v>2577</v>
      </c>
      <c r="C1211" s="16" t="s">
        <v>49</v>
      </c>
      <c r="D1211" s="16" t="s">
        <v>18</v>
      </c>
      <c r="E1211" s="17">
        <v>46010.0</v>
      </c>
      <c r="F1211" s="16" t="s">
        <v>2578</v>
      </c>
      <c r="G1211" s="16" t="s">
        <v>220</v>
      </c>
      <c r="H1211" s="16" t="s">
        <v>21</v>
      </c>
      <c r="I1211" s="16" t="s">
        <v>2579</v>
      </c>
    </row>
    <row r="1212" ht="12.75" customHeight="1">
      <c r="A1212" s="16">
        <v>1206.0</v>
      </c>
      <c r="B1212" s="16" t="s">
        <v>2580</v>
      </c>
      <c r="C1212" s="16" t="s">
        <v>17</v>
      </c>
      <c r="D1212" s="16" t="s">
        <v>18</v>
      </c>
      <c r="E1212" s="16" t="s">
        <v>54</v>
      </c>
      <c r="F1212" s="16" t="s">
        <v>2581</v>
      </c>
      <c r="G1212" s="16" t="s">
        <v>2582</v>
      </c>
      <c r="H1212" s="16" t="s">
        <v>57</v>
      </c>
      <c r="I1212" s="16" t="s">
        <v>2583</v>
      </c>
    </row>
    <row r="1213" ht="12.75" customHeight="1">
      <c r="A1213" s="16">
        <v>1207.0</v>
      </c>
      <c r="B1213" s="16" t="s">
        <v>2584</v>
      </c>
      <c r="C1213" s="16" t="s">
        <v>25</v>
      </c>
      <c r="D1213" s="16" t="s">
        <v>18</v>
      </c>
      <c r="E1213" s="16" t="s">
        <v>54</v>
      </c>
      <c r="F1213" s="16" t="s">
        <v>60</v>
      </c>
      <c r="G1213" s="16" t="s">
        <v>2585</v>
      </c>
      <c r="H1213" s="16" t="s">
        <v>57</v>
      </c>
      <c r="I1213" s="16" t="s">
        <v>2586</v>
      </c>
    </row>
    <row r="1214" ht="12.75" customHeight="1">
      <c r="A1214" s="16">
        <v>1208.0</v>
      </c>
      <c r="B1214" s="16" t="s">
        <v>2587</v>
      </c>
      <c r="C1214" s="16" t="s">
        <v>17</v>
      </c>
      <c r="D1214" s="16" t="s">
        <v>18</v>
      </c>
      <c r="E1214" s="16" t="s">
        <v>54</v>
      </c>
      <c r="F1214" s="16" t="s">
        <v>19</v>
      </c>
      <c r="G1214" s="16" t="s">
        <v>2588</v>
      </c>
      <c r="H1214" s="16" t="s">
        <v>2589</v>
      </c>
      <c r="I1214" s="16" t="s">
        <v>2590</v>
      </c>
    </row>
    <row r="1215" ht="12.75" customHeight="1">
      <c r="A1215" s="16">
        <v>1209.0</v>
      </c>
      <c r="B1215" s="16" t="s">
        <v>2591</v>
      </c>
      <c r="C1215" s="16" t="s">
        <v>1360</v>
      </c>
      <c r="D1215" s="16" t="s">
        <v>18</v>
      </c>
      <c r="E1215" s="17">
        <v>45508.0</v>
      </c>
      <c r="F1215" s="16" t="s">
        <v>317</v>
      </c>
      <c r="G1215" s="16" t="s">
        <v>2592</v>
      </c>
      <c r="H1215" s="16" t="s">
        <v>21</v>
      </c>
      <c r="I1215" s="16" t="s">
        <v>2593</v>
      </c>
    </row>
    <row r="1216" ht="12.75" customHeight="1">
      <c r="A1216" s="16">
        <v>1210.0</v>
      </c>
      <c r="B1216" s="16" t="s">
        <v>2594</v>
      </c>
      <c r="C1216" s="16" t="s">
        <v>49</v>
      </c>
      <c r="D1216" s="16" t="s">
        <v>18</v>
      </c>
      <c r="E1216" s="16" t="s">
        <v>54</v>
      </c>
      <c r="F1216" s="16" t="s">
        <v>400</v>
      </c>
      <c r="G1216" s="16" t="s">
        <v>605</v>
      </c>
      <c r="H1216" s="16" t="s">
        <v>21</v>
      </c>
      <c r="I1216" s="16" t="s">
        <v>606</v>
      </c>
    </row>
    <row r="1217" ht="12.75" customHeight="1">
      <c r="A1217" s="16">
        <v>1211.0</v>
      </c>
      <c r="B1217" s="16" t="s">
        <v>2595</v>
      </c>
      <c r="C1217" s="16" t="s">
        <v>25</v>
      </c>
      <c r="D1217" s="16" t="s">
        <v>18</v>
      </c>
      <c r="E1217" s="16" t="s">
        <v>54</v>
      </c>
      <c r="F1217" s="16" t="s">
        <v>19</v>
      </c>
      <c r="G1217" s="16" t="s">
        <v>2596</v>
      </c>
      <c r="H1217" s="16" t="s">
        <v>57</v>
      </c>
      <c r="I1217" s="16" t="s">
        <v>2597</v>
      </c>
    </row>
    <row r="1218" ht="12.75" customHeight="1">
      <c r="A1218" s="16">
        <v>1212.0</v>
      </c>
      <c r="B1218" s="16" t="s">
        <v>2598</v>
      </c>
      <c r="C1218" s="16" t="s">
        <v>25</v>
      </c>
      <c r="D1218" s="16" t="s">
        <v>18</v>
      </c>
      <c r="E1218" s="17">
        <v>44742.0</v>
      </c>
      <c r="F1218" s="16" t="s">
        <v>60</v>
      </c>
      <c r="G1218" s="16" t="s">
        <v>2081</v>
      </c>
      <c r="H1218" s="16" t="s">
        <v>168</v>
      </c>
      <c r="I1218" s="16" t="s">
        <v>2599</v>
      </c>
    </row>
    <row r="1219" ht="12.75" customHeight="1">
      <c r="A1219" s="16">
        <v>1213.0</v>
      </c>
      <c r="B1219" s="16" t="s">
        <v>2600</v>
      </c>
      <c r="C1219" s="16" t="s">
        <v>25</v>
      </c>
      <c r="D1219" s="16" t="s">
        <v>18</v>
      </c>
      <c r="E1219" s="17">
        <v>44742.0</v>
      </c>
      <c r="F1219" s="16" t="s">
        <v>60</v>
      </c>
      <c r="G1219" s="16" t="s">
        <v>2081</v>
      </c>
      <c r="H1219" s="16" t="s">
        <v>168</v>
      </c>
      <c r="I1219" s="16" t="s">
        <v>2599</v>
      </c>
    </row>
    <row r="1220" ht="12.75" customHeight="1">
      <c r="A1220" s="16">
        <v>1214.0</v>
      </c>
      <c r="B1220" s="16" t="s">
        <v>405</v>
      </c>
      <c r="C1220" s="16" t="s">
        <v>49</v>
      </c>
      <c r="D1220" s="16" t="s">
        <v>18</v>
      </c>
      <c r="E1220" s="17">
        <v>44561.0</v>
      </c>
      <c r="F1220" s="16" t="s">
        <v>400</v>
      </c>
      <c r="G1220" s="16" t="s">
        <v>406</v>
      </c>
      <c r="H1220" s="16" t="s">
        <v>21</v>
      </c>
      <c r="I1220" s="16" t="s">
        <v>2601</v>
      </c>
    </row>
    <row r="1221" ht="12.75" customHeight="1">
      <c r="A1221" s="16">
        <v>1215.0</v>
      </c>
      <c r="B1221" s="16" t="s">
        <v>2602</v>
      </c>
      <c r="C1221" s="16" t="s">
        <v>49</v>
      </c>
      <c r="D1221" s="16" t="s">
        <v>18</v>
      </c>
      <c r="E1221" s="17">
        <v>45657.0</v>
      </c>
      <c r="F1221" s="16" t="s">
        <v>473</v>
      </c>
      <c r="G1221" s="16" t="s">
        <v>397</v>
      </c>
      <c r="H1221" s="16" t="s">
        <v>21</v>
      </c>
      <c r="I1221" s="16" t="s">
        <v>2603</v>
      </c>
    </row>
    <row r="1222" ht="12.75" customHeight="1">
      <c r="A1222" s="16">
        <v>1216.0</v>
      </c>
      <c r="B1222" s="16" t="s">
        <v>2604</v>
      </c>
      <c r="C1222" s="16" t="s">
        <v>49</v>
      </c>
      <c r="D1222" s="16" t="s">
        <v>18</v>
      </c>
      <c r="E1222" s="17">
        <v>44942.0</v>
      </c>
      <c r="F1222" s="16" t="s">
        <v>2605</v>
      </c>
      <c r="G1222" s="16" t="s">
        <v>2606</v>
      </c>
      <c r="H1222" s="16" t="s">
        <v>21</v>
      </c>
      <c r="I1222" s="16" t="s">
        <v>2607</v>
      </c>
    </row>
    <row r="1223" ht="12.75" customHeight="1">
      <c r="A1223" s="16">
        <v>1217.0</v>
      </c>
      <c r="B1223" s="16" t="s">
        <v>2608</v>
      </c>
      <c r="C1223" s="16" t="s">
        <v>49</v>
      </c>
      <c r="D1223" s="16" t="s">
        <v>18</v>
      </c>
      <c r="E1223" s="17">
        <v>44228.0</v>
      </c>
      <c r="F1223" s="16" t="s">
        <v>818</v>
      </c>
      <c r="G1223" s="16" t="s">
        <v>2606</v>
      </c>
      <c r="H1223" s="16" t="s">
        <v>21</v>
      </c>
      <c r="I1223" s="16" t="s">
        <v>2609</v>
      </c>
    </row>
    <row r="1224" ht="12.75" customHeight="1">
      <c r="A1224" s="16">
        <v>1218.0</v>
      </c>
      <c r="B1224" s="16" t="s">
        <v>2610</v>
      </c>
      <c r="C1224" s="16" t="s">
        <v>49</v>
      </c>
      <c r="D1224" s="16" t="s">
        <v>18</v>
      </c>
      <c r="E1224" s="17">
        <v>44228.0</v>
      </c>
      <c r="F1224" s="16" t="s">
        <v>2611</v>
      </c>
      <c r="G1224" s="16" t="s">
        <v>2606</v>
      </c>
      <c r="H1224" s="16" t="s">
        <v>21</v>
      </c>
      <c r="I1224" s="16" t="s">
        <v>2609</v>
      </c>
    </row>
    <row r="1225" ht="12.75" customHeight="1">
      <c r="A1225" s="16">
        <v>1219.0</v>
      </c>
      <c r="B1225" s="16" t="s">
        <v>2612</v>
      </c>
      <c r="C1225" s="16" t="s">
        <v>49</v>
      </c>
      <c r="D1225" s="16" t="s">
        <v>18</v>
      </c>
      <c r="E1225" s="17">
        <v>44228.0</v>
      </c>
      <c r="F1225" s="16" t="s">
        <v>2613</v>
      </c>
      <c r="G1225" s="16" t="s">
        <v>2606</v>
      </c>
      <c r="H1225" s="16" t="s">
        <v>21</v>
      </c>
      <c r="I1225" s="16" t="s">
        <v>2609</v>
      </c>
    </row>
    <row r="1226" ht="12.75" customHeight="1">
      <c r="A1226" s="16">
        <v>1220.0</v>
      </c>
      <c r="B1226" s="16" t="s">
        <v>2614</v>
      </c>
      <c r="C1226" s="16" t="s">
        <v>49</v>
      </c>
      <c r="D1226" s="16" t="s">
        <v>18</v>
      </c>
      <c r="E1226" s="16" t="s">
        <v>54</v>
      </c>
      <c r="F1226" s="16" t="s">
        <v>818</v>
      </c>
      <c r="G1226" s="16" t="s">
        <v>2606</v>
      </c>
      <c r="H1226" s="16" t="s">
        <v>57</v>
      </c>
      <c r="I1226" s="16" t="s">
        <v>2615</v>
      </c>
    </row>
    <row r="1227" ht="12.75" customHeight="1">
      <c r="A1227" s="16">
        <v>1221.0</v>
      </c>
      <c r="B1227" s="16" t="s">
        <v>2616</v>
      </c>
      <c r="C1227" s="16" t="s">
        <v>49</v>
      </c>
      <c r="D1227" s="16" t="s">
        <v>18</v>
      </c>
      <c r="E1227" s="16" t="s">
        <v>54</v>
      </c>
      <c r="F1227" s="16" t="s">
        <v>215</v>
      </c>
      <c r="G1227" s="16" t="s">
        <v>2617</v>
      </c>
      <c r="H1227" s="16" t="s">
        <v>57</v>
      </c>
      <c r="I1227" s="16" t="s">
        <v>2618</v>
      </c>
    </row>
    <row r="1228" ht="12.75" customHeight="1">
      <c r="A1228" s="16">
        <v>1222.0</v>
      </c>
      <c r="B1228" s="16" t="s">
        <v>2619</v>
      </c>
      <c r="C1228" s="16" t="s">
        <v>49</v>
      </c>
      <c r="D1228" s="16" t="s">
        <v>18</v>
      </c>
      <c r="E1228" s="16" t="s">
        <v>54</v>
      </c>
      <c r="F1228" s="16" t="s">
        <v>2620</v>
      </c>
      <c r="G1228" s="16" t="s">
        <v>2617</v>
      </c>
      <c r="H1228" s="16" t="s">
        <v>57</v>
      </c>
      <c r="I1228" s="16" t="s">
        <v>2618</v>
      </c>
    </row>
    <row r="1229" ht="12.75" customHeight="1">
      <c r="A1229" s="16">
        <v>1223.0</v>
      </c>
      <c r="B1229" s="16" t="s">
        <v>2621</v>
      </c>
      <c r="C1229" s="16" t="s">
        <v>49</v>
      </c>
      <c r="D1229" s="16" t="s">
        <v>18</v>
      </c>
      <c r="E1229" s="16" t="s">
        <v>54</v>
      </c>
      <c r="F1229" s="16" t="s">
        <v>588</v>
      </c>
      <c r="G1229" s="16" t="s">
        <v>2617</v>
      </c>
      <c r="H1229" s="16" t="s">
        <v>57</v>
      </c>
      <c r="I1229" s="16" t="s">
        <v>2618</v>
      </c>
    </row>
    <row r="1230" ht="12.75" customHeight="1">
      <c r="A1230" s="16">
        <v>1224.0</v>
      </c>
      <c r="B1230" s="16" t="s">
        <v>2622</v>
      </c>
      <c r="C1230" s="16" t="s">
        <v>25</v>
      </c>
      <c r="D1230" s="16" t="s">
        <v>18</v>
      </c>
      <c r="E1230" s="16" t="s">
        <v>54</v>
      </c>
      <c r="F1230" s="16" t="s">
        <v>421</v>
      </c>
      <c r="G1230" s="16" t="s">
        <v>2623</v>
      </c>
      <c r="H1230" s="16" t="s">
        <v>57</v>
      </c>
      <c r="I1230" s="16" t="s">
        <v>2624</v>
      </c>
    </row>
    <row r="1231" ht="12.75" customHeight="1">
      <c r="A1231" s="16">
        <v>1225.0</v>
      </c>
      <c r="B1231" s="16" t="s">
        <v>2625</v>
      </c>
      <c r="C1231" s="16" t="s">
        <v>95</v>
      </c>
      <c r="D1231" s="16" t="s">
        <v>18</v>
      </c>
      <c r="E1231" s="17">
        <v>44043.0</v>
      </c>
      <c r="F1231" s="16" t="s">
        <v>72</v>
      </c>
      <c r="G1231" s="16" t="s">
        <v>1469</v>
      </c>
      <c r="H1231" s="16" t="s">
        <v>21</v>
      </c>
      <c r="I1231" s="16" t="s">
        <v>2626</v>
      </c>
    </row>
    <row r="1232" ht="12.75" customHeight="1">
      <c r="A1232" s="16">
        <v>1226.0</v>
      </c>
      <c r="B1232" s="16" t="s">
        <v>2627</v>
      </c>
      <c r="C1232" s="16" t="s">
        <v>25</v>
      </c>
      <c r="D1232" s="16" t="s">
        <v>18</v>
      </c>
      <c r="E1232" s="16" t="s">
        <v>54</v>
      </c>
      <c r="F1232" s="16" t="s">
        <v>19</v>
      </c>
      <c r="G1232" s="16" t="s">
        <v>1393</v>
      </c>
      <c r="H1232" s="16" t="s">
        <v>57</v>
      </c>
      <c r="I1232" s="16" t="s">
        <v>2628</v>
      </c>
    </row>
    <row r="1233" ht="12.75" customHeight="1">
      <c r="A1233" s="16">
        <v>1227.0</v>
      </c>
      <c r="B1233" s="16" t="s">
        <v>2629</v>
      </c>
      <c r="C1233" s="16" t="s">
        <v>25</v>
      </c>
      <c r="D1233" s="16" t="s">
        <v>18</v>
      </c>
      <c r="E1233" s="16" t="s">
        <v>54</v>
      </c>
      <c r="F1233" s="16" t="s">
        <v>19</v>
      </c>
      <c r="G1233" s="16" t="s">
        <v>1393</v>
      </c>
      <c r="H1233" s="16" t="s">
        <v>57</v>
      </c>
      <c r="I1233" s="16" t="s">
        <v>2628</v>
      </c>
    </row>
    <row r="1234" ht="12.75" customHeight="1">
      <c r="A1234" s="16">
        <v>1228.0</v>
      </c>
      <c r="B1234" s="16" t="s">
        <v>2630</v>
      </c>
      <c r="C1234" s="16" t="s">
        <v>25</v>
      </c>
      <c r="D1234" s="16" t="s">
        <v>18</v>
      </c>
      <c r="E1234" s="16" t="s">
        <v>54</v>
      </c>
      <c r="F1234" s="16" t="s">
        <v>1527</v>
      </c>
      <c r="G1234" s="16" t="s">
        <v>1393</v>
      </c>
      <c r="H1234" s="16" t="s">
        <v>57</v>
      </c>
      <c r="I1234" s="16" t="s">
        <v>2628</v>
      </c>
    </row>
    <row r="1235" ht="12.75" customHeight="1">
      <c r="A1235" s="16">
        <v>1229.0</v>
      </c>
      <c r="B1235" s="16" t="s">
        <v>2631</v>
      </c>
      <c r="C1235" s="16" t="s">
        <v>25</v>
      </c>
      <c r="D1235" s="16" t="s">
        <v>18</v>
      </c>
      <c r="E1235" s="16" t="s">
        <v>54</v>
      </c>
      <c r="F1235" s="16" t="s">
        <v>60</v>
      </c>
      <c r="G1235" s="16" t="s">
        <v>1393</v>
      </c>
      <c r="H1235" s="16" t="s">
        <v>57</v>
      </c>
      <c r="I1235" s="16" t="s">
        <v>2628</v>
      </c>
    </row>
    <row r="1236" ht="12.75" customHeight="1">
      <c r="A1236" s="16">
        <v>1230.0</v>
      </c>
      <c r="B1236" s="16" t="s">
        <v>2632</v>
      </c>
      <c r="C1236" s="16" t="s">
        <v>17</v>
      </c>
      <c r="D1236" s="16" t="s">
        <v>18</v>
      </c>
      <c r="E1236" s="16" t="s">
        <v>54</v>
      </c>
      <c r="F1236" s="16" t="s">
        <v>19</v>
      </c>
      <c r="G1236" s="16" t="s">
        <v>2633</v>
      </c>
      <c r="H1236" s="16" t="s">
        <v>57</v>
      </c>
      <c r="I1236" s="16" t="s">
        <v>2634</v>
      </c>
    </row>
    <row r="1237" ht="12.75" customHeight="1">
      <c r="A1237" s="16">
        <v>1231.0</v>
      </c>
      <c r="B1237" s="16" t="s">
        <v>2635</v>
      </c>
      <c r="C1237" s="16" t="s">
        <v>49</v>
      </c>
      <c r="D1237" s="16" t="s">
        <v>18</v>
      </c>
      <c r="E1237" s="16" t="s">
        <v>54</v>
      </c>
      <c r="F1237" s="16" t="s">
        <v>2636</v>
      </c>
      <c r="G1237" s="16" t="s">
        <v>2637</v>
      </c>
      <c r="H1237" s="16" t="s">
        <v>57</v>
      </c>
      <c r="I1237" s="16" t="s">
        <v>2638</v>
      </c>
    </row>
    <row r="1238" ht="12.75" customHeight="1">
      <c r="A1238" s="16">
        <v>1232.0</v>
      </c>
      <c r="B1238" s="16" t="s">
        <v>2639</v>
      </c>
      <c r="C1238" s="16" t="s">
        <v>25</v>
      </c>
      <c r="D1238" s="16" t="s">
        <v>18</v>
      </c>
      <c r="E1238" s="17">
        <v>44017.0</v>
      </c>
      <c r="F1238" s="16" t="s">
        <v>473</v>
      </c>
      <c r="G1238" s="16" t="s">
        <v>2640</v>
      </c>
      <c r="H1238" s="16" t="s">
        <v>21</v>
      </c>
      <c r="I1238" s="16" t="s">
        <v>2641</v>
      </c>
    </row>
    <row r="1239" ht="12.75" customHeight="1">
      <c r="A1239" s="16">
        <v>1233.0</v>
      </c>
      <c r="B1239" s="16" t="s">
        <v>2642</v>
      </c>
      <c r="C1239" s="16" t="s">
        <v>25</v>
      </c>
      <c r="D1239" s="16" t="s">
        <v>18</v>
      </c>
      <c r="E1239" s="17">
        <v>44017.0</v>
      </c>
      <c r="F1239" s="16" t="s">
        <v>219</v>
      </c>
      <c r="G1239" s="16" t="s">
        <v>2640</v>
      </c>
      <c r="H1239" s="16" t="s">
        <v>21</v>
      </c>
      <c r="I1239" s="16" t="s">
        <v>2641</v>
      </c>
    </row>
    <row r="1240" ht="12.75" customHeight="1">
      <c r="A1240" s="16">
        <v>1234.0</v>
      </c>
      <c r="B1240" s="16" t="s">
        <v>2643</v>
      </c>
      <c r="C1240" s="16" t="s">
        <v>25</v>
      </c>
      <c r="D1240" s="16" t="s">
        <v>18</v>
      </c>
      <c r="E1240" s="17">
        <v>44017.0</v>
      </c>
      <c r="F1240" s="16" t="s">
        <v>473</v>
      </c>
      <c r="G1240" s="16" t="s">
        <v>2640</v>
      </c>
      <c r="H1240" s="16" t="s">
        <v>21</v>
      </c>
      <c r="I1240" s="16" t="s">
        <v>2641</v>
      </c>
    </row>
    <row r="1241" ht="12.75" customHeight="1">
      <c r="A1241" s="16">
        <v>1235.0</v>
      </c>
      <c r="B1241" s="16" t="s">
        <v>2644</v>
      </c>
      <c r="C1241" s="16" t="s">
        <v>17</v>
      </c>
      <c r="D1241" s="16" t="s">
        <v>18</v>
      </c>
      <c r="E1241" s="17">
        <v>44469.0</v>
      </c>
      <c r="F1241" s="16" t="s">
        <v>60</v>
      </c>
      <c r="G1241" s="16" t="s">
        <v>2645</v>
      </c>
      <c r="H1241" s="16" t="s">
        <v>168</v>
      </c>
      <c r="I1241" s="16" t="s">
        <v>2646</v>
      </c>
    </row>
    <row r="1242" ht="12.75" customHeight="1">
      <c r="A1242" s="16">
        <v>1236.0</v>
      </c>
      <c r="B1242" s="16" t="s">
        <v>2647</v>
      </c>
      <c r="C1242" s="16" t="s">
        <v>2648</v>
      </c>
      <c r="D1242" s="16" t="s">
        <v>18</v>
      </c>
      <c r="E1242" s="16" t="s">
        <v>54</v>
      </c>
      <c r="F1242" s="16" t="s">
        <v>19</v>
      </c>
      <c r="G1242" s="16" t="s">
        <v>2645</v>
      </c>
      <c r="H1242" s="16" t="s">
        <v>57</v>
      </c>
      <c r="I1242" s="16" t="s">
        <v>2646</v>
      </c>
    </row>
    <row r="1243" ht="12.75" customHeight="1">
      <c r="A1243" s="16">
        <v>1237.0</v>
      </c>
      <c r="B1243" s="16" t="s">
        <v>2649</v>
      </c>
      <c r="C1243" s="16" t="s">
        <v>25</v>
      </c>
      <c r="D1243" s="16" t="s">
        <v>18</v>
      </c>
      <c r="E1243" s="16" t="s">
        <v>54</v>
      </c>
      <c r="F1243" s="16" t="s">
        <v>2650</v>
      </c>
      <c r="G1243" s="16" t="s">
        <v>2651</v>
      </c>
      <c r="H1243" s="16" t="s">
        <v>57</v>
      </c>
      <c r="I1243" s="16" t="s">
        <v>2652</v>
      </c>
    </row>
    <row r="1244" ht="12.75" customHeight="1">
      <c r="A1244" s="16">
        <v>1238.0</v>
      </c>
      <c r="B1244" s="16" t="s">
        <v>2653</v>
      </c>
      <c r="C1244" s="16" t="s">
        <v>25</v>
      </c>
      <c r="D1244" s="16" t="s">
        <v>18</v>
      </c>
      <c r="E1244" s="16" t="s">
        <v>54</v>
      </c>
      <c r="F1244" s="16" t="s">
        <v>19</v>
      </c>
      <c r="G1244" s="16" t="s">
        <v>2654</v>
      </c>
      <c r="H1244" s="16" t="s">
        <v>57</v>
      </c>
      <c r="I1244" s="16" t="s">
        <v>2655</v>
      </c>
    </row>
    <row r="1245" ht="12.75" customHeight="1">
      <c r="A1245" s="16">
        <v>1239.0</v>
      </c>
      <c r="B1245" s="16" t="s">
        <v>2656</v>
      </c>
      <c r="C1245" s="16" t="s">
        <v>25</v>
      </c>
      <c r="D1245" s="16" t="s">
        <v>18</v>
      </c>
      <c r="E1245" s="16" t="s">
        <v>54</v>
      </c>
      <c r="F1245" s="16" t="s">
        <v>55</v>
      </c>
      <c r="G1245" s="16" t="s">
        <v>2654</v>
      </c>
      <c r="H1245" s="16" t="s">
        <v>57</v>
      </c>
      <c r="I1245" s="16" t="s">
        <v>2655</v>
      </c>
    </row>
    <row r="1246" ht="12.75" customHeight="1">
      <c r="A1246" s="16">
        <v>1240.0</v>
      </c>
      <c r="B1246" s="16" t="s">
        <v>2657</v>
      </c>
      <c r="C1246" s="16" t="s">
        <v>25</v>
      </c>
      <c r="D1246" s="16" t="s">
        <v>18</v>
      </c>
      <c r="E1246" s="16" t="s">
        <v>54</v>
      </c>
      <c r="F1246" s="16" t="s">
        <v>19</v>
      </c>
      <c r="G1246" s="16" t="s">
        <v>2654</v>
      </c>
      <c r="H1246" s="16" t="s">
        <v>57</v>
      </c>
      <c r="I1246" s="16" t="s">
        <v>2655</v>
      </c>
    </row>
    <row r="1247" ht="12.75" customHeight="1">
      <c r="A1247" s="16">
        <v>1241.0</v>
      </c>
      <c r="B1247" s="16" t="s">
        <v>2658</v>
      </c>
      <c r="C1247" s="16" t="s">
        <v>25</v>
      </c>
      <c r="D1247" s="16" t="s">
        <v>18</v>
      </c>
      <c r="E1247" s="16" t="s">
        <v>54</v>
      </c>
      <c r="F1247" s="16" t="s">
        <v>19</v>
      </c>
      <c r="G1247" s="16" t="s">
        <v>2654</v>
      </c>
      <c r="H1247" s="16" t="s">
        <v>57</v>
      </c>
      <c r="I1247" s="16" t="s">
        <v>2655</v>
      </c>
    </row>
    <row r="1248" ht="12.75" customHeight="1">
      <c r="A1248" s="16">
        <v>1242.0</v>
      </c>
      <c r="B1248" s="16" t="s">
        <v>2659</v>
      </c>
      <c r="C1248" s="16" t="s">
        <v>1481</v>
      </c>
      <c r="D1248" s="16" t="s">
        <v>18</v>
      </c>
      <c r="E1248" s="17">
        <v>44012.0</v>
      </c>
      <c r="F1248" s="16" t="s">
        <v>2660</v>
      </c>
      <c r="G1248" s="16" t="s">
        <v>61</v>
      </c>
      <c r="H1248" s="16" t="s">
        <v>21</v>
      </c>
      <c r="I1248" s="16" t="s">
        <v>1752</v>
      </c>
    </row>
    <row r="1249" ht="12.75" customHeight="1">
      <c r="A1249" s="16">
        <v>1243.0</v>
      </c>
      <c r="B1249" s="16" t="s">
        <v>2661</v>
      </c>
      <c r="C1249" s="16" t="s">
        <v>1481</v>
      </c>
      <c r="D1249" s="16" t="s">
        <v>18</v>
      </c>
      <c r="E1249" s="17">
        <v>44012.0</v>
      </c>
      <c r="F1249" s="16" t="s">
        <v>2662</v>
      </c>
      <c r="G1249" s="16" t="s">
        <v>61</v>
      </c>
      <c r="H1249" s="16" t="s">
        <v>21</v>
      </c>
      <c r="I1249" s="16" t="s">
        <v>1752</v>
      </c>
    </row>
    <row r="1250" ht="12.75" customHeight="1">
      <c r="A1250" s="16">
        <v>1244.0</v>
      </c>
      <c r="B1250" s="16" t="s">
        <v>2663</v>
      </c>
      <c r="C1250" s="16" t="s">
        <v>1481</v>
      </c>
      <c r="D1250" s="16" t="s">
        <v>18</v>
      </c>
      <c r="E1250" s="17">
        <v>44012.0</v>
      </c>
      <c r="F1250" s="16" t="s">
        <v>2662</v>
      </c>
      <c r="G1250" s="16" t="s">
        <v>61</v>
      </c>
      <c r="H1250" s="16" t="s">
        <v>21</v>
      </c>
      <c r="I1250" s="16" t="s">
        <v>1752</v>
      </c>
    </row>
    <row r="1251" ht="12.75" customHeight="1">
      <c r="A1251" s="16">
        <v>1245.0</v>
      </c>
      <c r="B1251" s="16" t="s">
        <v>2664</v>
      </c>
      <c r="C1251" s="16" t="s">
        <v>1481</v>
      </c>
      <c r="D1251" s="16" t="s">
        <v>18</v>
      </c>
      <c r="E1251" s="17">
        <v>44012.0</v>
      </c>
      <c r="F1251" s="16" t="s">
        <v>2662</v>
      </c>
      <c r="G1251" s="16" t="s">
        <v>61</v>
      </c>
      <c r="H1251" s="16" t="s">
        <v>21</v>
      </c>
      <c r="I1251" s="16" t="s">
        <v>1752</v>
      </c>
    </row>
    <row r="1252" ht="12.75" customHeight="1">
      <c r="A1252" s="16">
        <v>1246.0</v>
      </c>
      <c r="B1252" s="16" t="s">
        <v>2665</v>
      </c>
      <c r="C1252" s="16" t="s">
        <v>1481</v>
      </c>
      <c r="D1252" s="16" t="s">
        <v>18</v>
      </c>
      <c r="E1252" s="17">
        <v>44012.0</v>
      </c>
      <c r="F1252" s="16" t="s">
        <v>2662</v>
      </c>
      <c r="G1252" s="16" t="s">
        <v>61</v>
      </c>
      <c r="H1252" s="16" t="s">
        <v>21</v>
      </c>
      <c r="I1252" s="16" t="s">
        <v>1752</v>
      </c>
    </row>
    <row r="1253" ht="12.75" customHeight="1">
      <c r="A1253" s="16">
        <v>1247.0</v>
      </c>
      <c r="B1253" s="16" t="s">
        <v>2666</v>
      </c>
      <c r="C1253" s="16" t="s">
        <v>49</v>
      </c>
      <c r="D1253" s="16" t="s">
        <v>18</v>
      </c>
      <c r="E1253" s="17">
        <v>44006.0</v>
      </c>
      <c r="F1253" s="16" t="s">
        <v>60</v>
      </c>
      <c r="G1253" s="16" t="s">
        <v>61</v>
      </c>
      <c r="H1253" s="16" t="s">
        <v>21</v>
      </c>
      <c r="I1253" s="16" t="s">
        <v>62</v>
      </c>
    </row>
    <row r="1254" ht="12.75" customHeight="1">
      <c r="A1254" s="16">
        <v>1248.0</v>
      </c>
      <c r="B1254" s="16" t="s">
        <v>2667</v>
      </c>
      <c r="C1254" s="16" t="s">
        <v>49</v>
      </c>
      <c r="D1254" s="16" t="s">
        <v>18</v>
      </c>
      <c r="E1254" s="17">
        <v>44006.0</v>
      </c>
      <c r="F1254" s="16" t="s">
        <v>55</v>
      </c>
      <c r="G1254" s="16" t="s">
        <v>61</v>
      </c>
      <c r="H1254" s="16" t="s">
        <v>21</v>
      </c>
      <c r="I1254" s="16" t="s">
        <v>62</v>
      </c>
    </row>
    <row r="1255" ht="12.75" customHeight="1">
      <c r="A1255" s="16">
        <v>1249.0</v>
      </c>
      <c r="B1255" s="16" t="s">
        <v>2668</v>
      </c>
      <c r="C1255" s="16" t="s">
        <v>49</v>
      </c>
      <c r="D1255" s="16" t="s">
        <v>18</v>
      </c>
      <c r="E1255" s="17">
        <v>44006.0</v>
      </c>
      <c r="F1255" s="16" t="s">
        <v>60</v>
      </c>
      <c r="G1255" s="16" t="s">
        <v>61</v>
      </c>
      <c r="H1255" s="16" t="s">
        <v>21</v>
      </c>
      <c r="I1255" s="16" t="s">
        <v>62</v>
      </c>
    </row>
    <row r="1256" ht="12.75" customHeight="1">
      <c r="A1256" s="16">
        <v>1250.0</v>
      </c>
      <c r="B1256" s="16" t="s">
        <v>2669</v>
      </c>
      <c r="C1256" s="16" t="s">
        <v>49</v>
      </c>
      <c r="D1256" s="16" t="s">
        <v>18</v>
      </c>
      <c r="E1256" s="17">
        <v>44006.0</v>
      </c>
      <c r="F1256" s="16" t="s">
        <v>60</v>
      </c>
      <c r="G1256" s="16" t="s">
        <v>61</v>
      </c>
      <c r="H1256" s="16" t="s">
        <v>21</v>
      </c>
      <c r="I1256" s="16" t="s">
        <v>62</v>
      </c>
    </row>
    <row r="1257" ht="12.75" customHeight="1">
      <c r="A1257" s="16">
        <v>1251.0</v>
      </c>
      <c r="B1257" s="16" t="s">
        <v>2670</v>
      </c>
      <c r="C1257" s="16" t="s">
        <v>49</v>
      </c>
      <c r="D1257" s="16" t="s">
        <v>18</v>
      </c>
      <c r="E1257" s="17">
        <v>47154.0</v>
      </c>
      <c r="F1257" s="16" t="s">
        <v>2671</v>
      </c>
      <c r="G1257" s="16" t="s">
        <v>2672</v>
      </c>
      <c r="H1257" s="16" t="s">
        <v>21</v>
      </c>
      <c r="I1257" s="16" t="s">
        <v>2673</v>
      </c>
    </row>
    <row r="1258" ht="12.75" customHeight="1">
      <c r="A1258" s="16">
        <v>1252.0</v>
      </c>
      <c r="B1258" s="16" t="s">
        <v>2674</v>
      </c>
      <c r="C1258" s="16" t="s">
        <v>49</v>
      </c>
      <c r="D1258" s="16" t="s">
        <v>18</v>
      </c>
      <c r="E1258" s="17">
        <v>47294.0</v>
      </c>
      <c r="F1258" s="16" t="s">
        <v>2675</v>
      </c>
      <c r="G1258" s="16" t="s">
        <v>2672</v>
      </c>
      <c r="H1258" s="16" t="s">
        <v>21</v>
      </c>
      <c r="I1258" s="16" t="s">
        <v>2676</v>
      </c>
    </row>
    <row r="1259" ht="12.75" customHeight="1">
      <c r="A1259" s="16">
        <v>1253.0</v>
      </c>
      <c r="B1259" s="16" t="s">
        <v>2677</v>
      </c>
      <c r="C1259" s="16" t="s">
        <v>49</v>
      </c>
      <c r="D1259" s="16" t="s">
        <v>18</v>
      </c>
      <c r="E1259" s="17">
        <v>47289.0</v>
      </c>
      <c r="F1259" s="16" t="s">
        <v>2678</v>
      </c>
      <c r="G1259" s="16" t="s">
        <v>2672</v>
      </c>
      <c r="H1259" s="16" t="s">
        <v>21</v>
      </c>
      <c r="I1259" s="16" t="s">
        <v>2673</v>
      </c>
    </row>
    <row r="1260" ht="12.75" customHeight="1">
      <c r="A1260" s="16">
        <v>1254.0</v>
      </c>
      <c r="B1260" s="16" t="s">
        <v>2679</v>
      </c>
      <c r="C1260" s="16" t="s">
        <v>49</v>
      </c>
      <c r="D1260" s="16" t="s">
        <v>18</v>
      </c>
      <c r="E1260" s="17">
        <v>47294.0</v>
      </c>
      <c r="F1260" s="16" t="s">
        <v>2680</v>
      </c>
      <c r="G1260" s="16" t="s">
        <v>2672</v>
      </c>
      <c r="H1260" s="16" t="s">
        <v>21</v>
      </c>
      <c r="I1260" s="16" t="s">
        <v>2673</v>
      </c>
    </row>
    <row r="1261" ht="12.75" customHeight="1">
      <c r="A1261" s="16">
        <v>1255.0</v>
      </c>
      <c r="B1261" s="16" t="s">
        <v>2681</v>
      </c>
      <c r="C1261" s="16" t="s">
        <v>49</v>
      </c>
      <c r="D1261" s="16" t="s">
        <v>18</v>
      </c>
      <c r="E1261" s="17">
        <v>47294.0</v>
      </c>
      <c r="F1261" s="16" t="s">
        <v>2678</v>
      </c>
      <c r="G1261" s="16" t="s">
        <v>2672</v>
      </c>
      <c r="H1261" s="16" t="s">
        <v>21</v>
      </c>
      <c r="I1261" s="16" t="s">
        <v>2673</v>
      </c>
    </row>
    <row r="1262" ht="12.75" customHeight="1">
      <c r="A1262" s="16">
        <v>1256.0</v>
      </c>
      <c r="B1262" s="16" t="s">
        <v>2682</v>
      </c>
      <c r="C1262" s="16" t="s">
        <v>49</v>
      </c>
      <c r="D1262" s="16" t="s">
        <v>18</v>
      </c>
      <c r="E1262" s="16" t="s">
        <v>54</v>
      </c>
      <c r="F1262" s="16" t="s">
        <v>215</v>
      </c>
      <c r="G1262" s="16" t="s">
        <v>2683</v>
      </c>
      <c r="H1262" s="16" t="s">
        <v>57</v>
      </c>
      <c r="I1262" s="16" t="s">
        <v>2684</v>
      </c>
    </row>
    <row r="1263" ht="12.75" customHeight="1">
      <c r="A1263" s="16">
        <v>1257.0</v>
      </c>
      <c r="B1263" s="16" t="s">
        <v>2685</v>
      </c>
      <c r="C1263" s="16" t="s">
        <v>49</v>
      </c>
      <c r="D1263" s="16" t="s">
        <v>18</v>
      </c>
      <c r="E1263" s="16" t="s">
        <v>54</v>
      </c>
      <c r="F1263" s="16" t="s">
        <v>469</v>
      </c>
      <c r="G1263" s="16" t="s">
        <v>2686</v>
      </c>
      <c r="H1263" s="16" t="s">
        <v>57</v>
      </c>
      <c r="I1263" s="16" t="s">
        <v>2687</v>
      </c>
    </row>
    <row r="1264" ht="12.75" customHeight="1">
      <c r="A1264" s="16">
        <v>1258.0</v>
      </c>
      <c r="B1264" s="16" t="s">
        <v>2688</v>
      </c>
      <c r="C1264" s="16" t="s">
        <v>25</v>
      </c>
      <c r="D1264" s="16" t="s">
        <v>18</v>
      </c>
      <c r="E1264" s="16" t="s">
        <v>54</v>
      </c>
      <c r="F1264" s="16" t="s">
        <v>19</v>
      </c>
      <c r="G1264" s="16" t="s">
        <v>2026</v>
      </c>
      <c r="H1264" s="16" t="s">
        <v>57</v>
      </c>
      <c r="I1264" s="16" t="s">
        <v>2689</v>
      </c>
    </row>
    <row r="1265" ht="12.75" customHeight="1">
      <c r="A1265" s="16">
        <v>1259.0</v>
      </c>
      <c r="B1265" s="16" t="s">
        <v>2690</v>
      </c>
      <c r="C1265" s="16" t="s">
        <v>25</v>
      </c>
      <c r="D1265" s="16" t="s">
        <v>18</v>
      </c>
      <c r="E1265" s="16" t="s">
        <v>54</v>
      </c>
      <c r="F1265" s="16" t="s">
        <v>19</v>
      </c>
      <c r="G1265" s="16" t="s">
        <v>2026</v>
      </c>
      <c r="H1265" s="16" t="s">
        <v>57</v>
      </c>
      <c r="I1265" s="16" t="s">
        <v>2689</v>
      </c>
    </row>
    <row r="1266" ht="12.75" customHeight="1">
      <c r="A1266" s="16">
        <v>1260.0</v>
      </c>
      <c r="B1266" s="16" t="s">
        <v>2691</v>
      </c>
      <c r="C1266" s="16" t="s">
        <v>17</v>
      </c>
      <c r="D1266" s="16" t="s">
        <v>18</v>
      </c>
      <c r="E1266" s="16" t="s">
        <v>54</v>
      </c>
      <c r="F1266" s="16" t="s">
        <v>2692</v>
      </c>
      <c r="G1266" s="16" t="s">
        <v>2693</v>
      </c>
      <c r="H1266" s="16" t="s">
        <v>57</v>
      </c>
      <c r="I1266" s="16" t="s">
        <v>2694</v>
      </c>
    </row>
    <row r="1267" ht="12.75" customHeight="1">
      <c r="A1267" s="16">
        <v>1261.0</v>
      </c>
      <c r="B1267" s="16" t="s">
        <v>2695</v>
      </c>
      <c r="C1267" s="16" t="s">
        <v>543</v>
      </c>
      <c r="D1267" s="16" t="s">
        <v>18</v>
      </c>
      <c r="E1267" s="16" t="s">
        <v>54</v>
      </c>
      <c r="F1267" s="16" t="s">
        <v>193</v>
      </c>
      <c r="G1267" s="16" t="s">
        <v>2693</v>
      </c>
      <c r="H1267" s="16" t="s">
        <v>57</v>
      </c>
      <c r="I1267" s="16" t="s">
        <v>2694</v>
      </c>
    </row>
    <row r="1268" ht="12.75" customHeight="1">
      <c r="A1268" s="16">
        <v>1262.0</v>
      </c>
      <c r="B1268" s="16" t="s">
        <v>2696</v>
      </c>
      <c r="C1268" s="16" t="s">
        <v>25</v>
      </c>
      <c r="D1268" s="16" t="s">
        <v>18</v>
      </c>
      <c r="E1268" s="16" t="s">
        <v>54</v>
      </c>
      <c r="F1268" s="16" t="s">
        <v>2697</v>
      </c>
      <c r="G1268" s="16" t="s">
        <v>1769</v>
      </c>
      <c r="H1268" s="16" t="s">
        <v>57</v>
      </c>
      <c r="I1268" s="16" t="s">
        <v>2698</v>
      </c>
    </row>
    <row r="1269" ht="12.75" customHeight="1">
      <c r="A1269" s="16">
        <v>1263.0</v>
      </c>
      <c r="B1269" s="16" t="s">
        <v>2699</v>
      </c>
      <c r="C1269" s="16" t="s">
        <v>25</v>
      </c>
      <c r="D1269" s="16" t="s">
        <v>18</v>
      </c>
      <c r="E1269" s="16" t="s">
        <v>54</v>
      </c>
      <c r="F1269" s="16" t="s">
        <v>265</v>
      </c>
      <c r="G1269" s="16" t="s">
        <v>2700</v>
      </c>
      <c r="H1269" s="16" t="s">
        <v>57</v>
      </c>
      <c r="I1269" s="16" t="s">
        <v>2701</v>
      </c>
    </row>
    <row r="1270" ht="12.75" customHeight="1">
      <c r="A1270" s="16">
        <v>1264.0</v>
      </c>
      <c r="B1270" s="16" t="s">
        <v>2702</v>
      </c>
      <c r="C1270" s="16" t="s">
        <v>25</v>
      </c>
      <c r="D1270" s="16" t="s">
        <v>18</v>
      </c>
      <c r="E1270" s="16" t="s">
        <v>54</v>
      </c>
      <c r="F1270" s="16" t="s">
        <v>1991</v>
      </c>
      <c r="G1270" s="16" t="s">
        <v>2700</v>
      </c>
      <c r="H1270" s="16" t="s">
        <v>57</v>
      </c>
      <c r="I1270" s="16" t="s">
        <v>2701</v>
      </c>
    </row>
    <row r="1271" ht="12.75" customHeight="1">
      <c r="A1271" s="16">
        <v>1265.0</v>
      </c>
      <c r="B1271" s="16" t="s">
        <v>2703</v>
      </c>
      <c r="C1271" s="16" t="s">
        <v>287</v>
      </c>
      <c r="D1271" s="16" t="s">
        <v>18</v>
      </c>
      <c r="E1271" s="16" t="s">
        <v>54</v>
      </c>
      <c r="F1271" s="16" t="s">
        <v>208</v>
      </c>
      <c r="G1271" s="16" t="s">
        <v>2700</v>
      </c>
      <c r="H1271" s="16" t="s">
        <v>57</v>
      </c>
      <c r="I1271" s="16" t="s">
        <v>2701</v>
      </c>
    </row>
    <row r="1272" ht="12.75" customHeight="1">
      <c r="A1272" s="16">
        <v>1266.0</v>
      </c>
      <c r="B1272" s="16" t="s">
        <v>2704</v>
      </c>
      <c r="C1272" s="16" t="s">
        <v>25</v>
      </c>
      <c r="D1272" s="16" t="s">
        <v>18</v>
      </c>
      <c r="E1272" s="16" t="s">
        <v>54</v>
      </c>
      <c r="F1272" s="16" t="s">
        <v>19</v>
      </c>
      <c r="G1272" s="16" t="s">
        <v>311</v>
      </c>
      <c r="H1272" s="16" t="s">
        <v>57</v>
      </c>
      <c r="I1272" s="16" t="s">
        <v>2705</v>
      </c>
    </row>
    <row r="1273" ht="12.75" customHeight="1">
      <c r="A1273" s="16">
        <v>1267.0</v>
      </c>
      <c r="B1273" s="16" t="s">
        <v>2706</v>
      </c>
      <c r="C1273" s="16" t="s">
        <v>49</v>
      </c>
      <c r="D1273" s="16" t="s">
        <v>18</v>
      </c>
      <c r="E1273" s="16" t="s">
        <v>54</v>
      </c>
      <c r="F1273" s="16" t="s">
        <v>421</v>
      </c>
      <c r="G1273" s="16" t="s">
        <v>2707</v>
      </c>
      <c r="H1273" s="16" t="s">
        <v>57</v>
      </c>
      <c r="I1273" s="16" t="s">
        <v>2708</v>
      </c>
    </row>
    <row r="1274" ht="12.75" customHeight="1">
      <c r="A1274" s="16">
        <v>1268.0</v>
      </c>
      <c r="B1274" s="16" t="s">
        <v>2709</v>
      </c>
      <c r="C1274" s="16" t="s">
        <v>49</v>
      </c>
      <c r="D1274" s="16" t="s">
        <v>18</v>
      </c>
      <c r="E1274" s="16" t="s">
        <v>54</v>
      </c>
      <c r="F1274" s="16" t="s">
        <v>133</v>
      </c>
      <c r="G1274" s="16" t="s">
        <v>2710</v>
      </c>
      <c r="H1274" s="16" t="s">
        <v>57</v>
      </c>
      <c r="I1274" s="16" t="s">
        <v>2711</v>
      </c>
    </row>
    <row r="1275" ht="12.75" customHeight="1">
      <c r="A1275" s="16">
        <v>1269.0</v>
      </c>
      <c r="B1275" s="16" t="s">
        <v>2712</v>
      </c>
      <c r="C1275" s="16" t="s">
        <v>49</v>
      </c>
      <c r="D1275" s="16" t="s">
        <v>18</v>
      </c>
      <c r="E1275" s="16" t="s">
        <v>54</v>
      </c>
      <c r="F1275" s="16" t="s">
        <v>60</v>
      </c>
      <c r="G1275" s="16" t="s">
        <v>2713</v>
      </c>
      <c r="H1275" s="16" t="s">
        <v>57</v>
      </c>
      <c r="I1275" s="16" t="s">
        <v>2714</v>
      </c>
    </row>
    <row r="1276" ht="12.75" customHeight="1">
      <c r="A1276" s="16">
        <v>1270.0</v>
      </c>
      <c r="B1276" s="16" t="s">
        <v>2715</v>
      </c>
      <c r="C1276" s="16" t="s">
        <v>49</v>
      </c>
      <c r="D1276" s="16" t="s">
        <v>18</v>
      </c>
      <c r="E1276" s="16" t="s">
        <v>54</v>
      </c>
      <c r="F1276" s="16" t="s">
        <v>60</v>
      </c>
      <c r="G1276" s="16" t="s">
        <v>2716</v>
      </c>
      <c r="H1276" s="16" t="s">
        <v>57</v>
      </c>
      <c r="I1276" s="16" t="s">
        <v>2717</v>
      </c>
    </row>
    <row r="1277" ht="12.75" customHeight="1">
      <c r="A1277" s="16">
        <v>1271.0</v>
      </c>
      <c r="B1277" s="16" t="s">
        <v>2718</v>
      </c>
      <c r="C1277" s="16" t="s">
        <v>49</v>
      </c>
      <c r="D1277" s="16" t="s">
        <v>18</v>
      </c>
      <c r="E1277" s="16" t="s">
        <v>54</v>
      </c>
      <c r="F1277" s="16" t="s">
        <v>413</v>
      </c>
      <c r="G1277" s="16" t="s">
        <v>2719</v>
      </c>
      <c r="H1277" s="16" t="s">
        <v>57</v>
      </c>
      <c r="I1277" s="16" t="s">
        <v>2720</v>
      </c>
    </row>
    <row r="1278" ht="12.75" customHeight="1">
      <c r="A1278" s="16">
        <v>1272.0</v>
      </c>
      <c r="B1278" s="16" t="s">
        <v>2721</v>
      </c>
      <c r="C1278" s="16" t="s">
        <v>49</v>
      </c>
      <c r="D1278" s="16" t="s">
        <v>18</v>
      </c>
      <c r="E1278" s="16" t="s">
        <v>54</v>
      </c>
      <c r="F1278" s="16" t="s">
        <v>1853</v>
      </c>
      <c r="G1278" s="16" t="s">
        <v>2722</v>
      </c>
      <c r="H1278" s="16" t="s">
        <v>57</v>
      </c>
      <c r="I1278" s="16" t="s">
        <v>2723</v>
      </c>
    </row>
    <row r="1279" ht="12.75" customHeight="1">
      <c r="A1279" s="16">
        <v>1273.0</v>
      </c>
      <c r="B1279" s="16" t="s">
        <v>2724</v>
      </c>
      <c r="C1279" s="16" t="s">
        <v>25</v>
      </c>
      <c r="D1279" s="16" t="s">
        <v>18</v>
      </c>
      <c r="E1279" s="16" t="s">
        <v>54</v>
      </c>
      <c r="F1279" s="16" t="s">
        <v>282</v>
      </c>
      <c r="G1279" s="16" t="s">
        <v>2158</v>
      </c>
      <c r="H1279" s="16" t="s">
        <v>57</v>
      </c>
      <c r="I1279" s="16" t="s">
        <v>2725</v>
      </c>
    </row>
    <row r="1280" ht="12.75" customHeight="1">
      <c r="A1280" s="16">
        <v>1274.0</v>
      </c>
      <c r="B1280" s="16" t="s">
        <v>2726</v>
      </c>
      <c r="C1280" s="16" t="s">
        <v>25</v>
      </c>
      <c r="D1280" s="16" t="s">
        <v>18</v>
      </c>
      <c r="E1280" s="16" t="s">
        <v>54</v>
      </c>
      <c r="F1280" s="16" t="s">
        <v>265</v>
      </c>
      <c r="G1280" s="16" t="s">
        <v>2158</v>
      </c>
      <c r="H1280" s="16" t="s">
        <v>57</v>
      </c>
      <c r="I1280" s="16" t="s">
        <v>2725</v>
      </c>
    </row>
    <row r="1281" ht="12.75" customHeight="1">
      <c r="A1281" s="16">
        <v>1275.0</v>
      </c>
      <c r="B1281" s="16" t="s">
        <v>2727</v>
      </c>
      <c r="C1281" s="16" t="s">
        <v>25</v>
      </c>
      <c r="D1281" s="16" t="s">
        <v>18</v>
      </c>
      <c r="E1281" s="17">
        <v>44651.0</v>
      </c>
      <c r="F1281" s="16" t="s">
        <v>60</v>
      </c>
      <c r="G1281" s="16" t="s">
        <v>2158</v>
      </c>
      <c r="H1281" s="16" t="s">
        <v>168</v>
      </c>
      <c r="I1281" s="16" t="s">
        <v>2159</v>
      </c>
    </row>
    <row r="1282" ht="12.75" customHeight="1">
      <c r="A1282" s="16">
        <v>1276.0</v>
      </c>
      <c r="B1282" s="16" t="s">
        <v>2728</v>
      </c>
      <c r="C1282" s="16" t="s">
        <v>17</v>
      </c>
      <c r="D1282" s="16" t="s">
        <v>18</v>
      </c>
      <c r="E1282" s="17">
        <v>44196.0</v>
      </c>
      <c r="F1282" s="16" t="s">
        <v>19</v>
      </c>
      <c r="G1282" s="16" t="s">
        <v>654</v>
      </c>
      <c r="H1282" s="16" t="s">
        <v>21</v>
      </c>
      <c r="I1282" s="16" t="s">
        <v>2105</v>
      </c>
    </row>
    <row r="1283" ht="12.75" customHeight="1">
      <c r="A1283" s="16">
        <v>1277.0</v>
      </c>
      <c r="B1283" s="16" t="s">
        <v>2729</v>
      </c>
      <c r="C1283" s="16" t="s">
        <v>17</v>
      </c>
      <c r="D1283" s="16" t="s">
        <v>18</v>
      </c>
      <c r="E1283" s="17">
        <v>44033.0</v>
      </c>
      <c r="F1283" s="16" t="s">
        <v>19</v>
      </c>
      <c r="G1283" s="16" t="s">
        <v>1469</v>
      </c>
      <c r="H1283" s="16" t="s">
        <v>21</v>
      </c>
      <c r="I1283" s="16" t="s">
        <v>2730</v>
      </c>
    </row>
    <row r="1284" ht="12.75" customHeight="1">
      <c r="A1284" s="16">
        <v>1278.0</v>
      </c>
      <c r="B1284" s="16" t="s">
        <v>2731</v>
      </c>
      <c r="C1284" s="16" t="s">
        <v>17</v>
      </c>
      <c r="D1284" s="16" t="s">
        <v>18</v>
      </c>
      <c r="E1284" s="17">
        <v>44561.0</v>
      </c>
      <c r="F1284" s="16" t="s">
        <v>19</v>
      </c>
      <c r="G1284" s="16" t="s">
        <v>654</v>
      </c>
      <c r="H1284" s="16" t="s">
        <v>21</v>
      </c>
      <c r="I1284" s="16" t="s">
        <v>655</v>
      </c>
    </row>
    <row r="1285" ht="12.75" customHeight="1">
      <c r="A1285" s="16">
        <v>1279.0</v>
      </c>
      <c r="B1285" s="16" t="s">
        <v>2732</v>
      </c>
      <c r="C1285" s="16" t="s">
        <v>25</v>
      </c>
      <c r="D1285" s="16" t="s">
        <v>18</v>
      </c>
      <c r="E1285" s="16" t="s">
        <v>54</v>
      </c>
      <c r="F1285" s="16" t="s">
        <v>60</v>
      </c>
      <c r="G1285" s="16" t="s">
        <v>2733</v>
      </c>
      <c r="H1285" s="16" t="s">
        <v>57</v>
      </c>
      <c r="I1285" s="16" t="s">
        <v>2734</v>
      </c>
    </row>
    <row r="1286" ht="12.75" customHeight="1">
      <c r="A1286" s="16">
        <v>1280.0</v>
      </c>
      <c r="B1286" s="16" t="s">
        <v>2735</v>
      </c>
      <c r="C1286" s="16" t="s">
        <v>49</v>
      </c>
      <c r="D1286" s="16" t="s">
        <v>18</v>
      </c>
      <c r="E1286" s="16" t="s">
        <v>54</v>
      </c>
      <c r="F1286" s="16" t="s">
        <v>1527</v>
      </c>
      <c r="G1286" s="16" t="s">
        <v>2033</v>
      </c>
      <c r="H1286" s="16" t="s">
        <v>57</v>
      </c>
      <c r="I1286" s="16" t="s">
        <v>2736</v>
      </c>
    </row>
    <row r="1287" ht="12.75" customHeight="1">
      <c r="A1287" s="16">
        <v>1281.0</v>
      </c>
      <c r="B1287" s="16" t="s">
        <v>2737</v>
      </c>
      <c r="C1287" s="16" t="s">
        <v>49</v>
      </c>
      <c r="D1287" s="16" t="s">
        <v>18</v>
      </c>
      <c r="E1287" s="16" t="s">
        <v>54</v>
      </c>
      <c r="F1287" s="16" t="s">
        <v>1853</v>
      </c>
      <c r="G1287" s="16" t="s">
        <v>2738</v>
      </c>
      <c r="H1287" s="16" t="s">
        <v>57</v>
      </c>
      <c r="I1287" s="16" t="s">
        <v>2739</v>
      </c>
    </row>
    <row r="1288" ht="12.75" customHeight="1">
      <c r="A1288" s="16">
        <v>1282.0</v>
      </c>
      <c r="B1288" s="16" t="s">
        <v>1641</v>
      </c>
      <c r="C1288" s="16" t="s">
        <v>49</v>
      </c>
      <c r="D1288" s="16" t="s">
        <v>18</v>
      </c>
      <c r="E1288" s="16" t="s">
        <v>54</v>
      </c>
      <c r="F1288" s="16" t="s">
        <v>1853</v>
      </c>
      <c r="G1288" s="16" t="s">
        <v>2738</v>
      </c>
      <c r="H1288" s="16" t="s">
        <v>57</v>
      </c>
      <c r="I1288" s="16" t="s">
        <v>2739</v>
      </c>
    </row>
    <row r="1289" ht="12.75" customHeight="1">
      <c r="A1289" s="16">
        <v>1283.0</v>
      </c>
      <c r="B1289" s="16" t="s">
        <v>2740</v>
      </c>
      <c r="C1289" s="16" t="s">
        <v>25</v>
      </c>
      <c r="D1289" s="16" t="s">
        <v>18</v>
      </c>
      <c r="E1289" s="17">
        <v>44926.0</v>
      </c>
      <c r="F1289" s="16" t="s">
        <v>55</v>
      </c>
      <c r="G1289" s="16" t="s">
        <v>1023</v>
      </c>
      <c r="H1289" s="16" t="s">
        <v>21</v>
      </c>
      <c r="I1289" s="16" t="s">
        <v>1024</v>
      </c>
    </row>
    <row r="1290" ht="12.75" customHeight="1">
      <c r="A1290" s="16">
        <v>1284.0</v>
      </c>
      <c r="B1290" s="16" t="s">
        <v>2741</v>
      </c>
      <c r="C1290" s="16" t="s">
        <v>25</v>
      </c>
      <c r="D1290" s="16" t="s">
        <v>18</v>
      </c>
      <c r="E1290" s="17">
        <v>44561.0</v>
      </c>
      <c r="F1290" s="16" t="s">
        <v>60</v>
      </c>
      <c r="G1290" s="16" t="s">
        <v>1023</v>
      </c>
      <c r="H1290" s="16" t="s">
        <v>21</v>
      </c>
      <c r="I1290" s="16" t="s">
        <v>2742</v>
      </c>
    </row>
    <row r="1291" ht="12.75" customHeight="1">
      <c r="A1291" s="16">
        <v>1285.0</v>
      </c>
      <c r="B1291" s="16" t="s">
        <v>2743</v>
      </c>
      <c r="C1291" s="16" t="s">
        <v>25</v>
      </c>
      <c r="D1291" s="16" t="s">
        <v>18</v>
      </c>
      <c r="E1291" s="17">
        <v>44612.0</v>
      </c>
      <c r="F1291" s="16" t="s">
        <v>1268</v>
      </c>
      <c r="G1291" s="16" t="s">
        <v>37</v>
      </c>
      <c r="H1291" s="16" t="s">
        <v>168</v>
      </c>
      <c r="I1291" s="16" t="s">
        <v>2744</v>
      </c>
    </row>
    <row r="1292" ht="12.75" customHeight="1">
      <c r="A1292" s="16">
        <v>1286.0</v>
      </c>
      <c r="B1292" s="16" t="s">
        <v>2745</v>
      </c>
      <c r="C1292" s="16" t="s">
        <v>25</v>
      </c>
      <c r="D1292" s="16" t="s">
        <v>18</v>
      </c>
      <c r="E1292" s="17">
        <v>46011.0</v>
      </c>
      <c r="F1292" s="16" t="s">
        <v>1991</v>
      </c>
      <c r="G1292" s="16" t="s">
        <v>688</v>
      </c>
      <c r="H1292" s="16" t="s">
        <v>21</v>
      </c>
      <c r="I1292" s="16" t="s">
        <v>835</v>
      </c>
    </row>
    <row r="1293" ht="12.75" customHeight="1">
      <c r="A1293" s="16">
        <v>1287.0</v>
      </c>
      <c r="B1293" s="16" t="s">
        <v>2746</v>
      </c>
      <c r="C1293" s="16" t="s">
        <v>1757</v>
      </c>
      <c r="D1293" s="16" t="s">
        <v>18</v>
      </c>
      <c r="E1293" s="16" t="s">
        <v>54</v>
      </c>
      <c r="F1293" s="16" t="s">
        <v>2747</v>
      </c>
      <c r="G1293" s="16" t="s">
        <v>2748</v>
      </c>
      <c r="H1293" s="16" t="s">
        <v>57</v>
      </c>
      <c r="I1293" s="16" t="s">
        <v>2749</v>
      </c>
    </row>
    <row r="1294" ht="12.75" customHeight="1">
      <c r="A1294" s="16">
        <v>1288.0</v>
      </c>
      <c r="B1294" s="16" t="s">
        <v>2750</v>
      </c>
      <c r="C1294" s="16" t="s">
        <v>25</v>
      </c>
      <c r="D1294" s="16" t="s">
        <v>18</v>
      </c>
      <c r="E1294" s="16" t="s">
        <v>54</v>
      </c>
      <c r="F1294" s="16" t="s">
        <v>19</v>
      </c>
      <c r="G1294" s="16" t="s">
        <v>2751</v>
      </c>
      <c r="H1294" s="16" t="s">
        <v>57</v>
      </c>
      <c r="I1294" s="16" t="s">
        <v>2752</v>
      </c>
    </row>
    <row r="1295" ht="12.75" customHeight="1">
      <c r="A1295" s="16">
        <v>1289.0</v>
      </c>
      <c r="B1295" s="16" t="s">
        <v>2753</v>
      </c>
      <c r="C1295" s="16" t="s">
        <v>25</v>
      </c>
      <c r="D1295" s="16" t="s">
        <v>18</v>
      </c>
      <c r="E1295" s="16" t="s">
        <v>54</v>
      </c>
      <c r="F1295" s="16" t="s">
        <v>2240</v>
      </c>
      <c r="G1295" s="16" t="s">
        <v>2754</v>
      </c>
      <c r="H1295" s="16" t="s">
        <v>107</v>
      </c>
      <c r="I1295" s="16" t="s">
        <v>2755</v>
      </c>
    </row>
    <row r="1296" ht="12.75" customHeight="1">
      <c r="A1296" s="16">
        <v>1290.0</v>
      </c>
      <c r="B1296" s="16" t="s">
        <v>2756</v>
      </c>
      <c r="C1296" s="16" t="s">
        <v>49</v>
      </c>
      <c r="D1296" s="16" t="s">
        <v>18</v>
      </c>
      <c r="E1296" s="16" t="s">
        <v>54</v>
      </c>
      <c r="F1296" s="16" t="s">
        <v>921</v>
      </c>
      <c r="G1296" s="16" t="s">
        <v>2757</v>
      </c>
      <c r="H1296" s="16" t="s">
        <v>57</v>
      </c>
      <c r="I1296" s="16" t="s">
        <v>2758</v>
      </c>
    </row>
    <row r="1297" ht="12.75" customHeight="1">
      <c r="A1297" s="16">
        <v>1291.0</v>
      </c>
      <c r="B1297" s="16" t="s">
        <v>2759</v>
      </c>
      <c r="C1297" s="16" t="s">
        <v>35</v>
      </c>
      <c r="D1297" s="16" t="s">
        <v>18</v>
      </c>
      <c r="E1297" s="16" t="s">
        <v>54</v>
      </c>
      <c r="F1297" s="16" t="s">
        <v>2760</v>
      </c>
      <c r="G1297" s="16" t="s">
        <v>2761</v>
      </c>
      <c r="H1297" s="16" t="s">
        <v>57</v>
      </c>
      <c r="I1297" s="16" t="s">
        <v>2762</v>
      </c>
    </row>
    <row r="1298" ht="12.75" customHeight="1">
      <c r="A1298" s="16">
        <v>1292.0</v>
      </c>
      <c r="B1298" s="16" t="s">
        <v>2763</v>
      </c>
      <c r="C1298" s="16" t="s">
        <v>2764</v>
      </c>
      <c r="D1298" s="16" t="s">
        <v>18</v>
      </c>
      <c r="E1298" s="16" t="s">
        <v>54</v>
      </c>
      <c r="F1298" s="16" t="s">
        <v>2760</v>
      </c>
      <c r="G1298" s="16" t="s">
        <v>2761</v>
      </c>
      <c r="H1298" s="16" t="s">
        <v>57</v>
      </c>
      <c r="I1298" s="16" t="s">
        <v>2765</v>
      </c>
    </row>
    <row r="1299" ht="12.75" customHeight="1">
      <c r="A1299" s="16">
        <v>1293.0</v>
      </c>
      <c r="B1299" s="16" t="s">
        <v>2766</v>
      </c>
      <c r="C1299" s="16" t="s">
        <v>49</v>
      </c>
      <c r="D1299" s="16" t="s">
        <v>18</v>
      </c>
      <c r="E1299" s="16" t="s">
        <v>54</v>
      </c>
      <c r="F1299" s="16" t="s">
        <v>186</v>
      </c>
      <c r="G1299" s="16" t="s">
        <v>2767</v>
      </c>
      <c r="H1299" s="16" t="s">
        <v>57</v>
      </c>
      <c r="I1299" s="16" t="s">
        <v>2768</v>
      </c>
    </row>
    <row r="1300" ht="12.75" customHeight="1">
      <c r="A1300" s="16">
        <v>1294.0</v>
      </c>
      <c r="B1300" s="16" t="s">
        <v>2769</v>
      </c>
      <c r="C1300" s="16" t="s">
        <v>49</v>
      </c>
      <c r="D1300" s="16" t="s">
        <v>18</v>
      </c>
      <c r="E1300" s="16" t="s">
        <v>54</v>
      </c>
      <c r="F1300" s="16" t="s">
        <v>421</v>
      </c>
      <c r="G1300" s="16" t="s">
        <v>2770</v>
      </c>
      <c r="H1300" s="16" t="s">
        <v>57</v>
      </c>
      <c r="I1300" s="16" t="s">
        <v>2771</v>
      </c>
    </row>
    <row r="1301" ht="12.75" customHeight="1">
      <c r="A1301" s="16">
        <v>1295.0</v>
      </c>
      <c r="B1301" s="16" t="s">
        <v>2772</v>
      </c>
      <c r="C1301" s="16" t="s">
        <v>2648</v>
      </c>
      <c r="D1301" s="16" t="s">
        <v>18</v>
      </c>
      <c r="E1301" s="16" t="s">
        <v>54</v>
      </c>
      <c r="F1301" s="16" t="s">
        <v>2773</v>
      </c>
      <c r="G1301" s="16" t="s">
        <v>1937</v>
      </c>
      <c r="H1301" s="16" t="s">
        <v>57</v>
      </c>
      <c r="I1301" s="16" t="s">
        <v>2774</v>
      </c>
    </row>
    <row r="1302" ht="12.75" customHeight="1">
      <c r="A1302" s="16">
        <v>1296.0</v>
      </c>
      <c r="B1302" s="16" t="s">
        <v>2775</v>
      </c>
      <c r="C1302" s="16" t="s">
        <v>17</v>
      </c>
      <c r="D1302" s="16" t="s">
        <v>18</v>
      </c>
      <c r="E1302" s="16" t="s">
        <v>54</v>
      </c>
      <c r="F1302" s="16" t="s">
        <v>19</v>
      </c>
      <c r="G1302" s="16" t="s">
        <v>2776</v>
      </c>
      <c r="H1302" s="16" t="s">
        <v>57</v>
      </c>
      <c r="I1302" s="16" t="s">
        <v>2777</v>
      </c>
    </row>
    <row r="1303" ht="12.75" customHeight="1">
      <c r="A1303" s="16">
        <v>1297.0</v>
      </c>
      <c r="B1303" s="16" t="s">
        <v>2778</v>
      </c>
      <c r="C1303" s="16" t="s">
        <v>25</v>
      </c>
      <c r="D1303" s="16" t="s">
        <v>18</v>
      </c>
      <c r="E1303" s="16" t="s">
        <v>54</v>
      </c>
      <c r="F1303" s="16" t="s">
        <v>421</v>
      </c>
      <c r="G1303" s="16" t="s">
        <v>2779</v>
      </c>
      <c r="H1303" s="16" t="s">
        <v>57</v>
      </c>
      <c r="I1303" s="16" t="s">
        <v>2780</v>
      </c>
    </row>
    <row r="1304" ht="12.75" customHeight="1">
      <c r="A1304" s="16">
        <v>1298.0</v>
      </c>
      <c r="B1304" s="16" t="s">
        <v>2781</v>
      </c>
      <c r="C1304" s="16" t="s">
        <v>25</v>
      </c>
      <c r="D1304" s="16" t="s">
        <v>18</v>
      </c>
      <c r="E1304" s="16" t="s">
        <v>54</v>
      </c>
      <c r="F1304" s="16" t="s">
        <v>421</v>
      </c>
      <c r="G1304" s="16" t="s">
        <v>2782</v>
      </c>
      <c r="H1304" s="16" t="s">
        <v>57</v>
      </c>
      <c r="I1304" s="16" t="s">
        <v>2783</v>
      </c>
    </row>
    <row r="1305" ht="12.75" customHeight="1">
      <c r="A1305" s="16">
        <v>1299.0</v>
      </c>
      <c r="B1305" s="16" t="s">
        <v>2784</v>
      </c>
      <c r="C1305" s="16" t="s">
        <v>25</v>
      </c>
      <c r="D1305" s="16" t="s">
        <v>18</v>
      </c>
      <c r="E1305" s="16" t="s">
        <v>54</v>
      </c>
      <c r="F1305" s="16" t="s">
        <v>19</v>
      </c>
      <c r="G1305" s="16" t="s">
        <v>2785</v>
      </c>
      <c r="H1305" s="16" t="s">
        <v>57</v>
      </c>
      <c r="I1305" s="16" t="s">
        <v>2786</v>
      </c>
    </row>
    <row r="1306" ht="12.75" customHeight="1">
      <c r="A1306" s="16">
        <v>1300.0</v>
      </c>
      <c r="B1306" s="16" t="s">
        <v>2787</v>
      </c>
      <c r="C1306" s="16" t="s">
        <v>25</v>
      </c>
      <c r="D1306" s="16" t="s">
        <v>18</v>
      </c>
      <c r="E1306" s="16" t="s">
        <v>54</v>
      </c>
      <c r="F1306" s="16" t="s">
        <v>60</v>
      </c>
      <c r="G1306" s="16" t="s">
        <v>2788</v>
      </c>
      <c r="H1306" s="16" t="s">
        <v>57</v>
      </c>
      <c r="I1306" s="16" t="s">
        <v>2789</v>
      </c>
    </row>
    <row r="1307" ht="12.75" customHeight="1">
      <c r="A1307" s="16">
        <v>1301.0</v>
      </c>
      <c r="B1307" s="16" t="s">
        <v>2790</v>
      </c>
      <c r="C1307" s="16" t="s">
        <v>17</v>
      </c>
      <c r="D1307" s="16" t="s">
        <v>18</v>
      </c>
      <c r="E1307" s="17">
        <v>44428.0</v>
      </c>
      <c r="F1307" s="16" t="s">
        <v>19</v>
      </c>
      <c r="G1307" s="16" t="s">
        <v>2791</v>
      </c>
      <c r="H1307" s="16" t="s">
        <v>21</v>
      </c>
      <c r="I1307" s="16" t="s">
        <v>2792</v>
      </c>
    </row>
    <row r="1308" ht="12.75" customHeight="1">
      <c r="A1308" s="16">
        <v>1302.0</v>
      </c>
      <c r="B1308" s="16" t="s">
        <v>2793</v>
      </c>
      <c r="C1308" s="16" t="s">
        <v>17</v>
      </c>
      <c r="D1308" s="16" t="s">
        <v>18</v>
      </c>
      <c r="E1308" s="16" t="s">
        <v>54</v>
      </c>
      <c r="F1308" s="16" t="s">
        <v>60</v>
      </c>
      <c r="G1308" s="16" t="s">
        <v>2064</v>
      </c>
      <c r="H1308" s="16" t="s">
        <v>57</v>
      </c>
      <c r="I1308" s="16" t="s">
        <v>2794</v>
      </c>
    </row>
    <row r="1309" ht="12.75" customHeight="1">
      <c r="A1309" s="16">
        <v>1303.0</v>
      </c>
      <c r="B1309" s="16" t="s">
        <v>2795</v>
      </c>
      <c r="C1309" s="16" t="s">
        <v>25</v>
      </c>
      <c r="D1309" s="16" t="s">
        <v>18</v>
      </c>
      <c r="E1309" s="16" t="s">
        <v>54</v>
      </c>
      <c r="F1309" s="16" t="s">
        <v>421</v>
      </c>
      <c r="G1309" s="16" t="s">
        <v>2796</v>
      </c>
      <c r="H1309" s="16" t="s">
        <v>57</v>
      </c>
      <c r="I1309" s="16" t="s">
        <v>2797</v>
      </c>
    </row>
    <row r="1310" ht="12.75" customHeight="1">
      <c r="A1310" s="16">
        <v>1304.0</v>
      </c>
      <c r="B1310" s="16" t="s">
        <v>2798</v>
      </c>
      <c r="C1310" s="16" t="s">
        <v>25</v>
      </c>
      <c r="D1310" s="16" t="s">
        <v>18</v>
      </c>
      <c r="E1310" s="16" t="s">
        <v>54</v>
      </c>
      <c r="F1310" s="16" t="s">
        <v>421</v>
      </c>
      <c r="G1310" s="16" t="s">
        <v>2799</v>
      </c>
      <c r="H1310" s="16" t="s">
        <v>57</v>
      </c>
      <c r="I1310" s="16" t="s">
        <v>2800</v>
      </c>
    </row>
    <row r="1311" ht="12.75" customHeight="1">
      <c r="A1311" s="16">
        <v>1305.0</v>
      </c>
      <c r="B1311" s="16" t="s">
        <v>2801</v>
      </c>
      <c r="C1311" s="16" t="s">
        <v>25</v>
      </c>
      <c r="D1311" s="16" t="s">
        <v>18</v>
      </c>
      <c r="E1311" s="16" t="s">
        <v>54</v>
      </c>
      <c r="F1311" s="16" t="s">
        <v>19</v>
      </c>
      <c r="G1311" s="16" t="s">
        <v>2802</v>
      </c>
      <c r="H1311" s="16" t="s">
        <v>57</v>
      </c>
      <c r="I1311" s="16" t="s">
        <v>2803</v>
      </c>
    </row>
    <row r="1312" ht="12.75" customHeight="1">
      <c r="A1312" s="16">
        <v>1306.0</v>
      </c>
      <c r="B1312" s="16" t="s">
        <v>2804</v>
      </c>
      <c r="C1312" s="16" t="s">
        <v>25</v>
      </c>
      <c r="D1312" s="16" t="s">
        <v>18</v>
      </c>
      <c r="E1312" s="16" t="s">
        <v>54</v>
      </c>
      <c r="F1312" s="16" t="s">
        <v>19</v>
      </c>
      <c r="G1312" s="16" t="s">
        <v>2802</v>
      </c>
      <c r="H1312" s="16" t="s">
        <v>57</v>
      </c>
      <c r="I1312" s="16" t="s">
        <v>2803</v>
      </c>
    </row>
    <row r="1313" ht="12.75" customHeight="1">
      <c r="A1313" s="16">
        <v>1307.0</v>
      </c>
      <c r="B1313" s="16" t="s">
        <v>2805</v>
      </c>
      <c r="C1313" s="16" t="s">
        <v>25</v>
      </c>
      <c r="D1313" s="16" t="s">
        <v>18</v>
      </c>
      <c r="E1313" s="16" t="s">
        <v>54</v>
      </c>
      <c r="F1313" s="16" t="s">
        <v>2806</v>
      </c>
      <c r="G1313" s="16" t="s">
        <v>2802</v>
      </c>
      <c r="H1313" s="16" t="s">
        <v>57</v>
      </c>
      <c r="I1313" s="16" t="s">
        <v>2803</v>
      </c>
    </row>
    <row r="1314" ht="12.75" customHeight="1">
      <c r="A1314" s="16">
        <v>1308.0</v>
      </c>
      <c r="B1314" s="16" t="s">
        <v>2807</v>
      </c>
      <c r="C1314" s="16" t="s">
        <v>25</v>
      </c>
      <c r="D1314" s="16" t="s">
        <v>18</v>
      </c>
      <c r="E1314" s="16" t="s">
        <v>54</v>
      </c>
      <c r="F1314" s="16" t="s">
        <v>19</v>
      </c>
      <c r="G1314" s="16" t="s">
        <v>2802</v>
      </c>
      <c r="H1314" s="16" t="s">
        <v>57</v>
      </c>
      <c r="I1314" s="16" t="s">
        <v>2803</v>
      </c>
    </row>
    <row r="1315" ht="12.75" customHeight="1">
      <c r="A1315" s="16">
        <v>1309.0</v>
      </c>
      <c r="B1315" s="16" t="s">
        <v>2808</v>
      </c>
      <c r="C1315" s="16" t="s">
        <v>25</v>
      </c>
      <c r="D1315" s="16" t="s">
        <v>18</v>
      </c>
      <c r="E1315" s="16" t="s">
        <v>54</v>
      </c>
      <c r="F1315" s="16" t="s">
        <v>19</v>
      </c>
      <c r="G1315" s="16" t="s">
        <v>2802</v>
      </c>
      <c r="H1315" s="16" t="s">
        <v>57</v>
      </c>
      <c r="I1315" s="16" t="s">
        <v>2803</v>
      </c>
    </row>
    <row r="1316" ht="12.75" customHeight="1">
      <c r="A1316" s="16">
        <v>1310.0</v>
      </c>
      <c r="B1316" s="16" t="s">
        <v>2809</v>
      </c>
      <c r="C1316" s="16" t="s">
        <v>49</v>
      </c>
      <c r="D1316" s="16" t="s">
        <v>18</v>
      </c>
      <c r="E1316" s="16" t="s">
        <v>54</v>
      </c>
      <c r="F1316" s="16" t="s">
        <v>485</v>
      </c>
      <c r="G1316" s="16" t="s">
        <v>2810</v>
      </c>
      <c r="H1316" s="16" t="s">
        <v>57</v>
      </c>
      <c r="I1316" s="16" t="s">
        <v>2811</v>
      </c>
    </row>
    <row r="1317" ht="12.75" customHeight="1">
      <c r="A1317" s="16">
        <v>1311.0</v>
      </c>
      <c r="B1317" s="16" t="s">
        <v>2812</v>
      </c>
      <c r="C1317" s="16" t="s">
        <v>49</v>
      </c>
      <c r="D1317" s="16" t="s">
        <v>18</v>
      </c>
      <c r="E1317" s="16" t="s">
        <v>54</v>
      </c>
      <c r="F1317" s="16" t="s">
        <v>215</v>
      </c>
      <c r="G1317" s="16" t="s">
        <v>2810</v>
      </c>
      <c r="H1317" s="16" t="s">
        <v>57</v>
      </c>
      <c r="I1317" s="16" t="s">
        <v>2811</v>
      </c>
    </row>
    <row r="1318" ht="12.75" customHeight="1">
      <c r="A1318" s="16">
        <v>1312.0</v>
      </c>
      <c r="B1318" s="16" t="s">
        <v>2813</v>
      </c>
      <c r="C1318" s="16" t="s">
        <v>25</v>
      </c>
      <c r="D1318" s="16" t="s">
        <v>18</v>
      </c>
      <c r="E1318" s="16" t="s">
        <v>54</v>
      </c>
      <c r="F1318" s="16" t="s">
        <v>60</v>
      </c>
      <c r="G1318" s="16" t="s">
        <v>2814</v>
      </c>
      <c r="H1318" s="16" t="s">
        <v>57</v>
      </c>
      <c r="I1318" s="16" t="s">
        <v>2815</v>
      </c>
    </row>
    <row r="1319" ht="12.75" customHeight="1">
      <c r="A1319" s="16">
        <v>1313.0</v>
      </c>
      <c r="B1319" s="16" t="s">
        <v>2816</v>
      </c>
      <c r="C1319" s="16" t="s">
        <v>17</v>
      </c>
      <c r="D1319" s="16" t="s">
        <v>18</v>
      </c>
      <c r="E1319" s="16" t="s">
        <v>54</v>
      </c>
      <c r="F1319" s="16" t="s">
        <v>60</v>
      </c>
      <c r="G1319" s="16" t="s">
        <v>157</v>
      </c>
      <c r="H1319" s="16" t="s">
        <v>57</v>
      </c>
      <c r="I1319" s="16" t="s">
        <v>2817</v>
      </c>
    </row>
    <row r="1320" ht="12.75" customHeight="1">
      <c r="A1320" s="16">
        <v>1314.0</v>
      </c>
      <c r="B1320" s="16" t="s">
        <v>2818</v>
      </c>
      <c r="C1320" s="16" t="s">
        <v>17</v>
      </c>
      <c r="D1320" s="16" t="s">
        <v>18</v>
      </c>
      <c r="E1320" s="16" t="s">
        <v>54</v>
      </c>
      <c r="F1320" s="16" t="s">
        <v>60</v>
      </c>
      <c r="G1320" s="16" t="s">
        <v>157</v>
      </c>
      <c r="H1320" s="16" t="s">
        <v>57</v>
      </c>
      <c r="I1320" s="16" t="s">
        <v>2817</v>
      </c>
    </row>
    <row r="1321" ht="12.75" customHeight="1">
      <c r="A1321" s="16">
        <v>1315.0</v>
      </c>
      <c r="B1321" s="16" t="s">
        <v>2819</v>
      </c>
      <c r="C1321" s="16" t="s">
        <v>17</v>
      </c>
      <c r="D1321" s="16" t="s">
        <v>18</v>
      </c>
      <c r="E1321" s="16" t="s">
        <v>54</v>
      </c>
      <c r="F1321" s="16" t="s">
        <v>60</v>
      </c>
      <c r="G1321" s="16" t="s">
        <v>157</v>
      </c>
      <c r="H1321" s="16" t="s">
        <v>57</v>
      </c>
      <c r="I1321" s="16" t="s">
        <v>2817</v>
      </c>
    </row>
    <row r="1322" ht="12.75" customHeight="1">
      <c r="A1322" s="16">
        <v>1316.0</v>
      </c>
      <c r="B1322" s="16" t="s">
        <v>2820</v>
      </c>
      <c r="C1322" s="16" t="s">
        <v>17</v>
      </c>
      <c r="D1322" s="16" t="s">
        <v>18</v>
      </c>
      <c r="E1322" s="16" t="s">
        <v>54</v>
      </c>
      <c r="F1322" s="16" t="s">
        <v>60</v>
      </c>
      <c r="G1322" s="16" t="s">
        <v>157</v>
      </c>
      <c r="H1322" s="16" t="s">
        <v>57</v>
      </c>
      <c r="I1322" s="16" t="s">
        <v>2817</v>
      </c>
    </row>
    <row r="1323" ht="12.75" customHeight="1">
      <c r="A1323" s="16">
        <v>1317.0</v>
      </c>
      <c r="B1323" s="16" t="s">
        <v>2821</v>
      </c>
      <c r="C1323" s="16" t="s">
        <v>17</v>
      </c>
      <c r="D1323" s="16" t="s">
        <v>18</v>
      </c>
      <c r="E1323" s="16" t="s">
        <v>54</v>
      </c>
      <c r="F1323" s="16" t="s">
        <v>19</v>
      </c>
      <c r="G1323" s="16" t="s">
        <v>2822</v>
      </c>
      <c r="H1323" s="16" t="s">
        <v>57</v>
      </c>
      <c r="I1323" s="16" t="s">
        <v>2823</v>
      </c>
    </row>
    <row r="1324" ht="12.75" customHeight="1">
      <c r="A1324" s="16">
        <v>1318.0</v>
      </c>
      <c r="B1324" s="16" t="s">
        <v>2824</v>
      </c>
      <c r="C1324" s="16" t="s">
        <v>17</v>
      </c>
      <c r="D1324" s="16" t="s">
        <v>18</v>
      </c>
      <c r="E1324" s="16" t="s">
        <v>54</v>
      </c>
      <c r="F1324" s="16" t="s">
        <v>1418</v>
      </c>
      <c r="G1324" s="16" t="s">
        <v>2825</v>
      </c>
      <c r="H1324" s="16" t="s">
        <v>57</v>
      </c>
      <c r="I1324" s="16" t="s">
        <v>2826</v>
      </c>
    </row>
    <row r="1325" ht="12.75" customHeight="1">
      <c r="A1325" s="16">
        <v>1319.0</v>
      </c>
      <c r="B1325" s="16" t="s">
        <v>2827</v>
      </c>
      <c r="C1325" s="16" t="s">
        <v>25</v>
      </c>
      <c r="D1325" s="16" t="s">
        <v>18</v>
      </c>
      <c r="E1325" s="17">
        <v>44640.0</v>
      </c>
      <c r="F1325" s="16" t="s">
        <v>55</v>
      </c>
      <c r="G1325" s="16" t="s">
        <v>2537</v>
      </c>
      <c r="H1325" s="16" t="s">
        <v>168</v>
      </c>
      <c r="I1325" s="16" t="s">
        <v>2538</v>
      </c>
    </row>
    <row r="1326" ht="12.75" customHeight="1">
      <c r="A1326" s="16">
        <v>1320.0</v>
      </c>
      <c r="B1326" s="16" t="s">
        <v>2828</v>
      </c>
      <c r="C1326" s="16" t="s">
        <v>774</v>
      </c>
      <c r="D1326" s="16" t="s">
        <v>18</v>
      </c>
      <c r="E1326" s="17">
        <v>44640.0</v>
      </c>
      <c r="F1326" s="16" t="s">
        <v>55</v>
      </c>
      <c r="G1326" s="16" t="s">
        <v>2537</v>
      </c>
      <c r="H1326" s="16" t="s">
        <v>168</v>
      </c>
      <c r="I1326" s="16" t="s">
        <v>2538</v>
      </c>
    </row>
    <row r="1327" ht="12.75" customHeight="1">
      <c r="A1327" s="16">
        <v>1321.0</v>
      </c>
      <c r="B1327" s="16" t="s">
        <v>2829</v>
      </c>
      <c r="C1327" s="16" t="s">
        <v>774</v>
      </c>
      <c r="D1327" s="16" t="s">
        <v>18</v>
      </c>
      <c r="E1327" s="17">
        <v>44640.0</v>
      </c>
      <c r="F1327" s="16" t="s">
        <v>55</v>
      </c>
      <c r="G1327" s="16" t="s">
        <v>2537</v>
      </c>
      <c r="H1327" s="16" t="s">
        <v>168</v>
      </c>
      <c r="I1327" s="16" t="s">
        <v>2538</v>
      </c>
    </row>
    <row r="1328" ht="12.75" customHeight="1">
      <c r="A1328" s="16">
        <v>1322.0</v>
      </c>
      <c r="B1328" s="16" t="s">
        <v>2830</v>
      </c>
      <c r="C1328" s="16" t="s">
        <v>25</v>
      </c>
      <c r="D1328" s="16" t="s">
        <v>18</v>
      </c>
      <c r="E1328" s="17">
        <v>44507.0</v>
      </c>
      <c r="F1328" s="16" t="s">
        <v>60</v>
      </c>
      <c r="G1328" s="16" t="s">
        <v>2537</v>
      </c>
      <c r="H1328" s="16" t="s">
        <v>168</v>
      </c>
      <c r="I1328" s="16" t="s">
        <v>2538</v>
      </c>
    </row>
    <row r="1329" ht="12.75" customHeight="1">
      <c r="A1329" s="16">
        <v>1323.0</v>
      </c>
      <c r="B1329" s="16" t="s">
        <v>2831</v>
      </c>
      <c r="C1329" s="16" t="s">
        <v>25</v>
      </c>
      <c r="D1329" s="16" t="s">
        <v>18</v>
      </c>
      <c r="E1329" s="16" t="s">
        <v>54</v>
      </c>
      <c r="F1329" s="16" t="s">
        <v>60</v>
      </c>
      <c r="G1329" s="16" t="s">
        <v>2832</v>
      </c>
      <c r="H1329" s="16" t="s">
        <v>57</v>
      </c>
      <c r="I1329" s="16" t="s">
        <v>2833</v>
      </c>
    </row>
    <row r="1330" ht="12.75" customHeight="1">
      <c r="A1330" s="16">
        <v>1324.0</v>
      </c>
      <c r="B1330" s="16" t="s">
        <v>2834</v>
      </c>
      <c r="C1330" s="16" t="s">
        <v>25</v>
      </c>
      <c r="D1330" s="16" t="s">
        <v>18</v>
      </c>
      <c r="E1330" s="16" t="s">
        <v>54</v>
      </c>
      <c r="F1330" s="16" t="s">
        <v>60</v>
      </c>
      <c r="G1330" s="16" t="s">
        <v>2835</v>
      </c>
      <c r="H1330" s="16" t="s">
        <v>57</v>
      </c>
      <c r="I1330" s="16" t="s">
        <v>2836</v>
      </c>
    </row>
    <row r="1331" ht="12.75" customHeight="1">
      <c r="A1331" s="16">
        <v>1325.0</v>
      </c>
      <c r="B1331" s="16" t="s">
        <v>2837</v>
      </c>
      <c r="C1331" s="16" t="s">
        <v>17</v>
      </c>
      <c r="D1331" s="16" t="s">
        <v>18</v>
      </c>
      <c r="E1331" s="16" t="s">
        <v>54</v>
      </c>
      <c r="F1331" s="16" t="s">
        <v>60</v>
      </c>
      <c r="G1331" s="16" t="s">
        <v>2838</v>
      </c>
      <c r="H1331" s="16" t="s">
        <v>57</v>
      </c>
      <c r="I1331" s="16" t="s">
        <v>2839</v>
      </c>
    </row>
    <row r="1332" ht="12.75" customHeight="1">
      <c r="A1332" s="16">
        <v>1326.0</v>
      </c>
      <c r="B1332" s="16" t="s">
        <v>2840</v>
      </c>
      <c r="C1332" s="16" t="s">
        <v>17</v>
      </c>
      <c r="D1332" s="16" t="s">
        <v>18</v>
      </c>
      <c r="E1332" s="16" t="s">
        <v>54</v>
      </c>
      <c r="F1332" s="16" t="s">
        <v>19</v>
      </c>
      <c r="G1332" s="16" t="s">
        <v>2838</v>
      </c>
      <c r="H1332" s="16" t="s">
        <v>57</v>
      </c>
      <c r="I1332" s="16" t="s">
        <v>2839</v>
      </c>
    </row>
    <row r="1333" ht="12.75" customHeight="1">
      <c r="A1333" s="16">
        <v>1327.0</v>
      </c>
      <c r="B1333" s="16" t="s">
        <v>2841</v>
      </c>
      <c r="C1333" s="16" t="s">
        <v>2842</v>
      </c>
      <c r="D1333" s="16" t="s">
        <v>18</v>
      </c>
      <c r="E1333" s="16" t="s">
        <v>54</v>
      </c>
      <c r="F1333" s="16" t="s">
        <v>588</v>
      </c>
      <c r="G1333" s="16" t="s">
        <v>2843</v>
      </c>
      <c r="H1333" s="16" t="s">
        <v>57</v>
      </c>
      <c r="I1333" s="16" t="s">
        <v>2844</v>
      </c>
    </row>
    <row r="1334" ht="12.75" customHeight="1">
      <c r="A1334" s="16">
        <v>1328.0</v>
      </c>
      <c r="B1334" s="16" t="s">
        <v>2845</v>
      </c>
      <c r="C1334" s="16" t="s">
        <v>2842</v>
      </c>
      <c r="D1334" s="16" t="s">
        <v>18</v>
      </c>
      <c r="E1334" s="17">
        <v>44196.0</v>
      </c>
      <c r="F1334" s="16" t="s">
        <v>2846</v>
      </c>
      <c r="G1334" s="16" t="s">
        <v>2843</v>
      </c>
      <c r="H1334" s="16" t="s">
        <v>21</v>
      </c>
      <c r="I1334" s="16" t="s">
        <v>2844</v>
      </c>
    </row>
    <row r="1335" ht="12.75" customHeight="1">
      <c r="A1335" s="16">
        <v>1329.0</v>
      </c>
      <c r="B1335" s="16" t="s">
        <v>2847</v>
      </c>
      <c r="C1335" s="16" t="s">
        <v>2842</v>
      </c>
      <c r="D1335" s="16" t="s">
        <v>18</v>
      </c>
      <c r="E1335" s="16" t="s">
        <v>54</v>
      </c>
      <c r="F1335" s="16" t="s">
        <v>2848</v>
      </c>
      <c r="G1335" s="16" t="s">
        <v>2843</v>
      </c>
      <c r="H1335" s="16" t="s">
        <v>57</v>
      </c>
      <c r="I1335" s="16" t="s">
        <v>2844</v>
      </c>
    </row>
    <row r="1336" ht="12.75" customHeight="1">
      <c r="A1336" s="16">
        <v>1330.0</v>
      </c>
      <c r="B1336" s="16" t="s">
        <v>2849</v>
      </c>
      <c r="C1336" s="16" t="s">
        <v>2842</v>
      </c>
      <c r="D1336" s="16" t="s">
        <v>18</v>
      </c>
      <c r="E1336" s="16" t="s">
        <v>54</v>
      </c>
      <c r="F1336" s="16" t="s">
        <v>2850</v>
      </c>
      <c r="G1336" s="16" t="s">
        <v>2843</v>
      </c>
      <c r="H1336" s="16" t="s">
        <v>57</v>
      </c>
      <c r="I1336" s="16" t="s">
        <v>2844</v>
      </c>
    </row>
    <row r="1337" ht="12.75" customHeight="1">
      <c r="A1337" s="16">
        <v>1331.0</v>
      </c>
      <c r="B1337" s="16" t="s">
        <v>2851</v>
      </c>
      <c r="C1337" s="16" t="s">
        <v>1365</v>
      </c>
      <c r="D1337" s="16" t="s">
        <v>18</v>
      </c>
      <c r="E1337" s="16" t="s">
        <v>54</v>
      </c>
      <c r="F1337" s="16" t="s">
        <v>588</v>
      </c>
      <c r="G1337" s="16" t="s">
        <v>2843</v>
      </c>
      <c r="H1337" s="16" t="s">
        <v>57</v>
      </c>
      <c r="I1337" s="16" t="s">
        <v>2844</v>
      </c>
    </row>
    <row r="1338" ht="12.75" customHeight="1">
      <c r="A1338" s="16">
        <v>1332.0</v>
      </c>
      <c r="B1338" s="16" t="s">
        <v>2852</v>
      </c>
      <c r="C1338" s="16" t="s">
        <v>25</v>
      </c>
      <c r="D1338" s="16" t="s">
        <v>18</v>
      </c>
      <c r="E1338" s="16" t="s">
        <v>54</v>
      </c>
      <c r="F1338" s="16" t="s">
        <v>19</v>
      </c>
      <c r="G1338" s="16" t="s">
        <v>2853</v>
      </c>
      <c r="H1338" s="16" t="s">
        <v>57</v>
      </c>
      <c r="I1338" s="16" t="s">
        <v>2854</v>
      </c>
    </row>
    <row r="1339" ht="12.75" customHeight="1">
      <c r="A1339" s="16">
        <v>1333.0</v>
      </c>
      <c r="B1339" s="16" t="s">
        <v>2855</v>
      </c>
      <c r="C1339" s="16" t="s">
        <v>110</v>
      </c>
      <c r="D1339" s="16" t="s">
        <v>18</v>
      </c>
      <c r="E1339" s="17">
        <v>44622.0</v>
      </c>
      <c r="F1339" s="16" t="s">
        <v>19</v>
      </c>
      <c r="G1339" s="16" t="s">
        <v>2856</v>
      </c>
      <c r="H1339" s="16" t="s">
        <v>21</v>
      </c>
      <c r="I1339" s="16" t="s">
        <v>2857</v>
      </c>
    </row>
    <row r="1340" ht="12.75" customHeight="1">
      <c r="A1340" s="16">
        <v>1334.0</v>
      </c>
      <c r="B1340" s="16" t="s">
        <v>2858</v>
      </c>
      <c r="C1340" s="16" t="s">
        <v>25</v>
      </c>
      <c r="D1340" s="16" t="s">
        <v>18</v>
      </c>
      <c r="E1340" s="17">
        <v>44347.0</v>
      </c>
      <c r="F1340" s="16" t="s">
        <v>19</v>
      </c>
      <c r="G1340" s="16" t="s">
        <v>27</v>
      </c>
      <c r="H1340" s="16" t="s">
        <v>21</v>
      </c>
      <c r="I1340" s="16" t="s">
        <v>28</v>
      </c>
    </row>
    <row r="1341" ht="12.75" customHeight="1">
      <c r="A1341" s="16">
        <v>1335.0</v>
      </c>
      <c r="B1341" s="16" t="s">
        <v>2859</v>
      </c>
      <c r="C1341" s="16" t="s">
        <v>25</v>
      </c>
      <c r="D1341" s="16" t="s">
        <v>18</v>
      </c>
      <c r="E1341" s="17">
        <v>44347.0</v>
      </c>
      <c r="F1341" s="16" t="s">
        <v>19</v>
      </c>
      <c r="G1341" s="16" t="s">
        <v>27</v>
      </c>
      <c r="H1341" s="16" t="s">
        <v>21</v>
      </c>
      <c r="I1341" s="16" t="s">
        <v>28</v>
      </c>
    </row>
    <row r="1342" ht="12.75" customHeight="1">
      <c r="A1342" s="16">
        <v>1336.0</v>
      </c>
      <c r="B1342" s="16" t="s">
        <v>2860</v>
      </c>
      <c r="C1342" s="16" t="s">
        <v>25</v>
      </c>
      <c r="D1342" s="16" t="s">
        <v>18</v>
      </c>
      <c r="E1342" s="17">
        <v>44196.0</v>
      </c>
      <c r="F1342" s="16" t="s">
        <v>544</v>
      </c>
      <c r="G1342" s="16" t="s">
        <v>27</v>
      </c>
      <c r="H1342" s="16" t="s">
        <v>21</v>
      </c>
      <c r="I1342" s="16" t="s">
        <v>2861</v>
      </c>
    </row>
    <row r="1343" ht="12.75" customHeight="1">
      <c r="A1343" s="16">
        <v>1337.0</v>
      </c>
      <c r="B1343" s="16" t="s">
        <v>2862</v>
      </c>
      <c r="C1343" s="16" t="s">
        <v>25</v>
      </c>
      <c r="D1343" s="16" t="s">
        <v>18</v>
      </c>
      <c r="E1343" s="17">
        <v>44196.0</v>
      </c>
      <c r="F1343" s="16" t="s">
        <v>544</v>
      </c>
      <c r="G1343" s="16" t="s">
        <v>27</v>
      </c>
      <c r="H1343" s="16" t="s">
        <v>21</v>
      </c>
      <c r="I1343" s="16" t="s">
        <v>2861</v>
      </c>
    </row>
    <row r="1344" ht="12.75" customHeight="1">
      <c r="A1344" s="16">
        <v>1338.0</v>
      </c>
      <c r="B1344" s="16" t="s">
        <v>2863</v>
      </c>
      <c r="C1344" s="16" t="s">
        <v>25</v>
      </c>
      <c r="D1344" s="16" t="s">
        <v>18</v>
      </c>
      <c r="E1344" s="17">
        <v>44347.0</v>
      </c>
      <c r="F1344" s="16" t="s">
        <v>26</v>
      </c>
      <c r="G1344" s="16" t="s">
        <v>27</v>
      </c>
      <c r="H1344" s="16" t="s">
        <v>21</v>
      </c>
      <c r="I1344" s="16" t="s">
        <v>28</v>
      </c>
    </row>
    <row r="1345" ht="12.75" customHeight="1">
      <c r="A1345" s="16">
        <v>1339.0</v>
      </c>
      <c r="B1345" s="16" t="s">
        <v>2864</v>
      </c>
      <c r="C1345" s="16" t="s">
        <v>25</v>
      </c>
      <c r="D1345" s="16" t="s">
        <v>18</v>
      </c>
      <c r="E1345" s="17">
        <v>44347.0</v>
      </c>
      <c r="F1345" s="16" t="s">
        <v>26</v>
      </c>
      <c r="G1345" s="16" t="s">
        <v>27</v>
      </c>
      <c r="H1345" s="16" t="s">
        <v>21</v>
      </c>
      <c r="I1345" s="16" t="s">
        <v>28</v>
      </c>
    </row>
    <row r="1346" ht="12.75" customHeight="1">
      <c r="A1346" s="16">
        <v>1340.0</v>
      </c>
      <c r="B1346" s="16" t="s">
        <v>2865</v>
      </c>
      <c r="C1346" s="16" t="s">
        <v>25</v>
      </c>
      <c r="D1346" s="16" t="s">
        <v>18</v>
      </c>
      <c r="E1346" s="17">
        <v>44347.0</v>
      </c>
      <c r="F1346" s="16" t="s">
        <v>2866</v>
      </c>
      <c r="G1346" s="16" t="s">
        <v>27</v>
      </c>
      <c r="H1346" s="16" t="s">
        <v>21</v>
      </c>
      <c r="I1346" s="16" t="s">
        <v>28</v>
      </c>
    </row>
    <row r="1347" ht="12.75" customHeight="1">
      <c r="A1347" s="16">
        <v>1341.0</v>
      </c>
      <c r="B1347" s="16" t="s">
        <v>2867</v>
      </c>
      <c r="C1347" s="16" t="s">
        <v>25</v>
      </c>
      <c r="D1347" s="16" t="s">
        <v>18</v>
      </c>
      <c r="E1347" s="17">
        <v>44196.0</v>
      </c>
      <c r="F1347" s="16" t="s">
        <v>544</v>
      </c>
      <c r="G1347" s="16" t="s">
        <v>27</v>
      </c>
      <c r="H1347" s="16" t="s">
        <v>21</v>
      </c>
      <c r="I1347" s="16" t="s">
        <v>2861</v>
      </c>
    </row>
    <row r="1348" ht="12.75" customHeight="1">
      <c r="A1348" s="16">
        <v>1342.0</v>
      </c>
      <c r="B1348" s="16" t="s">
        <v>2868</v>
      </c>
      <c r="C1348" s="16" t="s">
        <v>25</v>
      </c>
      <c r="D1348" s="16" t="s">
        <v>18</v>
      </c>
      <c r="E1348" s="17">
        <v>44196.0</v>
      </c>
      <c r="F1348" s="16" t="s">
        <v>544</v>
      </c>
      <c r="G1348" s="16" t="s">
        <v>27</v>
      </c>
      <c r="H1348" s="16" t="s">
        <v>21</v>
      </c>
      <c r="I1348" s="16" t="s">
        <v>2861</v>
      </c>
    </row>
    <row r="1349" ht="12.75" customHeight="1">
      <c r="A1349" s="16">
        <v>1343.0</v>
      </c>
      <c r="B1349" s="16" t="s">
        <v>2869</v>
      </c>
      <c r="C1349" s="16" t="s">
        <v>25</v>
      </c>
      <c r="D1349" s="16" t="s">
        <v>18</v>
      </c>
      <c r="E1349" s="17">
        <v>44347.0</v>
      </c>
      <c r="F1349" s="16" t="s">
        <v>26</v>
      </c>
      <c r="G1349" s="16" t="s">
        <v>27</v>
      </c>
      <c r="H1349" s="16" t="s">
        <v>21</v>
      </c>
      <c r="I1349" s="16" t="s">
        <v>28</v>
      </c>
    </row>
    <row r="1350" ht="12.75" customHeight="1">
      <c r="A1350" s="16">
        <v>1344.0</v>
      </c>
      <c r="B1350" s="16" t="s">
        <v>2870</v>
      </c>
      <c r="C1350" s="16" t="s">
        <v>25</v>
      </c>
      <c r="D1350" s="16" t="s">
        <v>18</v>
      </c>
      <c r="E1350" s="17">
        <v>44347.0</v>
      </c>
      <c r="F1350" s="16" t="s">
        <v>26</v>
      </c>
      <c r="G1350" s="16" t="s">
        <v>27</v>
      </c>
      <c r="H1350" s="16" t="s">
        <v>21</v>
      </c>
      <c r="I1350" s="16" t="s">
        <v>28</v>
      </c>
    </row>
    <row r="1351" ht="12.75" customHeight="1">
      <c r="A1351" s="16">
        <v>1345.0</v>
      </c>
      <c r="B1351" s="16" t="s">
        <v>2871</v>
      </c>
      <c r="C1351" s="16" t="s">
        <v>25</v>
      </c>
      <c r="D1351" s="16" t="s">
        <v>18</v>
      </c>
      <c r="E1351" s="17">
        <v>44347.0</v>
      </c>
      <c r="F1351" s="16" t="s">
        <v>19</v>
      </c>
      <c r="G1351" s="16" t="s">
        <v>27</v>
      </c>
      <c r="H1351" s="16" t="s">
        <v>21</v>
      </c>
      <c r="I1351" s="16" t="s">
        <v>28</v>
      </c>
    </row>
    <row r="1352" ht="12.75" customHeight="1">
      <c r="A1352" s="16">
        <v>1346.0</v>
      </c>
      <c r="B1352" s="16" t="s">
        <v>2872</v>
      </c>
      <c r="C1352" s="16" t="s">
        <v>25</v>
      </c>
      <c r="D1352" s="16" t="s">
        <v>18</v>
      </c>
      <c r="E1352" s="17">
        <v>44196.0</v>
      </c>
      <c r="F1352" s="16" t="s">
        <v>544</v>
      </c>
      <c r="G1352" s="16" t="s">
        <v>27</v>
      </c>
      <c r="H1352" s="16" t="s">
        <v>21</v>
      </c>
      <c r="I1352" s="16" t="s">
        <v>2861</v>
      </c>
    </row>
    <row r="1353" ht="12.75" customHeight="1">
      <c r="A1353" s="16">
        <v>1347.0</v>
      </c>
      <c r="B1353" s="16" t="s">
        <v>2873</v>
      </c>
      <c r="C1353" s="16" t="s">
        <v>25</v>
      </c>
      <c r="D1353" s="16" t="s">
        <v>18</v>
      </c>
      <c r="E1353" s="17">
        <v>44196.0</v>
      </c>
      <c r="F1353" s="16" t="s">
        <v>544</v>
      </c>
      <c r="G1353" s="16" t="s">
        <v>27</v>
      </c>
      <c r="H1353" s="16" t="s">
        <v>21</v>
      </c>
      <c r="I1353" s="16" t="s">
        <v>2861</v>
      </c>
    </row>
    <row r="1354" ht="12.75" customHeight="1">
      <c r="A1354" s="16">
        <v>1348.0</v>
      </c>
      <c r="B1354" s="16" t="s">
        <v>2874</v>
      </c>
      <c r="C1354" s="16" t="s">
        <v>25</v>
      </c>
      <c r="D1354" s="16" t="s">
        <v>18</v>
      </c>
      <c r="E1354" s="17">
        <v>44347.0</v>
      </c>
      <c r="F1354" s="16" t="s">
        <v>19</v>
      </c>
      <c r="G1354" s="16" t="s">
        <v>27</v>
      </c>
      <c r="H1354" s="16" t="s">
        <v>21</v>
      </c>
      <c r="I1354" s="16" t="s">
        <v>28</v>
      </c>
    </row>
    <row r="1355" ht="12.75" customHeight="1">
      <c r="A1355" s="16">
        <v>1349.0</v>
      </c>
      <c r="B1355" s="16" t="s">
        <v>2875</v>
      </c>
      <c r="C1355" s="16" t="s">
        <v>25</v>
      </c>
      <c r="D1355" s="16" t="s">
        <v>18</v>
      </c>
      <c r="E1355" s="17">
        <v>44347.0</v>
      </c>
      <c r="F1355" s="16" t="s">
        <v>19</v>
      </c>
      <c r="G1355" s="16" t="s">
        <v>27</v>
      </c>
      <c r="H1355" s="16" t="s">
        <v>21</v>
      </c>
      <c r="I1355" s="16" t="s">
        <v>28</v>
      </c>
    </row>
    <row r="1356" ht="12.75" customHeight="1">
      <c r="A1356" s="16">
        <v>1350.0</v>
      </c>
      <c r="B1356" s="16" t="s">
        <v>2876</v>
      </c>
      <c r="C1356" s="16" t="s">
        <v>25</v>
      </c>
      <c r="D1356" s="16" t="s">
        <v>18</v>
      </c>
      <c r="E1356" s="17">
        <v>44347.0</v>
      </c>
      <c r="F1356" s="16" t="s">
        <v>19</v>
      </c>
      <c r="G1356" s="16" t="s">
        <v>27</v>
      </c>
      <c r="H1356" s="16" t="s">
        <v>21</v>
      </c>
      <c r="I1356" s="16" t="s">
        <v>28</v>
      </c>
    </row>
    <row r="1357" ht="12.75" customHeight="1">
      <c r="A1357" s="16">
        <v>1351.0</v>
      </c>
      <c r="B1357" s="16" t="s">
        <v>2877</v>
      </c>
      <c r="C1357" s="16" t="s">
        <v>25</v>
      </c>
      <c r="D1357" s="16" t="s">
        <v>18</v>
      </c>
      <c r="E1357" s="17">
        <v>44347.0</v>
      </c>
      <c r="F1357" s="16" t="s">
        <v>19</v>
      </c>
      <c r="G1357" s="16" t="s">
        <v>27</v>
      </c>
      <c r="H1357" s="16" t="s">
        <v>21</v>
      </c>
      <c r="I1357" s="16" t="s">
        <v>28</v>
      </c>
    </row>
    <row r="1358" ht="12.75" customHeight="1">
      <c r="A1358" s="16">
        <v>1352.0</v>
      </c>
      <c r="B1358" s="16" t="s">
        <v>2878</v>
      </c>
      <c r="C1358" s="16" t="s">
        <v>25</v>
      </c>
      <c r="D1358" s="16" t="s">
        <v>18</v>
      </c>
      <c r="E1358" s="17">
        <v>44347.0</v>
      </c>
      <c r="F1358" s="16" t="s">
        <v>19</v>
      </c>
      <c r="G1358" s="16" t="s">
        <v>27</v>
      </c>
      <c r="H1358" s="16" t="s">
        <v>21</v>
      </c>
      <c r="I1358" s="16" t="s">
        <v>28</v>
      </c>
    </row>
    <row r="1359" ht="12.75" customHeight="1">
      <c r="A1359" s="16">
        <v>1353.0</v>
      </c>
      <c r="B1359" s="16" t="s">
        <v>2879</v>
      </c>
      <c r="C1359" s="16" t="s">
        <v>25</v>
      </c>
      <c r="D1359" s="16" t="s">
        <v>18</v>
      </c>
      <c r="E1359" s="17">
        <v>44347.0</v>
      </c>
      <c r="F1359" s="16" t="s">
        <v>19</v>
      </c>
      <c r="G1359" s="16" t="s">
        <v>27</v>
      </c>
      <c r="H1359" s="16" t="s">
        <v>21</v>
      </c>
      <c r="I1359" s="16" t="s">
        <v>28</v>
      </c>
    </row>
    <row r="1360" ht="12.75" customHeight="1">
      <c r="A1360" s="16">
        <v>1354.0</v>
      </c>
      <c r="B1360" s="16" t="s">
        <v>2880</v>
      </c>
      <c r="C1360" s="16" t="s">
        <v>25</v>
      </c>
      <c r="D1360" s="16" t="s">
        <v>18</v>
      </c>
      <c r="E1360" s="17">
        <v>44347.0</v>
      </c>
      <c r="F1360" s="16" t="s">
        <v>19</v>
      </c>
      <c r="G1360" s="16" t="s">
        <v>27</v>
      </c>
      <c r="H1360" s="16" t="s">
        <v>21</v>
      </c>
      <c r="I1360" s="16" t="s">
        <v>28</v>
      </c>
    </row>
    <row r="1361" ht="12.75" customHeight="1">
      <c r="A1361" s="16">
        <v>1355.0</v>
      </c>
      <c r="B1361" s="16" t="s">
        <v>2881</v>
      </c>
      <c r="C1361" s="16" t="s">
        <v>25</v>
      </c>
      <c r="D1361" s="16" t="s">
        <v>18</v>
      </c>
      <c r="E1361" s="17">
        <v>44347.0</v>
      </c>
      <c r="F1361" s="16" t="s">
        <v>19</v>
      </c>
      <c r="G1361" s="16" t="s">
        <v>27</v>
      </c>
      <c r="H1361" s="16" t="s">
        <v>21</v>
      </c>
      <c r="I1361" s="16" t="s">
        <v>28</v>
      </c>
    </row>
    <row r="1362" ht="12.75" customHeight="1">
      <c r="A1362" s="16">
        <v>1356.0</v>
      </c>
      <c r="B1362" s="16" t="s">
        <v>2882</v>
      </c>
      <c r="C1362" s="16" t="s">
        <v>25</v>
      </c>
      <c r="D1362" s="16" t="s">
        <v>18</v>
      </c>
      <c r="E1362" s="17">
        <v>44196.0</v>
      </c>
      <c r="F1362" s="16" t="s">
        <v>544</v>
      </c>
      <c r="G1362" s="16" t="s">
        <v>27</v>
      </c>
      <c r="H1362" s="16" t="s">
        <v>21</v>
      </c>
      <c r="I1362" s="16" t="s">
        <v>2861</v>
      </c>
    </row>
    <row r="1363" ht="12.75" customHeight="1">
      <c r="A1363" s="16">
        <v>1357.0</v>
      </c>
      <c r="B1363" s="16" t="s">
        <v>2883</v>
      </c>
      <c r="C1363" s="16" t="s">
        <v>25</v>
      </c>
      <c r="D1363" s="16" t="s">
        <v>18</v>
      </c>
      <c r="E1363" s="17">
        <v>44196.0</v>
      </c>
      <c r="F1363" s="16" t="s">
        <v>2884</v>
      </c>
      <c r="G1363" s="16" t="s">
        <v>27</v>
      </c>
      <c r="H1363" s="16" t="s">
        <v>21</v>
      </c>
      <c r="I1363" s="16" t="s">
        <v>2861</v>
      </c>
    </row>
    <row r="1364" ht="12.75" customHeight="1">
      <c r="A1364" s="16">
        <v>1358.0</v>
      </c>
      <c r="B1364" s="16" t="s">
        <v>2885</v>
      </c>
      <c r="C1364" s="16" t="s">
        <v>25</v>
      </c>
      <c r="D1364" s="16" t="s">
        <v>18</v>
      </c>
      <c r="E1364" s="16" t="s">
        <v>54</v>
      </c>
      <c r="F1364" s="16" t="s">
        <v>2884</v>
      </c>
      <c r="G1364" s="16" t="s">
        <v>27</v>
      </c>
      <c r="H1364" s="16" t="s">
        <v>57</v>
      </c>
      <c r="I1364" s="16" t="s">
        <v>2886</v>
      </c>
    </row>
    <row r="1365" ht="12.75" customHeight="1">
      <c r="A1365" s="16">
        <v>1359.0</v>
      </c>
      <c r="B1365" s="16" t="s">
        <v>2887</v>
      </c>
      <c r="C1365" s="16" t="s">
        <v>17</v>
      </c>
      <c r="D1365" s="16" t="s">
        <v>18</v>
      </c>
      <c r="E1365" s="17">
        <v>47476.0</v>
      </c>
      <c r="F1365" s="16" t="s">
        <v>19</v>
      </c>
      <c r="G1365" s="16" t="s">
        <v>2888</v>
      </c>
      <c r="H1365" s="16" t="s">
        <v>21</v>
      </c>
      <c r="I1365" s="16" t="s">
        <v>2889</v>
      </c>
    </row>
    <row r="1366" ht="12.75" customHeight="1">
      <c r="A1366" s="16">
        <v>1360.0</v>
      </c>
      <c r="B1366" s="16" t="s">
        <v>2890</v>
      </c>
      <c r="C1366" s="16" t="s">
        <v>17</v>
      </c>
      <c r="D1366" s="16" t="s">
        <v>18</v>
      </c>
      <c r="E1366" s="17">
        <v>47310.0</v>
      </c>
      <c r="F1366" s="16" t="s">
        <v>19</v>
      </c>
      <c r="G1366" s="16" t="s">
        <v>2888</v>
      </c>
      <c r="H1366" s="16" t="s">
        <v>21</v>
      </c>
      <c r="I1366" s="16" t="s">
        <v>2889</v>
      </c>
    </row>
    <row r="1367" ht="12.75" customHeight="1">
      <c r="A1367" s="16">
        <v>1361.0</v>
      </c>
      <c r="B1367" s="16" t="s">
        <v>2891</v>
      </c>
      <c r="C1367" s="16" t="s">
        <v>2892</v>
      </c>
      <c r="D1367" s="16" t="s">
        <v>18</v>
      </c>
      <c r="E1367" s="17">
        <v>47310.0</v>
      </c>
      <c r="F1367" s="16" t="s">
        <v>19</v>
      </c>
      <c r="G1367" s="16" t="s">
        <v>2888</v>
      </c>
      <c r="H1367" s="16" t="s">
        <v>21</v>
      </c>
      <c r="I1367" s="16" t="s">
        <v>2889</v>
      </c>
    </row>
    <row r="1368" ht="12.75" customHeight="1">
      <c r="A1368" s="16">
        <v>1362.0</v>
      </c>
      <c r="B1368" s="16" t="s">
        <v>2893</v>
      </c>
      <c r="C1368" s="16" t="s">
        <v>25</v>
      </c>
      <c r="D1368" s="16" t="s">
        <v>18</v>
      </c>
      <c r="E1368" s="17">
        <v>47787.0</v>
      </c>
      <c r="F1368" s="16" t="s">
        <v>175</v>
      </c>
      <c r="G1368" s="16" t="s">
        <v>2894</v>
      </c>
      <c r="H1368" s="16" t="s">
        <v>21</v>
      </c>
      <c r="I1368" s="16" t="s">
        <v>2895</v>
      </c>
    </row>
    <row r="1369" ht="12.75" customHeight="1">
      <c r="A1369" s="16">
        <v>1363.0</v>
      </c>
      <c r="B1369" s="16" t="s">
        <v>2896</v>
      </c>
      <c r="C1369" s="16" t="s">
        <v>17</v>
      </c>
      <c r="D1369" s="16" t="s">
        <v>18</v>
      </c>
      <c r="E1369" s="16" t="s">
        <v>54</v>
      </c>
      <c r="F1369" s="16" t="s">
        <v>79</v>
      </c>
      <c r="G1369" s="16" t="s">
        <v>2897</v>
      </c>
      <c r="H1369" s="16" t="s">
        <v>57</v>
      </c>
      <c r="I1369" s="16" t="s">
        <v>2898</v>
      </c>
    </row>
    <row r="1370" ht="12.75" customHeight="1">
      <c r="A1370" s="16">
        <v>1364.0</v>
      </c>
      <c r="B1370" s="16" t="s">
        <v>2899</v>
      </c>
      <c r="C1370" s="16" t="s">
        <v>17</v>
      </c>
      <c r="D1370" s="16" t="s">
        <v>18</v>
      </c>
      <c r="E1370" s="16" t="s">
        <v>54</v>
      </c>
      <c r="F1370" s="16" t="s">
        <v>2900</v>
      </c>
      <c r="G1370" s="16" t="s">
        <v>2901</v>
      </c>
      <c r="H1370" s="16" t="s">
        <v>57</v>
      </c>
      <c r="I1370" s="16" t="s">
        <v>2902</v>
      </c>
    </row>
    <row r="1371" ht="12.75" customHeight="1">
      <c r="A1371" s="16">
        <v>1365.0</v>
      </c>
      <c r="B1371" s="16" t="s">
        <v>2903</v>
      </c>
      <c r="C1371" s="16" t="s">
        <v>1229</v>
      </c>
      <c r="D1371" s="16" t="s">
        <v>18</v>
      </c>
      <c r="E1371" s="16" t="s">
        <v>54</v>
      </c>
      <c r="F1371" s="16" t="s">
        <v>2904</v>
      </c>
      <c r="G1371" s="16" t="s">
        <v>2905</v>
      </c>
      <c r="H1371" s="16" t="s">
        <v>57</v>
      </c>
      <c r="I1371" s="16" t="s">
        <v>2906</v>
      </c>
    </row>
    <row r="1372" ht="12.75" customHeight="1">
      <c r="A1372" s="16">
        <v>1366.0</v>
      </c>
      <c r="B1372" s="16" t="s">
        <v>2907</v>
      </c>
      <c r="C1372" s="16" t="s">
        <v>1229</v>
      </c>
      <c r="D1372" s="16" t="s">
        <v>18</v>
      </c>
      <c r="E1372" s="16" t="s">
        <v>54</v>
      </c>
      <c r="F1372" s="16" t="s">
        <v>2908</v>
      </c>
      <c r="G1372" s="16" t="s">
        <v>2905</v>
      </c>
      <c r="H1372" s="16" t="s">
        <v>57</v>
      </c>
      <c r="I1372" s="16" t="s">
        <v>2906</v>
      </c>
    </row>
    <row r="1373" ht="12.75" customHeight="1">
      <c r="A1373" s="16">
        <v>1367.0</v>
      </c>
      <c r="B1373" s="16" t="s">
        <v>2909</v>
      </c>
      <c r="C1373" s="16" t="s">
        <v>1229</v>
      </c>
      <c r="D1373" s="16" t="s">
        <v>18</v>
      </c>
      <c r="E1373" s="16" t="s">
        <v>54</v>
      </c>
      <c r="F1373" s="16" t="s">
        <v>2910</v>
      </c>
      <c r="G1373" s="16" t="s">
        <v>2905</v>
      </c>
      <c r="H1373" s="16" t="s">
        <v>57</v>
      </c>
      <c r="I1373" s="16" t="s">
        <v>2906</v>
      </c>
    </row>
    <row r="1374" ht="12.75" customHeight="1">
      <c r="A1374" s="16">
        <v>1368.0</v>
      </c>
      <c r="B1374" s="16" t="s">
        <v>2911</v>
      </c>
      <c r="C1374" s="16" t="s">
        <v>25</v>
      </c>
      <c r="D1374" s="16" t="s">
        <v>18</v>
      </c>
      <c r="E1374" s="16" t="s">
        <v>54</v>
      </c>
      <c r="F1374" s="16" t="s">
        <v>60</v>
      </c>
      <c r="G1374" s="16" t="s">
        <v>2912</v>
      </c>
      <c r="H1374" s="16" t="s">
        <v>57</v>
      </c>
      <c r="I1374" s="16" t="s">
        <v>2913</v>
      </c>
    </row>
    <row r="1375" ht="12.75" customHeight="1">
      <c r="A1375" s="16">
        <v>1369.0</v>
      </c>
      <c r="B1375" s="16" t="s">
        <v>2914</v>
      </c>
      <c r="C1375" s="16" t="s">
        <v>25</v>
      </c>
      <c r="D1375" s="16" t="s">
        <v>18</v>
      </c>
      <c r="E1375" s="16" t="s">
        <v>54</v>
      </c>
      <c r="F1375" s="16" t="s">
        <v>60</v>
      </c>
      <c r="G1375" s="16" t="s">
        <v>2912</v>
      </c>
      <c r="H1375" s="16" t="s">
        <v>57</v>
      </c>
      <c r="I1375" s="16" t="s">
        <v>2913</v>
      </c>
    </row>
    <row r="1376" ht="12.75" customHeight="1">
      <c r="A1376" s="16">
        <v>1370.0</v>
      </c>
      <c r="B1376" s="16" t="s">
        <v>2915</v>
      </c>
      <c r="C1376" s="16" t="s">
        <v>25</v>
      </c>
      <c r="D1376" s="16" t="s">
        <v>18</v>
      </c>
      <c r="E1376" s="16" t="s">
        <v>54</v>
      </c>
      <c r="F1376" s="16" t="s">
        <v>60</v>
      </c>
      <c r="G1376" s="16" t="s">
        <v>2912</v>
      </c>
      <c r="H1376" s="16" t="s">
        <v>57</v>
      </c>
      <c r="I1376" s="16" t="s">
        <v>2913</v>
      </c>
    </row>
    <row r="1377" ht="12.75" customHeight="1">
      <c r="A1377" s="16">
        <v>1371.0</v>
      </c>
      <c r="B1377" s="16" t="s">
        <v>2916</v>
      </c>
      <c r="C1377" s="16" t="s">
        <v>25</v>
      </c>
      <c r="D1377" s="16" t="s">
        <v>18</v>
      </c>
      <c r="E1377" s="16" t="s">
        <v>54</v>
      </c>
      <c r="F1377" s="16" t="s">
        <v>60</v>
      </c>
      <c r="G1377" s="16" t="s">
        <v>2912</v>
      </c>
      <c r="H1377" s="16" t="s">
        <v>57</v>
      </c>
      <c r="I1377" s="16" t="s">
        <v>2913</v>
      </c>
    </row>
    <row r="1378" ht="12.75" customHeight="1">
      <c r="A1378" s="16">
        <v>1372.0</v>
      </c>
      <c r="B1378" s="16" t="s">
        <v>2917</v>
      </c>
      <c r="C1378" s="16" t="s">
        <v>25</v>
      </c>
      <c r="D1378" s="16" t="s">
        <v>18</v>
      </c>
      <c r="E1378" s="16" t="s">
        <v>54</v>
      </c>
      <c r="F1378" s="16" t="s">
        <v>60</v>
      </c>
      <c r="G1378" s="16" t="s">
        <v>2912</v>
      </c>
      <c r="H1378" s="16" t="s">
        <v>57</v>
      </c>
      <c r="I1378" s="16" t="s">
        <v>2913</v>
      </c>
    </row>
    <row r="1379" ht="12.75" customHeight="1">
      <c r="A1379" s="16">
        <v>1373.0</v>
      </c>
      <c r="B1379" s="16" t="s">
        <v>2918</v>
      </c>
      <c r="C1379" s="16" t="s">
        <v>25</v>
      </c>
      <c r="D1379" s="16" t="s">
        <v>18</v>
      </c>
      <c r="E1379" s="16" t="s">
        <v>54</v>
      </c>
      <c r="F1379" s="16" t="s">
        <v>19</v>
      </c>
      <c r="G1379" s="16" t="s">
        <v>2919</v>
      </c>
      <c r="H1379" s="16" t="s">
        <v>57</v>
      </c>
      <c r="I1379" s="16" t="s">
        <v>2920</v>
      </c>
    </row>
    <row r="1380" ht="12.75" customHeight="1">
      <c r="A1380" s="16">
        <v>1374.0</v>
      </c>
      <c r="B1380" s="16" t="s">
        <v>2921</v>
      </c>
      <c r="C1380" s="16" t="s">
        <v>25</v>
      </c>
      <c r="D1380" s="16" t="s">
        <v>18</v>
      </c>
      <c r="E1380" s="16" t="s">
        <v>54</v>
      </c>
      <c r="F1380" s="16" t="s">
        <v>60</v>
      </c>
      <c r="G1380" s="16" t="s">
        <v>2919</v>
      </c>
      <c r="H1380" s="16" t="s">
        <v>57</v>
      </c>
      <c r="I1380" s="16" t="s">
        <v>2920</v>
      </c>
    </row>
    <row r="1381" ht="12.75" customHeight="1">
      <c r="A1381" s="16">
        <v>1375.0</v>
      </c>
      <c r="B1381" s="16" t="s">
        <v>2922</v>
      </c>
      <c r="C1381" s="16" t="s">
        <v>17</v>
      </c>
      <c r="D1381" s="16" t="s">
        <v>18</v>
      </c>
      <c r="E1381" s="16" t="s">
        <v>54</v>
      </c>
      <c r="F1381" s="16" t="s">
        <v>2923</v>
      </c>
      <c r="G1381" s="16" t="s">
        <v>783</v>
      </c>
      <c r="H1381" s="16" t="s">
        <v>57</v>
      </c>
      <c r="I1381" s="16" t="s">
        <v>2924</v>
      </c>
    </row>
    <row r="1382" ht="12.75" customHeight="1">
      <c r="A1382" s="16">
        <v>1376.0</v>
      </c>
      <c r="B1382" s="16" t="s">
        <v>2925</v>
      </c>
      <c r="C1382" s="16" t="s">
        <v>17</v>
      </c>
      <c r="D1382" s="16" t="s">
        <v>18</v>
      </c>
      <c r="E1382" s="16" t="s">
        <v>54</v>
      </c>
      <c r="F1382" s="16" t="s">
        <v>2923</v>
      </c>
      <c r="G1382" s="16" t="s">
        <v>783</v>
      </c>
      <c r="H1382" s="16" t="s">
        <v>57</v>
      </c>
      <c r="I1382" s="16" t="s">
        <v>2924</v>
      </c>
    </row>
    <row r="1383" ht="12.75" customHeight="1">
      <c r="A1383" s="16">
        <v>1377.0</v>
      </c>
      <c r="B1383" s="16" t="s">
        <v>2926</v>
      </c>
      <c r="C1383" s="16" t="s">
        <v>25</v>
      </c>
      <c r="D1383" s="16" t="s">
        <v>18</v>
      </c>
      <c r="E1383" s="16" t="s">
        <v>54</v>
      </c>
      <c r="F1383" s="16" t="s">
        <v>2927</v>
      </c>
      <c r="G1383" s="16" t="s">
        <v>667</v>
      </c>
      <c r="H1383" s="16" t="s">
        <v>57</v>
      </c>
      <c r="I1383" s="16" t="s">
        <v>2928</v>
      </c>
    </row>
    <row r="1384" ht="12.75" customHeight="1">
      <c r="A1384" s="16">
        <v>1378.0</v>
      </c>
      <c r="B1384" s="16" t="s">
        <v>2929</v>
      </c>
      <c r="C1384" s="16" t="s">
        <v>17</v>
      </c>
      <c r="D1384" s="16" t="s">
        <v>18</v>
      </c>
      <c r="E1384" s="17">
        <v>44196.0</v>
      </c>
      <c r="F1384" s="16" t="s">
        <v>60</v>
      </c>
      <c r="G1384" s="16" t="s">
        <v>2930</v>
      </c>
      <c r="H1384" s="16" t="s">
        <v>21</v>
      </c>
      <c r="I1384" s="16" t="s">
        <v>2931</v>
      </c>
    </row>
    <row r="1385" ht="12.75" customHeight="1">
      <c r="A1385" s="16">
        <v>1379.0</v>
      </c>
      <c r="B1385" s="16" t="s">
        <v>2932</v>
      </c>
      <c r="C1385" s="16" t="s">
        <v>17</v>
      </c>
      <c r="D1385" s="16" t="s">
        <v>18</v>
      </c>
      <c r="E1385" s="16" t="s">
        <v>54</v>
      </c>
      <c r="F1385" s="16" t="s">
        <v>60</v>
      </c>
      <c r="G1385" s="16" t="s">
        <v>2930</v>
      </c>
      <c r="H1385" s="16" t="s">
        <v>57</v>
      </c>
      <c r="I1385" s="16" t="s">
        <v>2931</v>
      </c>
    </row>
    <row r="1386" ht="12.75" customHeight="1">
      <c r="A1386" s="16">
        <v>1380.0</v>
      </c>
      <c r="B1386" s="16" t="s">
        <v>2933</v>
      </c>
      <c r="C1386" s="16" t="s">
        <v>17</v>
      </c>
      <c r="D1386" s="16" t="s">
        <v>18</v>
      </c>
      <c r="E1386" s="17">
        <v>44013.0</v>
      </c>
      <c r="F1386" s="16" t="s">
        <v>1600</v>
      </c>
      <c r="G1386" s="16" t="s">
        <v>2934</v>
      </c>
      <c r="H1386" s="16" t="s">
        <v>21</v>
      </c>
      <c r="I1386" s="16" t="s">
        <v>2935</v>
      </c>
    </row>
    <row r="1387" ht="12.75" customHeight="1">
      <c r="A1387" s="16">
        <v>1381.0</v>
      </c>
      <c r="B1387" s="16" t="s">
        <v>2936</v>
      </c>
      <c r="C1387" s="16" t="s">
        <v>49</v>
      </c>
      <c r="D1387" s="16" t="s">
        <v>18</v>
      </c>
      <c r="E1387" s="16" t="s">
        <v>54</v>
      </c>
      <c r="F1387" s="16" t="s">
        <v>921</v>
      </c>
      <c r="G1387" s="16" t="s">
        <v>2937</v>
      </c>
      <c r="H1387" s="16" t="s">
        <v>57</v>
      </c>
      <c r="I1387" s="16" t="s">
        <v>2938</v>
      </c>
    </row>
    <row r="1388" ht="12.75" customHeight="1">
      <c r="A1388" s="16">
        <v>1382.0</v>
      </c>
      <c r="B1388" s="16" t="s">
        <v>2939</v>
      </c>
      <c r="C1388" s="16" t="s">
        <v>49</v>
      </c>
      <c r="D1388" s="16" t="s">
        <v>18</v>
      </c>
      <c r="E1388" s="16" t="s">
        <v>54</v>
      </c>
      <c r="F1388" s="16" t="s">
        <v>2940</v>
      </c>
      <c r="G1388" s="16" t="s">
        <v>2937</v>
      </c>
      <c r="H1388" s="16" t="s">
        <v>57</v>
      </c>
      <c r="I1388" s="16" t="s">
        <v>2938</v>
      </c>
    </row>
    <row r="1389" ht="12.75" customHeight="1">
      <c r="A1389" s="16">
        <v>1383.0</v>
      </c>
      <c r="B1389" s="16" t="s">
        <v>2941</v>
      </c>
      <c r="C1389" s="16" t="s">
        <v>49</v>
      </c>
      <c r="D1389" s="16" t="s">
        <v>18</v>
      </c>
      <c r="E1389" s="16" t="s">
        <v>54</v>
      </c>
      <c r="F1389" s="16" t="s">
        <v>2942</v>
      </c>
      <c r="G1389" s="16" t="s">
        <v>2382</v>
      </c>
      <c r="H1389" s="16" t="s">
        <v>57</v>
      </c>
      <c r="I1389" s="16" t="s">
        <v>2943</v>
      </c>
    </row>
    <row r="1390" ht="12.75" customHeight="1">
      <c r="A1390" s="16">
        <v>1384.0</v>
      </c>
      <c r="B1390" s="16" t="s">
        <v>2944</v>
      </c>
      <c r="C1390" s="16" t="s">
        <v>49</v>
      </c>
      <c r="D1390" s="16" t="s">
        <v>18</v>
      </c>
      <c r="E1390" s="16" t="s">
        <v>54</v>
      </c>
      <c r="F1390" s="16" t="s">
        <v>2942</v>
      </c>
      <c r="G1390" s="16" t="s">
        <v>2382</v>
      </c>
      <c r="H1390" s="16" t="s">
        <v>57</v>
      </c>
      <c r="I1390" s="16" t="s">
        <v>2943</v>
      </c>
    </row>
    <row r="1391" ht="12.75" customHeight="1">
      <c r="A1391" s="16">
        <v>1385.0</v>
      </c>
      <c r="B1391" s="16" t="s">
        <v>2945</v>
      </c>
      <c r="C1391" s="16" t="s">
        <v>1757</v>
      </c>
      <c r="D1391" s="16" t="s">
        <v>18</v>
      </c>
      <c r="E1391" s="16" t="s">
        <v>54</v>
      </c>
      <c r="F1391" s="16" t="s">
        <v>60</v>
      </c>
      <c r="G1391" s="16" t="s">
        <v>2946</v>
      </c>
      <c r="H1391" s="16" t="s">
        <v>57</v>
      </c>
      <c r="I1391" s="16" t="s">
        <v>2947</v>
      </c>
    </row>
    <row r="1392" ht="12.75" customHeight="1">
      <c r="A1392" s="16">
        <v>1386.0</v>
      </c>
      <c r="B1392" s="16" t="s">
        <v>2948</v>
      </c>
      <c r="C1392" s="16" t="s">
        <v>25</v>
      </c>
      <c r="D1392" s="16" t="s">
        <v>18</v>
      </c>
      <c r="E1392" s="16" t="s">
        <v>54</v>
      </c>
      <c r="F1392" s="16" t="s">
        <v>19</v>
      </c>
      <c r="G1392" s="16" t="s">
        <v>2946</v>
      </c>
      <c r="H1392" s="16" t="s">
        <v>57</v>
      </c>
      <c r="I1392" s="16" t="s">
        <v>2947</v>
      </c>
    </row>
    <row r="1393" ht="12.75" customHeight="1">
      <c r="A1393" s="16">
        <v>1387.0</v>
      </c>
      <c r="B1393" s="16" t="s">
        <v>2949</v>
      </c>
      <c r="C1393" s="16" t="s">
        <v>49</v>
      </c>
      <c r="D1393" s="16" t="s">
        <v>18</v>
      </c>
      <c r="E1393" s="16" t="s">
        <v>54</v>
      </c>
      <c r="F1393" s="16" t="s">
        <v>2280</v>
      </c>
      <c r="G1393" s="16" t="s">
        <v>2950</v>
      </c>
      <c r="H1393" s="16" t="s">
        <v>57</v>
      </c>
      <c r="I1393" s="16" t="s">
        <v>2951</v>
      </c>
    </row>
    <row r="1394" ht="12.75" customHeight="1">
      <c r="A1394" s="16">
        <v>1388.0</v>
      </c>
      <c r="B1394" s="16" t="s">
        <v>2952</v>
      </c>
      <c r="C1394" s="16" t="s">
        <v>25</v>
      </c>
      <c r="D1394" s="16" t="s">
        <v>18</v>
      </c>
      <c r="E1394" s="16" t="s">
        <v>54</v>
      </c>
      <c r="F1394" s="16" t="s">
        <v>1527</v>
      </c>
      <c r="G1394" s="16" t="s">
        <v>2953</v>
      </c>
      <c r="H1394" s="16" t="s">
        <v>57</v>
      </c>
      <c r="I1394" s="16" t="s">
        <v>2954</v>
      </c>
    </row>
    <row r="1395" ht="12.75" customHeight="1">
      <c r="A1395" s="16">
        <v>1389.0</v>
      </c>
      <c r="B1395" s="16" t="s">
        <v>2955</v>
      </c>
      <c r="C1395" s="16" t="s">
        <v>49</v>
      </c>
      <c r="D1395" s="16" t="s">
        <v>18</v>
      </c>
      <c r="E1395" s="16" t="s">
        <v>54</v>
      </c>
      <c r="F1395" s="16" t="s">
        <v>2956</v>
      </c>
      <c r="G1395" s="16" t="s">
        <v>2957</v>
      </c>
      <c r="H1395" s="16" t="s">
        <v>57</v>
      </c>
      <c r="I1395" s="16" t="s">
        <v>2958</v>
      </c>
    </row>
    <row r="1396" ht="12.75" customHeight="1">
      <c r="A1396" s="16">
        <v>1390.0</v>
      </c>
      <c r="B1396" s="16" t="s">
        <v>2959</v>
      </c>
      <c r="C1396" s="16" t="s">
        <v>25</v>
      </c>
      <c r="D1396" s="16" t="s">
        <v>18</v>
      </c>
      <c r="E1396" s="16" t="s">
        <v>54</v>
      </c>
      <c r="F1396" s="16" t="s">
        <v>60</v>
      </c>
      <c r="G1396" s="16" t="s">
        <v>2960</v>
      </c>
      <c r="H1396" s="16" t="s">
        <v>57</v>
      </c>
      <c r="I1396" s="16" t="s">
        <v>2961</v>
      </c>
    </row>
    <row r="1397" ht="12.75" customHeight="1">
      <c r="A1397" s="16">
        <v>1391.0</v>
      </c>
      <c r="B1397" s="16" t="s">
        <v>2962</v>
      </c>
      <c r="C1397" s="16" t="s">
        <v>1757</v>
      </c>
      <c r="D1397" s="16" t="s">
        <v>18</v>
      </c>
      <c r="E1397" s="16" t="s">
        <v>54</v>
      </c>
      <c r="F1397" s="16" t="s">
        <v>2963</v>
      </c>
      <c r="G1397" s="16" t="s">
        <v>2964</v>
      </c>
      <c r="H1397" s="16" t="s">
        <v>57</v>
      </c>
      <c r="I1397" s="16" t="s">
        <v>2965</v>
      </c>
    </row>
    <row r="1398" ht="12.75" customHeight="1">
      <c r="A1398" s="16">
        <v>1392.0</v>
      </c>
      <c r="B1398" s="16" t="s">
        <v>2966</v>
      </c>
      <c r="C1398" s="16" t="s">
        <v>25</v>
      </c>
      <c r="D1398" s="16" t="s">
        <v>18</v>
      </c>
      <c r="E1398" s="16" t="s">
        <v>54</v>
      </c>
      <c r="F1398" s="16" t="s">
        <v>2963</v>
      </c>
      <c r="G1398" s="16" t="s">
        <v>2964</v>
      </c>
      <c r="H1398" s="16" t="s">
        <v>57</v>
      </c>
      <c r="I1398" s="16" t="s">
        <v>2965</v>
      </c>
    </row>
    <row r="1399" ht="12.75" customHeight="1">
      <c r="A1399" s="16">
        <v>1393.0</v>
      </c>
      <c r="B1399" s="16" t="s">
        <v>2967</v>
      </c>
      <c r="C1399" s="16" t="s">
        <v>25</v>
      </c>
      <c r="D1399" s="16" t="s">
        <v>18</v>
      </c>
      <c r="E1399" s="16" t="s">
        <v>54</v>
      </c>
      <c r="F1399" s="16" t="s">
        <v>55</v>
      </c>
      <c r="G1399" s="16" t="s">
        <v>2968</v>
      </c>
      <c r="H1399" s="16" t="s">
        <v>57</v>
      </c>
      <c r="I1399" s="16" t="s">
        <v>2969</v>
      </c>
    </row>
    <row r="1400" ht="12.75" customHeight="1">
      <c r="A1400" s="16">
        <v>1394.0</v>
      </c>
      <c r="B1400" s="16" t="s">
        <v>2970</v>
      </c>
      <c r="C1400" s="16" t="s">
        <v>25</v>
      </c>
      <c r="D1400" s="16" t="s">
        <v>18</v>
      </c>
      <c r="E1400" s="16" t="s">
        <v>54</v>
      </c>
      <c r="F1400" s="16" t="s">
        <v>119</v>
      </c>
      <c r="G1400" s="16" t="s">
        <v>2968</v>
      </c>
      <c r="H1400" s="16" t="s">
        <v>57</v>
      </c>
      <c r="I1400" s="16" t="s">
        <v>2969</v>
      </c>
    </row>
    <row r="1401" ht="12.75" customHeight="1">
      <c r="A1401" s="16">
        <v>1395.0</v>
      </c>
      <c r="B1401" s="16" t="s">
        <v>2971</v>
      </c>
      <c r="C1401" s="16" t="s">
        <v>25</v>
      </c>
      <c r="D1401" s="16" t="s">
        <v>18</v>
      </c>
      <c r="E1401" s="16" t="s">
        <v>54</v>
      </c>
      <c r="F1401" s="16" t="s">
        <v>2972</v>
      </c>
      <c r="G1401" s="16" t="s">
        <v>2968</v>
      </c>
      <c r="H1401" s="16" t="s">
        <v>57</v>
      </c>
      <c r="I1401" s="16" t="s">
        <v>2969</v>
      </c>
    </row>
    <row r="1402" ht="12.75" customHeight="1">
      <c r="A1402" s="16">
        <v>1396.0</v>
      </c>
      <c r="B1402" s="16" t="s">
        <v>2973</v>
      </c>
      <c r="C1402" s="16" t="s">
        <v>25</v>
      </c>
      <c r="D1402" s="16" t="s">
        <v>18</v>
      </c>
      <c r="E1402" s="16" t="s">
        <v>54</v>
      </c>
      <c r="F1402" s="16" t="s">
        <v>19</v>
      </c>
      <c r="G1402" s="16" t="s">
        <v>2968</v>
      </c>
      <c r="H1402" s="16" t="s">
        <v>57</v>
      </c>
      <c r="I1402" s="16" t="s">
        <v>2969</v>
      </c>
    </row>
    <row r="1403" ht="12.75" customHeight="1">
      <c r="A1403" s="16">
        <v>1397.0</v>
      </c>
      <c r="B1403" s="16" t="s">
        <v>2974</v>
      </c>
      <c r="C1403" s="16" t="s">
        <v>25</v>
      </c>
      <c r="D1403" s="16" t="s">
        <v>18</v>
      </c>
      <c r="E1403" s="16" t="s">
        <v>54</v>
      </c>
      <c r="F1403" s="16" t="s">
        <v>19</v>
      </c>
      <c r="G1403" s="16" t="s">
        <v>2968</v>
      </c>
      <c r="H1403" s="16" t="s">
        <v>57</v>
      </c>
      <c r="I1403" s="16" t="s">
        <v>2969</v>
      </c>
    </row>
    <row r="1404" ht="12.75" customHeight="1">
      <c r="A1404" s="16">
        <v>1398.0</v>
      </c>
      <c r="B1404" s="16" t="s">
        <v>2975</v>
      </c>
      <c r="C1404" s="16" t="s">
        <v>1757</v>
      </c>
      <c r="D1404" s="16" t="s">
        <v>18</v>
      </c>
      <c r="E1404" s="17">
        <v>47313.0</v>
      </c>
      <c r="F1404" s="16" t="s">
        <v>1739</v>
      </c>
      <c r="G1404" s="16" t="s">
        <v>548</v>
      </c>
      <c r="H1404" s="16" t="s">
        <v>21</v>
      </c>
      <c r="I1404" s="16" t="s">
        <v>2976</v>
      </c>
    </row>
    <row r="1405" ht="12.75" customHeight="1">
      <c r="A1405" s="16">
        <v>1399.0</v>
      </c>
      <c r="B1405" s="16" t="s">
        <v>2977</v>
      </c>
      <c r="C1405" s="16" t="s">
        <v>25</v>
      </c>
      <c r="D1405" s="16" t="s">
        <v>18</v>
      </c>
      <c r="E1405" s="16" t="s">
        <v>54</v>
      </c>
      <c r="F1405" s="16" t="s">
        <v>1739</v>
      </c>
      <c r="G1405" s="16" t="s">
        <v>548</v>
      </c>
      <c r="H1405" s="16" t="s">
        <v>57</v>
      </c>
      <c r="I1405" s="16" t="s">
        <v>2976</v>
      </c>
    </row>
    <row r="1406" ht="12.75" customHeight="1">
      <c r="A1406" s="16">
        <v>1400.0</v>
      </c>
      <c r="B1406" s="16" t="s">
        <v>2978</v>
      </c>
      <c r="C1406" s="16" t="s">
        <v>25</v>
      </c>
      <c r="D1406" s="16" t="s">
        <v>18</v>
      </c>
      <c r="E1406" s="16" t="s">
        <v>54</v>
      </c>
      <c r="F1406" s="16" t="s">
        <v>2979</v>
      </c>
      <c r="G1406" s="16" t="s">
        <v>548</v>
      </c>
      <c r="H1406" s="16" t="s">
        <v>57</v>
      </c>
      <c r="I1406" s="16" t="s">
        <v>2976</v>
      </c>
    </row>
    <row r="1407" ht="12.75" customHeight="1">
      <c r="A1407" s="16">
        <v>1401.0</v>
      </c>
      <c r="B1407" s="16" t="s">
        <v>2980</v>
      </c>
      <c r="C1407" s="16" t="s">
        <v>287</v>
      </c>
      <c r="D1407" s="16" t="s">
        <v>18</v>
      </c>
      <c r="E1407" s="17">
        <v>44304.0</v>
      </c>
      <c r="F1407" s="16" t="s">
        <v>2981</v>
      </c>
      <c r="G1407" s="16" t="s">
        <v>2537</v>
      </c>
      <c r="H1407" s="16" t="s">
        <v>168</v>
      </c>
      <c r="I1407" s="16" t="s">
        <v>2982</v>
      </c>
    </row>
    <row r="1408" ht="12.75" customHeight="1">
      <c r="A1408" s="16">
        <v>1402.0</v>
      </c>
      <c r="B1408" s="16" t="s">
        <v>2983</v>
      </c>
      <c r="C1408" s="16" t="s">
        <v>25</v>
      </c>
      <c r="D1408" s="16" t="s">
        <v>18</v>
      </c>
      <c r="E1408" s="17">
        <v>44507.0</v>
      </c>
      <c r="F1408" s="16" t="s">
        <v>2984</v>
      </c>
      <c r="G1408" s="16" t="s">
        <v>2537</v>
      </c>
      <c r="H1408" s="16" t="s">
        <v>168</v>
      </c>
      <c r="I1408" s="16" t="s">
        <v>2982</v>
      </c>
    </row>
    <row r="1409" ht="12.75" customHeight="1">
      <c r="A1409" s="16">
        <v>1403.0</v>
      </c>
      <c r="B1409" s="16" t="s">
        <v>2985</v>
      </c>
      <c r="C1409" s="16" t="s">
        <v>17</v>
      </c>
      <c r="D1409" s="16" t="s">
        <v>18</v>
      </c>
      <c r="E1409" s="16" t="s">
        <v>54</v>
      </c>
      <c r="F1409" s="16" t="s">
        <v>60</v>
      </c>
      <c r="G1409" s="16" t="s">
        <v>2986</v>
      </c>
      <c r="H1409" s="16" t="s">
        <v>57</v>
      </c>
      <c r="I1409" s="16" t="s">
        <v>2987</v>
      </c>
    </row>
    <row r="1410" ht="12.75" customHeight="1">
      <c r="A1410" s="16">
        <v>1404.0</v>
      </c>
      <c r="B1410" s="16" t="s">
        <v>2988</v>
      </c>
      <c r="C1410" s="16" t="s">
        <v>17</v>
      </c>
      <c r="D1410" s="16" t="s">
        <v>18</v>
      </c>
      <c r="E1410" s="16" t="s">
        <v>54</v>
      </c>
      <c r="F1410" s="16" t="s">
        <v>60</v>
      </c>
      <c r="G1410" s="16" t="s">
        <v>2986</v>
      </c>
      <c r="H1410" s="16" t="s">
        <v>57</v>
      </c>
      <c r="I1410" s="16" t="s">
        <v>2987</v>
      </c>
    </row>
    <row r="1411" ht="12.75" customHeight="1">
      <c r="A1411" s="16">
        <v>1405.0</v>
      </c>
      <c r="B1411" s="16" t="s">
        <v>2989</v>
      </c>
      <c r="C1411" s="16" t="s">
        <v>17</v>
      </c>
      <c r="D1411" s="16" t="s">
        <v>18</v>
      </c>
      <c r="E1411" s="16" t="s">
        <v>54</v>
      </c>
      <c r="F1411" s="16" t="s">
        <v>19</v>
      </c>
      <c r="G1411" s="16" t="s">
        <v>2990</v>
      </c>
      <c r="H1411" s="16" t="s">
        <v>57</v>
      </c>
      <c r="I1411" s="16" t="s">
        <v>2991</v>
      </c>
    </row>
    <row r="1412" ht="12.75" customHeight="1">
      <c r="A1412" s="16">
        <v>1406.0</v>
      </c>
      <c r="B1412" s="16" t="s">
        <v>2992</v>
      </c>
      <c r="C1412" s="16" t="s">
        <v>25</v>
      </c>
      <c r="D1412" s="16" t="s">
        <v>18</v>
      </c>
      <c r="E1412" s="16" t="s">
        <v>54</v>
      </c>
      <c r="F1412" s="16" t="s">
        <v>60</v>
      </c>
      <c r="G1412" s="16" t="s">
        <v>2990</v>
      </c>
      <c r="H1412" s="16" t="s">
        <v>57</v>
      </c>
      <c r="I1412" s="16" t="s">
        <v>2991</v>
      </c>
    </row>
    <row r="1413" ht="12.75" customHeight="1">
      <c r="A1413" s="16">
        <v>1407.0</v>
      </c>
      <c r="B1413" s="16" t="s">
        <v>2993</v>
      </c>
      <c r="C1413" s="16" t="s">
        <v>17</v>
      </c>
      <c r="D1413" s="16" t="s">
        <v>18</v>
      </c>
      <c r="E1413" s="16" t="s">
        <v>54</v>
      </c>
      <c r="F1413" s="16" t="s">
        <v>60</v>
      </c>
      <c r="G1413" s="16" t="s">
        <v>2994</v>
      </c>
      <c r="H1413" s="16" t="s">
        <v>57</v>
      </c>
      <c r="I1413" s="16" t="s">
        <v>2995</v>
      </c>
    </row>
    <row r="1414" ht="12.75" customHeight="1">
      <c r="A1414" s="16">
        <v>1408.0</v>
      </c>
      <c r="B1414" s="16" t="s">
        <v>2996</v>
      </c>
      <c r="C1414" s="16" t="s">
        <v>287</v>
      </c>
      <c r="D1414" s="16" t="s">
        <v>18</v>
      </c>
      <c r="E1414" s="17">
        <v>45433.0</v>
      </c>
      <c r="F1414" s="16" t="s">
        <v>19</v>
      </c>
      <c r="G1414" s="16" t="s">
        <v>2997</v>
      </c>
      <c r="H1414" s="16" t="s">
        <v>21</v>
      </c>
      <c r="I1414" s="16" t="s">
        <v>2998</v>
      </c>
    </row>
    <row r="1415" ht="12.75" customHeight="1">
      <c r="A1415" s="16">
        <v>1409.0</v>
      </c>
      <c r="B1415" s="16" t="s">
        <v>2999</v>
      </c>
      <c r="C1415" s="16" t="s">
        <v>25</v>
      </c>
      <c r="D1415" s="16" t="s">
        <v>18</v>
      </c>
      <c r="E1415" s="17">
        <v>44926.0</v>
      </c>
      <c r="F1415" s="16" t="s">
        <v>72</v>
      </c>
      <c r="G1415" s="16" t="s">
        <v>1130</v>
      </c>
      <c r="H1415" s="16" t="s">
        <v>21</v>
      </c>
      <c r="I1415" s="16" t="s">
        <v>3000</v>
      </c>
    </row>
    <row r="1416" ht="12.75" customHeight="1">
      <c r="A1416" s="16">
        <v>1410.0</v>
      </c>
      <c r="B1416" s="16" t="s">
        <v>3001</v>
      </c>
      <c r="C1416" s="16" t="s">
        <v>25</v>
      </c>
      <c r="D1416" s="16" t="s">
        <v>18</v>
      </c>
      <c r="E1416" s="16" t="s">
        <v>54</v>
      </c>
      <c r="F1416" s="16" t="s">
        <v>2236</v>
      </c>
      <c r="G1416" s="16" t="s">
        <v>3002</v>
      </c>
      <c r="H1416" s="16" t="s">
        <v>57</v>
      </c>
      <c r="I1416" s="16" t="s">
        <v>3003</v>
      </c>
    </row>
    <row r="1417" ht="12.75" customHeight="1">
      <c r="A1417" s="16">
        <v>1411.0</v>
      </c>
      <c r="B1417" s="16" t="s">
        <v>3004</v>
      </c>
      <c r="C1417" s="16" t="s">
        <v>17</v>
      </c>
      <c r="D1417" s="16" t="s">
        <v>18</v>
      </c>
      <c r="E1417" s="17">
        <v>44223.0</v>
      </c>
      <c r="F1417" s="16" t="s">
        <v>19</v>
      </c>
      <c r="G1417" s="16" t="s">
        <v>1469</v>
      </c>
      <c r="H1417" s="16" t="s">
        <v>21</v>
      </c>
      <c r="I1417" s="16" t="s">
        <v>3005</v>
      </c>
    </row>
    <row r="1418" ht="12.75" customHeight="1">
      <c r="A1418" s="16">
        <v>1412.0</v>
      </c>
      <c r="B1418" s="16" t="s">
        <v>3006</v>
      </c>
      <c r="C1418" s="16" t="s">
        <v>17</v>
      </c>
      <c r="D1418" s="16" t="s">
        <v>18</v>
      </c>
      <c r="E1418" s="16" t="s">
        <v>54</v>
      </c>
      <c r="F1418" s="16" t="s">
        <v>1848</v>
      </c>
      <c r="G1418" s="16" t="s">
        <v>3007</v>
      </c>
      <c r="H1418" s="16" t="s">
        <v>57</v>
      </c>
      <c r="I1418" s="16" t="s">
        <v>3008</v>
      </c>
    </row>
    <row r="1419" ht="12.75" customHeight="1">
      <c r="A1419" s="16">
        <v>1413.0</v>
      </c>
      <c r="B1419" s="16" t="s">
        <v>3009</v>
      </c>
      <c r="C1419" s="16" t="s">
        <v>35</v>
      </c>
      <c r="D1419" s="16" t="s">
        <v>18</v>
      </c>
      <c r="E1419" s="17">
        <v>44561.0</v>
      </c>
      <c r="F1419" s="16" t="s">
        <v>282</v>
      </c>
      <c r="G1419" s="16" t="s">
        <v>37</v>
      </c>
      <c r="H1419" s="16" t="s">
        <v>21</v>
      </c>
      <c r="I1419" s="16" t="s">
        <v>3010</v>
      </c>
    </row>
    <row r="1420" ht="12.75" customHeight="1">
      <c r="A1420" s="16">
        <v>1414.0</v>
      </c>
      <c r="B1420" s="16" t="s">
        <v>3011</v>
      </c>
      <c r="C1420" s="16" t="s">
        <v>35</v>
      </c>
      <c r="D1420" s="16" t="s">
        <v>18</v>
      </c>
      <c r="E1420" s="17">
        <v>45038.0</v>
      </c>
      <c r="F1420" s="16" t="s">
        <v>2349</v>
      </c>
      <c r="G1420" s="16" t="s">
        <v>1281</v>
      </c>
      <c r="H1420" s="16" t="s">
        <v>168</v>
      </c>
      <c r="I1420" s="16" t="s">
        <v>3012</v>
      </c>
    </row>
    <row r="1421" ht="12.75" customHeight="1">
      <c r="A1421" s="16">
        <v>1415.0</v>
      </c>
      <c r="B1421" s="16" t="s">
        <v>3013</v>
      </c>
      <c r="C1421" s="16" t="s">
        <v>25</v>
      </c>
      <c r="D1421" s="16" t="s">
        <v>18</v>
      </c>
      <c r="E1421" s="16" t="s">
        <v>54</v>
      </c>
      <c r="F1421" s="16" t="s">
        <v>324</v>
      </c>
      <c r="G1421" s="16" t="s">
        <v>3014</v>
      </c>
      <c r="H1421" s="16" t="s">
        <v>21</v>
      </c>
      <c r="I1421" s="16" t="s">
        <v>3015</v>
      </c>
    </row>
    <row r="1422" ht="12.75" customHeight="1">
      <c r="A1422" s="16">
        <v>1416.0</v>
      </c>
      <c r="B1422" s="16" t="s">
        <v>3016</v>
      </c>
      <c r="C1422" s="16" t="s">
        <v>25</v>
      </c>
      <c r="D1422" s="16" t="s">
        <v>18</v>
      </c>
      <c r="E1422" s="17">
        <v>47027.0</v>
      </c>
      <c r="F1422" s="16" t="s">
        <v>1096</v>
      </c>
      <c r="G1422" s="16" t="s">
        <v>446</v>
      </c>
      <c r="H1422" s="16" t="s">
        <v>21</v>
      </c>
      <c r="I1422" s="16" t="s">
        <v>3017</v>
      </c>
    </row>
    <row r="1423" ht="12.75" customHeight="1">
      <c r="A1423" s="16">
        <v>1417.0</v>
      </c>
      <c r="B1423" s="16" t="s">
        <v>3018</v>
      </c>
      <c r="C1423" s="16" t="s">
        <v>17</v>
      </c>
      <c r="D1423" s="16" t="s">
        <v>18</v>
      </c>
      <c r="E1423" s="17">
        <v>44926.0</v>
      </c>
      <c r="F1423" s="16" t="s">
        <v>1991</v>
      </c>
      <c r="G1423" s="16" t="s">
        <v>37</v>
      </c>
      <c r="H1423" s="16" t="s">
        <v>21</v>
      </c>
      <c r="I1423" s="16" t="s">
        <v>3019</v>
      </c>
    </row>
    <row r="1424" ht="12.75" customHeight="1">
      <c r="A1424" s="16">
        <v>1418.0</v>
      </c>
      <c r="B1424" s="16" t="s">
        <v>3020</v>
      </c>
      <c r="C1424" s="16" t="s">
        <v>25</v>
      </c>
      <c r="D1424" s="16" t="s">
        <v>18</v>
      </c>
      <c r="E1424" s="17">
        <v>44196.0</v>
      </c>
      <c r="F1424" s="16" t="s">
        <v>301</v>
      </c>
      <c r="G1424" s="16" t="s">
        <v>1032</v>
      </c>
      <c r="H1424" s="16" t="s">
        <v>21</v>
      </c>
      <c r="I1424" s="16" t="s">
        <v>3021</v>
      </c>
    </row>
    <row r="1425" ht="12.75" customHeight="1">
      <c r="A1425" s="16">
        <v>1419.0</v>
      </c>
      <c r="B1425" s="16" t="s">
        <v>3022</v>
      </c>
      <c r="C1425" s="16" t="s">
        <v>49</v>
      </c>
      <c r="D1425" s="16" t="s">
        <v>18</v>
      </c>
      <c r="E1425" s="17">
        <v>44015.0</v>
      </c>
      <c r="F1425" s="16" t="s">
        <v>184</v>
      </c>
      <c r="G1425" s="16" t="s">
        <v>1293</v>
      </c>
      <c r="H1425" s="16" t="s">
        <v>168</v>
      </c>
      <c r="I1425" s="16" t="s">
        <v>3023</v>
      </c>
    </row>
    <row r="1426" ht="12.75" customHeight="1">
      <c r="A1426" s="16">
        <v>1420.0</v>
      </c>
      <c r="B1426" s="16" t="s">
        <v>3024</v>
      </c>
      <c r="C1426" s="16" t="s">
        <v>49</v>
      </c>
      <c r="D1426" s="16" t="s">
        <v>18</v>
      </c>
      <c r="E1426" s="16" t="s">
        <v>54</v>
      </c>
      <c r="F1426" s="16" t="s">
        <v>2170</v>
      </c>
      <c r="G1426" s="16" t="s">
        <v>3025</v>
      </c>
      <c r="H1426" s="16" t="s">
        <v>57</v>
      </c>
      <c r="I1426" s="16" t="s">
        <v>3026</v>
      </c>
    </row>
    <row r="1427" ht="12.75" customHeight="1">
      <c r="A1427" s="16">
        <v>1421.0</v>
      </c>
      <c r="B1427" s="16" t="s">
        <v>3027</v>
      </c>
      <c r="C1427" s="16" t="s">
        <v>49</v>
      </c>
      <c r="D1427" s="16" t="s">
        <v>18</v>
      </c>
      <c r="E1427" s="16" t="s">
        <v>54</v>
      </c>
      <c r="F1427" s="16" t="s">
        <v>2179</v>
      </c>
      <c r="G1427" s="16" t="s">
        <v>3025</v>
      </c>
      <c r="H1427" s="16" t="s">
        <v>57</v>
      </c>
      <c r="I1427" s="16" t="s">
        <v>3026</v>
      </c>
    </row>
    <row r="1428" ht="12.75" customHeight="1">
      <c r="A1428" s="16">
        <v>1422.0</v>
      </c>
      <c r="B1428" s="16" t="s">
        <v>3028</v>
      </c>
      <c r="C1428" s="16" t="s">
        <v>49</v>
      </c>
      <c r="D1428" s="16" t="s">
        <v>18</v>
      </c>
      <c r="E1428" s="16" t="s">
        <v>54</v>
      </c>
      <c r="F1428" s="16" t="s">
        <v>3029</v>
      </c>
      <c r="G1428" s="16" t="s">
        <v>3025</v>
      </c>
      <c r="H1428" s="16" t="s">
        <v>57</v>
      </c>
      <c r="I1428" s="16" t="s">
        <v>3026</v>
      </c>
    </row>
    <row r="1429" ht="12.75" customHeight="1">
      <c r="A1429" s="16">
        <v>1423.0</v>
      </c>
      <c r="B1429" s="16" t="s">
        <v>3030</v>
      </c>
      <c r="C1429" s="16" t="s">
        <v>49</v>
      </c>
      <c r="D1429" s="16" t="s">
        <v>18</v>
      </c>
      <c r="E1429" s="16" t="s">
        <v>54</v>
      </c>
      <c r="F1429" s="16" t="s">
        <v>3031</v>
      </c>
      <c r="G1429" s="16" t="s">
        <v>3025</v>
      </c>
      <c r="H1429" s="16" t="s">
        <v>57</v>
      </c>
      <c r="I1429" s="16" t="s">
        <v>3026</v>
      </c>
    </row>
    <row r="1430" ht="12.75" customHeight="1">
      <c r="A1430" s="16">
        <v>1424.0</v>
      </c>
      <c r="B1430" s="16" t="s">
        <v>3032</v>
      </c>
      <c r="C1430" s="16" t="s">
        <v>49</v>
      </c>
      <c r="D1430" s="16" t="s">
        <v>18</v>
      </c>
      <c r="E1430" s="16" t="s">
        <v>54</v>
      </c>
      <c r="F1430" s="16" t="s">
        <v>421</v>
      </c>
      <c r="G1430" s="16" t="s">
        <v>3033</v>
      </c>
      <c r="H1430" s="16" t="s">
        <v>57</v>
      </c>
      <c r="I1430" s="16" t="s">
        <v>3034</v>
      </c>
    </row>
    <row r="1431" ht="12.75" customHeight="1">
      <c r="A1431" s="16">
        <v>1425.0</v>
      </c>
      <c r="B1431" s="16" t="s">
        <v>3035</v>
      </c>
      <c r="C1431" s="16" t="s">
        <v>49</v>
      </c>
      <c r="D1431" s="16" t="s">
        <v>18</v>
      </c>
      <c r="E1431" s="16" t="s">
        <v>54</v>
      </c>
      <c r="F1431" s="16" t="s">
        <v>3036</v>
      </c>
      <c r="G1431" s="16" t="s">
        <v>3033</v>
      </c>
      <c r="H1431" s="16" t="s">
        <v>57</v>
      </c>
      <c r="I1431" s="16" t="s">
        <v>3034</v>
      </c>
    </row>
    <row r="1432" ht="12.75" customHeight="1">
      <c r="A1432" s="16">
        <v>1426.0</v>
      </c>
      <c r="B1432" s="16" t="s">
        <v>3037</v>
      </c>
      <c r="C1432" s="16" t="s">
        <v>49</v>
      </c>
      <c r="D1432" s="16" t="s">
        <v>18</v>
      </c>
      <c r="E1432" s="16" t="s">
        <v>54</v>
      </c>
      <c r="F1432" s="16" t="s">
        <v>588</v>
      </c>
      <c r="G1432" s="16" t="s">
        <v>3038</v>
      </c>
      <c r="H1432" s="16" t="s">
        <v>57</v>
      </c>
      <c r="I1432" s="16" t="s">
        <v>3039</v>
      </c>
    </row>
    <row r="1433" ht="12.75" customHeight="1">
      <c r="A1433" s="16">
        <v>1427.0</v>
      </c>
      <c r="B1433" s="16" t="s">
        <v>3040</v>
      </c>
      <c r="C1433" s="16" t="s">
        <v>49</v>
      </c>
      <c r="D1433" s="16" t="s">
        <v>18</v>
      </c>
      <c r="E1433" s="16" t="s">
        <v>54</v>
      </c>
      <c r="F1433" s="16" t="s">
        <v>3041</v>
      </c>
      <c r="G1433" s="16" t="s">
        <v>3042</v>
      </c>
      <c r="H1433" s="16" t="s">
        <v>57</v>
      </c>
      <c r="I1433" s="16" t="s">
        <v>3043</v>
      </c>
    </row>
    <row r="1434" ht="12.75" customHeight="1">
      <c r="A1434" s="16">
        <v>1428.0</v>
      </c>
      <c r="B1434" s="16" t="s">
        <v>3044</v>
      </c>
      <c r="C1434" s="16" t="s">
        <v>49</v>
      </c>
      <c r="D1434" s="16" t="s">
        <v>18</v>
      </c>
      <c r="E1434" s="16" t="s">
        <v>54</v>
      </c>
      <c r="F1434" s="16" t="s">
        <v>1853</v>
      </c>
      <c r="G1434" s="16" t="s">
        <v>3045</v>
      </c>
      <c r="H1434" s="16" t="s">
        <v>57</v>
      </c>
      <c r="I1434" s="16" t="s">
        <v>3046</v>
      </c>
    </row>
    <row r="1435" ht="12.75" customHeight="1">
      <c r="A1435" s="16">
        <v>1429.0</v>
      </c>
      <c r="B1435" s="16" t="s">
        <v>3047</v>
      </c>
      <c r="C1435" s="16" t="s">
        <v>49</v>
      </c>
      <c r="D1435" s="16" t="s">
        <v>18</v>
      </c>
      <c r="E1435" s="16" t="s">
        <v>54</v>
      </c>
      <c r="F1435" s="16" t="s">
        <v>208</v>
      </c>
      <c r="G1435" s="16" t="s">
        <v>3048</v>
      </c>
      <c r="H1435" s="16" t="s">
        <v>57</v>
      </c>
      <c r="I1435" s="16" t="s">
        <v>3049</v>
      </c>
    </row>
    <row r="1436" ht="12.75" customHeight="1">
      <c r="A1436" s="16">
        <v>1430.0</v>
      </c>
      <c r="B1436" s="16" t="s">
        <v>3050</v>
      </c>
      <c r="C1436" s="16" t="s">
        <v>49</v>
      </c>
      <c r="D1436" s="16" t="s">
        <v>18</v>
      </c>
      <c r="E1436" s="16" t="s">
        <v>54</v>
      </c>
      <c r="F1436" s="16" t="s">
        <v>215</v>
      </c>
      <c r="G1436" s="16" t="s">
        <v>3048</v>
      </c>
      <c r="H1436" s="16" t="s">
        <v>57</v>
      </c>
      <c r="I1436" s="16" t="s">
        <v>3049</v>
      </c>
    </row>
    <row r="1437" ht="12.75" customHeight="1">
      <c r="A1437" s="16">
        <v>1431.0</v>
      </c>
      <c r="B1437" s="16" t="s">
        <v>3051</v>
      </c>
      <c r="C1437" s="16" t="s">
        <v>49</v>
      </c>
      <c r="D1437" s="16" t="s">
        <v>18</v>
      </c>
      <c r="E1437" s="16" t="s">
        <v>54</v>
      </c>
      <c r="F1437" s="16" t="s">
        <v>188</v>
      </c>
      <c r="G1437" s="16" t="s">
        <v>3048</v>
      </c>
      <c r="H1437" s="16" t="s">
        <v>57</v>
      </c>
      <c r="I1437" s="16" t="s">
        <v>3049</v>
      </c>
    </row>
    <row r="1438" ht="12.75" customHeight="1">
      <c r="A1438" s="16">
        <v>1432.0</v>
      </c>
      <c r="B1438" s="16" t="s">
        <v>3052</v>
      </c>
      <c r="C1438" s="16" t="s">
        <v>49</v>
      </c>
      <c r="D1438" s="16" t="s">
        <v>18</v>
      </c>
      <c r="E1438" s="16" t="s">
        <v>54</v>
      </c>
      <c r="F1438" s="16" t="s">
        <v>215</v>
      </c>
      <c r="G1438" s="16" t="s">
        <v>3048</v>
      </c>
      <c r="H1438" s="16" t="s">
        <v>57</v>
      </c>
      <c r="I1438" s="16" t="s">
        <v>3049</v>
      </c>
    </row>
    <row r="1439" ht="12.75" customHeight="1">
      <c r="A1439" s="16">
        <v>1433.0</v>
      </c>
      <c r="B1439" s="16" t="s">
        <v>3053</v>
      </c>
      <c r="C1439" s="16" t="s">
        <v>49</v>
      </c>
      <c r="D1439" s="16" t="s">
        <v>18</v>
      </c>
      <c r="E1439" s="16" t="s">
        <v>54</v>
      </c>
      <c r="F1439" s="16" t="s">
        <v>60</v>
      </c>
      <c r="G1439" s="16" t="s">
        <v>3054</v>
      </c>
      <c r="H1439" s="16" t="s">
        <v>57</v>
      </c>
      <c r="I1439" s="16" t="s">
        <v>3055</v>
      </c>
    </row>
    <row r="1440" ht="12.75" customHeight="1">
      <c r="A1440" s="16">
        <v>1434.0</v>
      </c>
      <c r="B1440" s="16" t="s">
        <v>3056</v>
      </c>
      <c r="C1440" s="16" t="s">
        <v>25</v>
      </c>
      <c r="D1440" s="16" t="s">
        <v>18</v>
      </c>
      <c r="E1440" s="16" t="s">
        <v>54</v>
      </c>
      <c r="F1440" s="16" t="s">
        <v>2236</v>
      </c>
      <c r="G1440" s="16" t="s">
        <v>3057</v>
      </c>
      <c r="H1440" s="16" t="s">
        <v>57</v>
      </c>
      <c r="I1440" s="16" t="s">
        <v>3058</v>
      </c>
    </row>
    <row r="1441" ht="12.75" customHeight="1">
      <c r="A1441" s="16">
        <v>1435.0</v>
      </c>
      <c r="B1441" s="16" t="s">
        <v>3059</v>
      </c>
      <c r="C1441" s="16" t="s">
        <v>25</v>
      </c>
      <c r="D1441" s="16" t="s">
        <v>18</v>
      </c>
      <c r="E1441" s="16" t="s">
        <v>54</v>
      </c>
      <c r="F1441" s="16" t="s">
        <v>3060</v>
      </c>
      <c r="G1441" s="16" t="s">
        <v>3057</v>
      </c>
      <c r="H1441" s="16" t="s">
        <v>57</v>
      </c>
      <c r="I1441" s="16" t="s">
        <v>3058</v>
      </c>
    </row>
    <row r="1442" ht="12.75" customHeight="1">
      <c r="A1442" s="16">
        <v>1436.0</v>
      </c>
      <c r="B1442" s="16" t="s">
        <v>3061</v>
      </c>
      <c r="C1442" s="16" t="s">
        <v>25</v>
      </c>
      <c r="D1442" s="16" t="s">
        <v>18</v>
      </c>
      <c r="E1442" s="16" t="s">
        <v>54</v>
      </c>
      <c r="F1442" s="16" t="s">
        <v>60</v>
      </c>
      <c r="G1442" s="16" t="s">
        <v>3062</v>
      </c>
      <c r="H1442" s="16" t="s">
        <v>57</v>
      </c>
      <c r="I1442" s="16" t="s">
        <v>3063</v>
      </c>
    </row>
    <row r="1443" ht="12.75" customHeight="1">
      <c r="A1443" s="16">
        <v>1437.0</v>
      </c>
      <c r="B1443" s="16" t="s">
        <v>3064</v>
      </c>
      <c r="C1443" s="16" t="s">
        <v>25</v>
      </c>
      <c r="D1443" s="16" t="s">
        <v>18</v>
      </c>
      <c r="E1443" s="16" t="s">
        <v>54</v>
      </c>
      <c r="F1443" s="16" t="s">
        <v>175</v>
      </c>
      <c r="G1443" s="16" t="s">
        <v>3065</v>
      </c>
      <c r="H1443" s="16" t="s">
        <v>57</v>
      </c>
      <c r="I1443" s="16" t="s">
        <v>3066</v>
      </c>
    </row>
    <row r="1444" ht="12.75" customHeight="1">
      <c r="A1444" s="16">
        <v>1438.0</v>
      </c>
      <c r="B1444" s="16" t="s">
        <v>3067</v>
      </c>
      <c r="C1444" s="16" t="s">
        <v>25</v>
      </c>
      <c r="D1444" s="16" t="s">
        <v>18</v>
      </c>
      <c r="E1444" s="16" t="s">
        <v>54</v>
      </c>
      <c r="F1444" s="16" t="s">
        <v>19</v>
      </c>
      <c r="G1444" s="16" t="s">
        <v>3065</v>
      </c>
      <c r="H1444" s="16" t="s">
        <v>57</v>
      </c>
      <c r="I1444" s="16" t="s">
        <v>3066</v>
      </c>
    </row>
    <row r="1445" ht="12.75" customHeight="1">
      <c r="A1445" s="16">
        <v>1439.0</v>
      </c>
      <c r="B1445" s="16" t="s">
        <v>3068</v>
      </c>
      <c r="C1445" s="16" t="s">
        <v>25</v>
      </c>
      <c r="D1445" s="16" t="s">
        <v>18</v>
      </c>
      <c r="E1445" s="16" t="s">
        <v>54</v>
      </c>
      <c r="F1445" s="16" t="s">
        <v>19</v>
      </c>
      <c r="G1445" s="16" t="s">
        <v>3065</v>
      </c>
      <c r="H1445" s="16" t="s">
        <v>57</v>
      </c>
      <c r="I1445" s="16" t="s">
        <v>3066</v>
      </c>
    </row>
    <row r="1446" ht="12.75" customHeight="1">
      <c r="A1446" s="16">
        <v>1440.0</v>
      </c>
      <c r="B1446" s="16" t="s">
        <v>3069</v>
      </c>
      <c r="C1446" s="16" t="s">
        <v>25</v>
      </c>
      <c r="D1446" s="16" t="s">
        <v>18</v>
      </c>
      <c r="E1446" s="16" t="s">
        <v>54</v>
      </c>
      <c r="F1446" s="16" t="s">
        <v>19</v>
      </c>
      <c r="G1446" s="16" t="s">
        <v>3065</v>
      </c>
      <c r="H1446" s="16" t="s">
        <v>57</v>
      </c>
      <c r="I1446" s="16" t="s">
        <v>3066</v>
      </c>
    </row>
    <row r="1447" ht="12.75" customHeight="1">
      <c r="A1447" s="16">
        <v>1441.0</v>
      </c>
      <c r="B1447" s="16" t="s">
        <v>3070</v>
      </c>
      <c r="C1447" s="16" t="s">
        <v>17</v>
      </c>
      <c r="D1447" s="16" t="s">
        <v>18</v>
      </c>
      <c r="E1447" s="17">
        <v>44655.0</v>
      </c>
      <c r="F1447" s="16" t="s">
        <v>19</v>
      </c>
      <c r="G1447" s="16" t="s">
        <v>1091</v>
      </c>
      <c r="H1447" s="16" t="s">
        <v>21</v>
      </c>
      <c r="I1447" s="16" t="s">
        <v>3071</v>
      </c>
    </row>
    <row r="1448" ht="12.75" customHeight="1">
      <c r="A1448" s="16">
        <v>1442.0</v>
      </c>
      <c r="B1448" s="16" t="s">
        <v>3072</v>
      </c>
      <c r="C1448" s="16" t="s">
        <v>17</v>
      </c>
      <c r="D1448" s="16" t="s">
        <v>18</v>
      </c>
      <c r="E1448" s="17">
        <v>44655.0</v>
      </c>
      <c r="F1448" s="16" t="s">
        <v>19</v>
      </c>
      <c r="G1448" s="16" t="s">
        <v>1091</v>
      </c>
      <c r="H1448" s="16" t="s">
        <v>21</v>
      </c>
      <c r="I1448" s="16" t="s">
        <v>3071</v>
      </c>
    </row>
    <row r="1449" ht="12.75" customHeight="1">
      <c r="A1449" s="16">
        <v>1443.0</v>
      </c>
      <c r="B1449" s="16" t="s">
        <v>3073</v>
      </c>
      <c r="C1449" s="16" t="s">
        <v>25</v>
      </c>
      <c r="D1449" s="16" t="s">
        <v>18</v>
      </c>
      <c r="E1449" s="16" t="s">
        <v>54</v>
      </c>
      <c r="F1449" s="16" t="s">
        <v>3074</v>
      </c>
      <c r="G1449" s="16" t="s">
        <v>3075</v>
      </c>
      <c r="H1449" s="16" t="s">
        <v>57</v>
      </c>
      <c r="I1449" s="16" t="s">
        <v>3076</v>
      </c>
    </row>
    <row r="1450" ht="12.75" customHeight="1">
      <c r="A1450" s="16">
        <v>1444.0</v>
      </c>
      <c r="B1450" s="16" t="s">
        <v>3077</v>
      </c>
      <c r="C1450" s="16" t="s">
        <v>49</v>
      </c>
      <c r="D1450" s="16" t="s">
        <v>18</v>
      </c>
      <c r="E1450" s="16" t="s">
        <v>54</v>
      </c>
      <c r="F1450" s="16" t="s">
        <v>219</v>
      </c>
      <c r="G1450" s="16" t="s">
        <v>410</v>
      </c>
      <c r="H1450" s="16" t="s">
        <v>21</v>
      </c>
      <c r="I1450" s="16" t="s">
        <v>411</v>
      </c>
    </row>
    <row r="1451" ht="12.75" customHeight="1">
      <c r="A1451" s="16">
        <v>1445.0</v>
      </c>
      <c r="B1451" s="16" t="s">
        <v>3078</v>
      </c>
      <c r="C1451" s="16" t="s">
        <v>903</v>
      </c>
      <c r="D1451" s="16" t="s">
        <v>18</v>
      </c>
      <c r="E1451" s="16" t="s">
        <v>54</v>
      </c>
      <c r="F1451" s="16" t="s">
        <v>55</v>
      </c>
      <c r="G1451" s="16" t="s">
        <v>3079</v>
      </c>
      <c r="H1451" s="16" t="s">
        <v>57</v>
      </c>
      <c r="I1451" s="16" t="s">
        <v>3080</v>
      </c>
    </row>
    <row r="1452" ht="12.75" customHeight="1">
      <c r="A1452" s="16">
        <v>1446.0</v>
      </c>
      <c r="B1452" s="16" t="s">
        <v>3081</v>
      </c>
      <c r="C1452" s="16" t="s">
        <v>25</v>
      </c>
      <c r="D1452" s="16" t="s">
        <v>18</v>
      </c>
      <c r="E1452" s="16" t="s">
        <v>54</v>
      </c>
      <c r="F1452" s="16" t="s">
        <v>3060</v>
      </c>
      <c r="G1452" s="16" t="s">
        <v>3082</v>
      </c>
      <c r="H1452" s="16" t="s">
        <v>57</v>
      </c>
      <c r="I1452" s="16" t="s">
        <v>3083</v>
      </c>
    </row>
    <row r="1453" ht="12.75" customHeight="1">
      <c r="A1453" s="16">
        <v>1447.0</v>
      </c>
      <c r="B1453" s="16" t="s">
        <v>3084</v>
      </c>
      <c r="C1453" s="16" t="s">
        <v>49</v>
      </c>
      <c r="D1453" s="16" t="s">
        <v>18</v>
      </c>
      <c r="E1453" s="16" t="s">
        <v>54</v>
      </c>
      <c r="F1453" s="16" t="s">
        <v>215</v>
      </c>
      <c r="G1453" s="16" t="s">
        <v>3085</v>
      </c>
      <c r="H1453" s="16" t="s">
        <v>57</v>
      </c>
      <c r="I1453" s="16" t="s">
        <v>3086</v>
      </c>
    </row>
    <row r="1454" ht="12.75" customHeight="1">
      <c r="A1454" s="16">
        <v>1448.0</v>
      </c>
      <c r="B1454" s="16" t="s">
        <v>3087</v>
      </c>
      <c r="C1454" s="16" t="s">
        <v>25</v>
      </c>
      <c r="D1454" s="16" t="s">
        <v>18</v>
      </c>
      <c r="E1454" s="16" t="s">
        <v>54</v>
      </c>
      <c r="F1454" s="16" t="s">
        <v>3088</v>
      </c>
      <c r="G1454" s="16" t="s">
        <v>2575</v>
      </c>
      <c r="H1454" s="16" t="s">
        <v>57</v>
      </c>
      <c r="I1454" s="16" t="s">
        <v>3089</v>
      </c>
    </row>
    <row r="1455" ht="12.75" customHeight="1">
      <c r="A1455" s="16">
        <v>1449.0</v>
      </c>
      <c r="B1455" s="16" t="s">
        <v>3090</v>
      </c>
      <c r="C1455" s="16" t="s">
        <v>25</v>
      </c>
      <c r="D1455" s="16" t="s">
        <v>18</v>
      </c>
      <c r="E1455" s="16" t="s">
        <v>54</v>
      </c>
      <c r="F1455" s="16" t="s">
        <v>1739</v>
      </c>
      <c r="G1455" s="16" t="s">
        <v>3091</v>
      </c>
      <c r="H1455" s="16" t="s">
        <v>57</v>
      </c>
      <c r="I1455" s="16" t="s">
        <v>3092</v>
      </c>
    </row>
    <row r="1456" ht="12.75" customHeight="1">
      <c r="A1456" s="16">
        <v>1450.0</v>
      </c>
      <c r="B1456" s="16" t="s">
        <v>3093</v>
      </c>
      <c r="C1456" s="16" t="s">
        <v>25</v>
      </c>
      <c r="D1456" s="16" t="s">
        <v>18</v>
      </c>
      <c r="E1456" s="16" t="s">
        <v>54</v>
      </c>
      <c r="F1456" s="16" t="s">
        <v>1739</v>
      </c>
      <c r="G1456" s="16" t="s">
        <v>3091</v>
      </c>
      <c r="H1456" s="16" t="s">
        <v>57</v>
      </c>
      <c r="I1456" s="16" t="s">
        <v>3092</v>
      </c>
    </row>
    <row r="1457" ht="12.75" customHeight="1">
      <c r="A1457" s="16">
        <v>1451.0</v>
      </c>
      <c r="B1457" s="16" t="s">
        <v>3094</v>
      </c>
      <c r="C1457" s="16" t="s">
        <v>25</v>
      </c>
      <c r="D1457" s="16" t="s">
        <v>18</v>
      </c>
      <c r="E1457" s="16" t="s">
        <v>54</v>
      </c>
      <c r="F1457" s="16" t="s">
        <v>1739</v>
      </c>
      <c r="G1457" s="16" t="s">
        <v>3091</v>
      </c>
      <c r="H1457" s="16" t="s">
        <v>57</v>
      </c>
      <c r="I1457" s="16" t="s">
        <v>3092</v>
      </c>
    </row>
    <row r="1458" ht="12.75" customHeight="1">
      <c r="A1458" s="16">
        <v>1452.0</v>
      </c>
      <c r="B1458" s="16" t="s">
        <v>3095</v>
      </c>
      <c r="C1458" s="16" t="s">
        <v>25</v>
      </c>
      <c r="D1458" s="16" t="s">
        <v>18</v>
      </c>
      <c r="E1458" s="16" t="s">
        <v>54</v>
      </c>
      <c r="F1458" s="16" t="s">
        <v>1739</v>
      </c>
      <c r="G1458" s="16" t="s">
        <v>3091</v>
      </c>
      <c r="H1458" s="16" t="s">
        <v>57</v>
      </c>
      <c r="I1458" s="16" t="s">
        <v>3092</v>
      </c>
    </row>
    <row r="1459" ht="12.75" customHeight="1">
      <c r="A1459" s="16">
        <v>1453.0</v>
      </c>
      <c r="B1459" s="16" t="s">
        <v>3096</v>
      </c>
      <c r="C1459" s="16" t="s">
        <v>25</v>
      </c>
      <c r="D1459" s="16" t="s">
        <v>18</v>
      </c>
      <c r="E1459" s="16" t="s">
        <v>54</v>
      </c>
      <c r="F1459" s="16" t="s">
        <v>1739</v>
      </c>
      <c r="G1459" s="16" t="s">
        <v>3091</v>
      </c>
      <c r="H1459" s="16" t="s">
        <v>57</v>
      </c>
      <c r="I1459" s="16" t="s">
        <v>3092</v>
      </c>
    </row>
    <row r="1460" ht="12.75" customHeight="1">
      <c r="A1460" s="16">
        <v>1454.0</v>
      </c>
      <c r="B1460" s="16" t="s">
        <v>3097</v>
      </c>
      <c r="C1460" s="16" t="s">
        <v>25</v>
      </c>
      <c r="D1460" s="16" t="s">
        <v>18</v>
      </c>
      <c r="E1460" s="17">
        <v>44712.0</v>
      </c>
      <c r="F1460" s="16" t="s">
        <v>2963</v>
      </c>
      <c r="G1460" s="16" t="s">
        <v>644</v>
      </c>
      <c r="H1460" s="16" t="s">
        <v>168</v>
      </c>
      <c r="I1460" s="16" t="s">
        <v>3098</v>
      </c>
    </row>
    <row r="1461" ht="12.75" customHeight="1">
      <c r="A1461" s="16">
        <v>1455.0</v>
      </c>
      <c r="B1461" s="16" t="s">
        <v>3099</v>
      </c>
      <c r="C1461" s="16" t="s">
        <v>25</v>
      </c>
      <c r="D1461" s="16" t="s">
        <v>18</v>
      </c>
      <c r="E1461" s="17">
        <v>44712.0</v>
      </c>
      <c r="F1461" s="16" t="s">
        <v>2963</v>
      </c>
      <c r="G1461" s="16" t="s">
        <v>644</v>
      </c>
      <c r="H1461" s="16" t="s">
        <v>168</v>
      </c>
      <c r="I1461" s="16" t="s">
        <v>3098</v>
      </c>
    </row>
    <row r="1462" ht="12.75" customHeight="1">
      <c r="A1462" s="16">
        <v>1456.0</v>
      </c>
      <c r="B1462" s="16" t="s">
        <v>3100</v>
      </c>
      <c r="C1462" s="16" t="s">
        <v>543</v>
      </c>
      <c r="D1462" s="16" t="s">
        <v>18</v>
      </c>
      <c r="E1462" s="16" t="s">
        <v>54</v>
      </c>
      <c r="F1462" s="16" t="s">
        <v>488</v>
      </c>
      <c r="G1462" s="16" t="s">
        <v>3101</v>
      </c>
      <c r="H1462" s="16" t="s">
        <v>57</v>
      </c>
      <c r="I1462" s="16" t="s">
        <v>3102</v>
      </c>
    </row>
    <row r="1463" ht="12.75" customHeight="1">
      <c r="A1463" s="16">
        <v>1457.0</v>
      </c>
      <c r="B1463" s="16" t="s">
        <v>3103</v>
      </c>
      <c r="C1463" s="16" t="s">
        <v>543</v>
      </c>
      <c r="D1463" s="16" t="s">
        <v>18</v>
      </c>
      <c r="E1463" s="16" t="s">
        <v>54</v>
      </c>
      <c r="F1463" s="16" t="s">
        <v>215</v>
      </c>
      <c r="G1463" s="16" t="s">
        <v>3101</v>
      </c>
      <c r="H1463" s="16" t="s">
        <v>57</v>
      </c>
      <c r="I1463" s="16" t="s">
        <v>3102</v>
      </c>
    </row>
    <row r="1464" ht="12.75" customHeight="1">
      <c r="A1464" s="16">
        <v>1458.0</v>
      </c>
      <c r="B1464" s="16" t="s">
        <v>3104</v>
      </c>
      <c r="C1464" s="16" t="s">
        <v>543</v>
      </c>
      <c r="D1464" s="16" t="s">
        <v>18</v>
      </c>
      <c r="E1464" s="16" t="s">
        <v>54</v>
      </c>
      <c r="F1464" s="16" t="s">
        <v>3105</v>
      </c>
      <c r="G1464" s="16" t="s">
        <v>3101</v>
      </c>
      <c r="H1464" s="16" t="s">
        <v>57</v>
      </c>
      <c r="I1464" s="16" t="s">
        <v>3102</v>
      </c>
    </row>
    <row r="1465" ht="12.75" customHeight="1">
      <c r="A1465" s="16">
        <v>1459.0</v>
      </c>
      <c r="B1465" s="16" t="s">
        <v>3106</v>
      </c>
      <c r="C1465" s="16" t="s">
        <v>49</v>
      </c>
      <c r="D1465" s="16" t="s">
        <v>18</v>
      </c>
      <c r="E1465" s="17">
        <v>46022.0</v>
      </c>
      <c r="F1465" s="16" t="s">
        <v>3107</v>
      </c>
      <c r="G1465" s="16" t="s">
        <v>698</v>
      </c>
      <c r="H1465" s="16" t="s">
        <v>21</v>
      </c>
      <c r="I1465" s="16" t="s">
        <v>3108</v>
      </c>
    </row>
    <row r="1466" ht="12.75" customHeight="1">
      <c r="A1466" s="16">
        <v>1460.0</v>
      </c>
      <c r="B1466" s="16" t="s">
        <v>3109</v>
      </c>
      <c r="C1466" s="16" t="s">
        <v>49</v>
      </c>
      <c r="D1466" s="16" t="s">
        <v>18</v>
      </c>
      <c r="E1466" s="17">
        <v>46022.0</v>
      </c>
      <c r="F1466" s="16" t="s">
        <v>215</v>
      </c>
      <c r="G1466" s="16" t="s">
        <v>698</v>
      </c>
      <c r="H1466" s="16" t="s">
        <v>21</v>
      </c>
      <c r="I1466" s="16" t="s">
        <v>3108</v>
      </c>
    </row>
    <row r="1467" ht="12.75" customHeight="1">
      <c r="A1467" s="16">
        <v>1461.0</v>
      </c>
      <c r="B1467" s="16" t="s">
        <v>3110</v>
      </c>
      <c r="C1467" s="16" t="s">
        <v>49</v>
      </c>
      <c r="D1467" s="16" t="s">
        <v>18</v>
      </c>
      <c r="E1467" s="17">
        <v>46022.0</v>
      </c>
      <c r="F1467" s="16" t="s">
        <v>3111</v>
      </c>
      <c r="G1467" s="16" t="s">
        <v>698</v>
      </c>
      <c r="H1467" s="16" t="s">
        <v>21</v>
      </c>
      <c r="I1467" s="16" t="s">
        <v>3108</v>
      </c>
    </row>
    <row r="1468" ht="12.75" customHeight="1">
      <c r="A1468" s="16">
        <v>1462.0</v>
      </c>
      <c r="B1468" s="16" t="s">
        <v>3112</v>
      </c>
      <c r="C1468" s="16" t="s">
        <v>49</v>
      </c>
      <c r="D1468" s="16" t="s">
        <v>18</v>
      </c>
      <c r="E1468" s="17">
        <v>46022.0</v>
      </c>
      <c r="F1468" s="16" t="s">
        <v>3113</v>
      </c>
      <c r="G1468" s="16" t="s">
        <v>698</v>
      </c>
      <c r="H1468" s="16" t="s">
        <v>21</v>
      </c>
      <c r="I1468" s="16" t="s">
        <v>3108</v>
      </c>
    </row>
    <row r="1469" ht="12.75" customHeight="1">
      <c r="A1469" s="16">
        <v>1463.0</v>
      </c>
      <c r="B1469" s="16" t="s">
        <v>3114</v>
      </c>
      <c r="C1469" s="16" t="s">
        <v>49</v>
      </c>
      <c r="D1469" s="16" t="s">
        <v>18</v>
      </c>
      <c r="E1469" s="17">
        <v>46022.0</v>
      </c>
      <c r="F1469" s="16" t="s">
        <v>3111</v>
      </c>
      <c r="G1469" s="16" t="s">
        <v>698</v>
      </c>
      <c r="H1469" s="16" t="s">
        <v>21</v>
      </c>
      <c r="I1469" s="16" t="s">
        <v>3108</v>
      </c>
    </row>
    <row r="1470" ht="12.75" customHeight="1">
      <c r="A1470" s="16">
        <v>1464.0</v>
      </c>
      <c r="B1470" s="16" t="s">
        <v>3115</v>
      </c>
      <c r="C1470" s="16" t="s">
        <v>49</v>
      </c>
      <c r="D1470" s="16" t="s">
        <v>18</v>
      </c>
      <c r="E1470" s="17">
        <v>44196.0</v>
      </c>
      <c r="F1470" s="16" t="s">
        <v>188</v>
      </c>
      <c r="G1470" s="16" t="s">
        <v>698</v>
      </c>
      <c r="H1470" s="16" t="s">
        <v>21</v>
      </c>
      <c r="I1470" s="16" t="s">
        <v>1026</v>
      </c>
    </row>
    <row r="1471" ht="12.75" customHeight="1">
      <c r="A1471" s="16">
        <v>1465.0</v>
      </c>
      <c r="B1471" s="16" t="s">
        <v>3116</v>
      </c>
      <c r="C1471" s="16" t="s">
        <v>49</v>
      </c>
      <c r="D1471" s="16" t="s">
        <v>18</v>
      </c>
      <c r="E1471" s="17">
        <v>44196.0</v>
      </c>
      <c r="F1471" s="16" t="s">
        <v>1325</v>
      </c>
      <c r="G1471" s="16" t="s">
        <v>698</v>
      </c>
      <c r="H1471" s="16" t="s">
        <v>21</v>
      </c>
      <c r="I1471" s="16" t="s">
        <v>1026</v>
      </c>
    </row>
    <row r="1472" ht="12.75" customHeight="1">
      <c r="A1472" s="16">
        <v>1466.0</v>
      </c>
      <c r="B1472" s="16" t="s">
        <v>3117</v>
      </c>
      <c r="C1472" s="16" t="s">
        <v>49</v>
      </c>
      <c r="D1472" s="16" t="s">
        <v>18</v>
      </c>
      <c r="E1472" s="17">
        <v>44196.0</v>
      </c>
      <c r="F1472" s="16" t="s">
        <v>488</v>
      </c>
      <c r="G1472" s="16" t="s">
        <v>698</v>
      </c>
      <c r="H1472" s="16" t="s">
        <v>21</v>
      </c>
      <c r="I1472" s="16" t="s">
        <v>1026</v>
      </c>
    </row>
    <row r="1473" ht="12.75" customHeight="1">
      <c r="A1473" s="16">
        <v>1467.0</v>
      </c>
      <c r="B1473" s="16" t="s">
        <v>3118</v>
      </c>
      <c r="C1473" s="16" t="s">
        <v>49</v>
      </c>
      <c r="D1473" s="16" t="s">
        <v>18</v>
      </c>
      <c r="E1473" s="17">
        <v>44196.0</v>
      </c>
      <c r="F1473" s="16" t="s">
        <v>488</v>
      </c>
      <c r="G1473" s="16" t="s">
        <v>698</v>
      </c>
      <c r="H1473" s="16" t="s">
        <v>21</v>
      </c>
      <c r="I1473" s="16" t="s">
        <v>1026</v>
      </c>
    </row>
    <row r="1474" ht="12.75" customHeight="1">
      <c r="A1474" s="16">
        <v>1468.0</v>
      </c>
      <c r="B1474" s="16" t="s">
        <v>3119</v>
      </c>
      <c r="C1474" s="16" t="s">
        <v>25</v>
      </c>
      <c r="D1474" s="16" t="s">
        <v>18</v>
      </c>
      <c r="E1474" s="16" t="s">
        <v>54</v>
      </c>
      <c r="F1474" s="16" t="s">
        <v>60</v>
      </c>
      <c r="G1474" s="16" t="s">
        <v>714</v>
      </c>
      <c r="H1474" s="16" t="s">
        <v>57</v>
      </c>
      <c r="I1474" s="16" t="s">
        <v>3120</v>
      </c>
    </row>
    <row r="1475" ht="12.75" customHeight="1">
      <c r="A1475" s="16">
        <v>1469.0</v>
      </c>
      <c r="B1475" s="16" t="s">
        <v>3121</v>
      </c>
      <c r="C1475" s="16" t="s">
        <v>25</v>
      </c>
      <c r="D1475" s="16" t="s">
        <v>18</v>
      </c>
      <c r="E1475" s="16" t="s">
        <v>54</v>
      </c>
      <c r="F1475" s="16" t="s">
        <v>60</v>
      </c>
      <c r="G1475" s="16" t="s">
        <v>714</v>
      </c>
      <c r="H1475" s="16" t="s">
        <v>57</v>
      </c>
      <c r="I1475" s="16" t="s">
        <v>3120</v>
      </c>
    </row>
    <row r="1476" ht="12.75" customHeight="1">
      <c r="A1476" s="16">
        <v>1470.0</v>
      </c>
      <c r="B1476" s="16" t="s">
        <v>3122</v>
      </c>
      <c r="C1476" s="16" t="s">
        <v>25</v>
      </c>
      <c r="D1476" s="16" t="s">
        <v>18</v>
      </c>
      <c r="E1476" s="16" t="s">
        <v>54</v>
      </c>
      <c r="F1476" s="16" t="s">
        <v>60</v>
      </c>
      <c r="G1476" s="16" t="s">
        <v>714</v>
      </c>
      <c r="H1476" s="16" t="s">
        <v>57</v>
      </c>
      <c r="I1476" s="16" t="s">
        <v>3120</v>
      </c>
    </row>
    <row r="1477" ht="12.75" customHeight="1">
      <c r="A1477" s="16">
        <v>1471.0</v>
      </c>
      <c r="B1477" s="16" t="s">
        <v>3123</v>
      </c>
      <c r="C1477" s="16" t="s">
        <v>25</v>
      </c>
      <c r="D1477" s="16" t="s">
        <v>18</v>
      </c>
      <c r="E1477" s="16" t="s">
        <v>54</v>
      </c>
      <c r="F1477" s="16" t="s">
        <v>19</v>
      </c>
      <c r="G1477" s="16" t="s">
        <v>3124</v>
      </c>
      <c r="H1477" s="16" t="s">
        <v>107</v>
      </c>
      <c r="I1477" s="16" t="s">
        <v>3125</v>
      </c>
    </row>
    <row r="1478" ht="12.75" customHeight="1">
      <c r="A1478" s="16">
        <v>1472.0</v>
      </c>
      <c r="B1478" s="16" t="s">
        <v>3126</v>
      </c>
      <c r="C1478" s="16" t="s">
        <v>25</v>
      </c>
      <c r="D1478" s="16" t="s">
        <v>18</v>
      </c>
      <c r="E1478" s="16" t="s">
        <v>54</v>
      </c>
      <c r="F1478" s="16" t="s">
        <v>19</v>
      </c>
      <c r="G1478" s="16" t="s">
        <v>3127</v>
      </c>
      <c r="H1478" s="16" t="s">
        <v>57</v>
      </c>
      <c r="I1478" s="16" t="s">
        <v>3128</v>
      </c>
    </row>
    <row r="1479" ht="12.75" customHeight="1">
      <c r="A1479" s="16">
        <v>1473.0</v>
      </c>
      <c r="B1479" s="16" t="s">
        <v>3129</v>
      </c>
      <c r="C1479" s="16" t="s">
        <v>17</v>
      </c>
      <c r="D1479" s="16" t="s">
        <v>18</v>
      </c>
      <c r="E1479" s="16" t="s">
        <v>54</v>
      </c>
      <c r="F1479" s="16" t="s">
        <v>60</v>
      </c>
      <c r="G1479" s="16" t="s">
        <v>3130</v>
      </c>
      <c r="H1479" s="16" t="s">
        <v>57</v>
      </c>
      <c r="I1479" s="16" t="s">
        <v>3131</v>
      </c>
    </row>
    <row r="1480" ht="12.75" customHeight="1">
      <c r="A1480" s="16">
        <v>1474.0</v>
      </c>
      <c r="B1480" s="16" t="s">
        <v>3132</v>
      </c>
      <c r="C1480" s="16" t="s">
        <v>25</v>
      </c>
      <c r="D1480" s="16" t="s">
        <v>18</v>
      </c>
      <c r="E1480" s="16" t="s">
        <v>54</v>
      </c>
      <c r="F1480" s="16" t="s">
        <v>72</v>
      </c>
      <c r="G1480" s="16" t="s">
        <v>1979</v>
      </c>
      <c r="H1480" s="16" t="s">
        <v>57</v>
      </c>
      <c r="I1480" s="16" t="s">
        <v>3133</v>
      </c>
    </row>
    <row r="1481" ht="12.75" customHeight="1">
      <c r="A1481" s="16">
        <v>1475.0</v>
      </c>
      <c r="B1481" s="16" t="s">
        <v>3134</v>
      </c>
      <c r="C1481" s="16" t="s">
        <v>25</v>
      </c>
      <c r="D1481" s="16" t="s">
        <v>18</v>
      </c>
      <c r="E1481" s="16" t="s">
        <v>54</v>
      </c>
      <c r="F1481" s="16" t="s">
        <v>60</v>
      </c>
      <c r="G1481" s="16" t="s">
        <v>3135</v>
      </c>
      <c r="H1481" s="16" t="s">
        <v>57</v>
      </c>
      <c r="I1481" s="16" t="s">
        <v>3136</v>
      </c>
    </row>
    <row r="1482" ht="12.75" customHeight="1">
      <c r="A1482" s="16">
        <v>1476.0</v>
      </c>
      <c r="B1482" s="16" t="s">
        <v>3137</v>
      </c>
      <c r="C1482" s="16" t="s">
        <v>25</v>
      </c>
      <c r="D1482" s="16" t="s">
        <v>18</v>
      </c>
      <c r="E1482" s="16" t="s">
        <v>54</v>
      </c>
      <c r="F1482" s="16" t="s">
        <v>60</v>
      </c>
      <c r="G1482" s="16" t="s">
        <v>3135</v>
      </c>
      <c r="H1482" s="16" t="s">
        <v>57</v>
      </c>
      <c r="I1482" s="16" t="s">
        <v>3136</v>
      </c>
    </row>
    <row r="1483" ht="12.75" customHeight="1">
      <c r="A1483" s="16">
        <v>1477.0</v>
      </c>
      <c r="B1483" s="16" t="s">
        <v>3138</v>
      </c>
      <c r="C1483" s="16" t="s">
        <v>49</v>
      </c>
      <c r="D1483" s="16" t="s">
        <v>18</v>
      </c>
      <c r="E1483" s="17">
        <v>46010.0</v>
      </c>
      <c r="F1483" s="16" t="s">
        <v>1275</v>
      </c>
      <c r="G1483" s="16" t="s">
        <v>220</v>
      </c>
      <c r="H1483" s="16" t="s">
        <v>21</v>
      </c>
      <c r="I1483" s="16" t="s">
        <v>2579</v>
      </c>
    </row>
    <row r="1484" ht="12.75" customHeight="1">
      <c r="A1484" s="16">
        <v>1478.0</v>
      </c>
      <c r="B1484" s="16" t="s">
        <v>3139</v>
      </c>
      <c r="C1484" s="16" t="s">
        <v>25</v>
      </c>
      <c r="D1484" s="16" t="s">
        <v>18</v>
      </c>
      <c r="E1484" s="16" t="s">
        <v>54</v>
      </c>
      <c r="F1484" s="16" t="s">
        <v>2236</v>
      </c>
      <c r="G1484" s="16" t="s">
        <v>3140</v>
      </c>
      <c r="H1484" s="16" t="s">
        <v>57</v>
      </c>
      <c r="I1484" s="16" t="s">
        <v>3141</v>
      </c>
    </row>
    <row r="1485" ht="12.75" customHeight="1">
      <c r="A1485" s="16">
        <v>1479.0</v>
      </c>
      <c r="B1485" s="16" t="s">
        <v>3142</v>
      </c>
      <c r="C1485" s="16" t="s">
        <v>49</v>
      </c>
      <c r="D1485" s="16" t="s">
        <v>18</v>
      </c>
      <c r="E1485" s="17">
        <v>44012.0</v>
      </c>
      <c r="F1485" s="16" t="s">
        <v>181</v>
      </c>
      <c r="G1485" s="16" t="s">
        <v>593</v>
      </c>
      <c r="H1485" s="16" t="s">
        <v>21</v>
      </c>
      <c r="I1485" s="16" t="s">
        <v>1382</v>
      </c>
    </row>
    <row r="1486" ht="12.75" customHeight="1">
      <c r="A1486" s="16">
        <v>1480.0</v>
      </c>
      <c r="B1486" s="16" t="s">
        <v>3143</v>
      </c>
      <c r="C1486" s="16" t="s">
        <v>49</v>
      </c>
      <c r="D1486" s="16" t="s">
        <v>18</v>
      </c>
      <c r="E1486" s="17">
        <v>44595.0</v>
      </c>
      <c r="F1486" s="16" t="s">
        <v>3144</v>
      </c>
      <c r="G1486" s="16" t="s">
        <v>593</v>
      </c>
      <c r="H1486" s="16" t="s">
        <v>21</v>
      </c>
      <c r="I1486" s="16" t="s">
        <v>3145</v>
      </c>
    </row>
    <row r="1487" ht="12.75" customHeight="1">
      <c r="A1487" s="16">
        <v>1481.0</v>
      </c>
      <c r="B1487" s="16" t="s">
        <v>3146</v>
      </c>
      <c r="C1487" s="16" t="s">
        <v>49</v>
      </c>
      <c r="D1487" s="16" t="s">
        <v>18</v>
      </c>
      <c r="E1487" s="17">
        <v>44595.0</v>
      </c>
      <c r="F1487" s="16" t="s">
        <v>3147</v>
      </c>
      <c r="G1487" s="16" t="s">
        <v>593</v>
      </c>
      <c r="H1487" s="16" t="s">
        <v>21</v>
      </c>
      <c r="I1487" s="16" t="s">
        <v>3145</v>
      </c>
    </row>
    <row r="1488" ht="12.75" customHeight="1">
      <c r="A1488" s="16">
        <v>1482.0</v>
      </c>
      <c r="B1488" s="16" t="s">
        <v>3148</v>
      </c>
      <c r="C1488" s="16" t="s">
        <v>287</v>
      </c>
      <c r="D1488" s="16" t="s">
        <v>18</v>
      </c>
      <c r="E1488" s="16" t="s">
        <v>54</v>
      </c>
      <c r="F1488" s="16" t="s">
        <v>3149</v>
      </c>
      <c r="G1488" s="16" t="s">
        <v>1316</v>
      </c>
      <c r="H1488" s="16" t="s">
        <v>57</v>
      </c>
      <c r="I1488" s="16" t="s">
        <v>3150</v>
      </c>
    </row>
    <row r="1489" ht="12.75" customHeight="1">
      <c r="A1489" s="16">
        <v>1483.0</v>
      </c>
      <c r="B1489" s="16" t="s">
        <v>3151</v>
      </c>
      <c r="C1489" s="16" t="s">
        <v>49</v>
      </c>
      <c r="D1489" s="16" t="s">
        <v>18</v>
      </c>
      <c r="E1489" s="17">
        <v>44595.0</v>
      </c>
      <c r="F1489" s="16" t="s">
        <v>563</v>
      </c>
      <c r="G1489" s="16" t="s">
        <v>593</v>
      </c>
      <c r="H1489" s="16" t="s">
        <v>21</v>
      </c>
      <c r="I1489" s="16" t="s">
        <v>3145</v>
      </c>
    </row>
    <row r="1490" ht="12.75" customHeight="1">
      <c r="A1490" s="16">
        <v>1484.0</v>
      </c>
      <c r="B1490" s="16" t="s">
        <v>3152</v>
      </c>
      <c r="C1490" s="16" t="s">
        <v>49</v>
      </c>
      <c r="D1490" s="16" t="s">
        <v>18</v>
      </c>
      <c r="E1490" s="17">
        <v>44595.0</v>
      </c>
      <c r="F1490" s="16" t="s">
        <v>3153</v>
      </c>
      <c r="G1490" s="16" t="s">
        <v>593</v>
      </c>
      <c r="H1490" s="16" t="s">
        <v>21</v>
      </c>
      <c r="I1490" s="16" t="s">
        <v>3145</v>
      </c>
    </row>
    <row r="1491" ht="12.75" customHeight="1">
      <c r="A1491" s="16">
        <v>1485.0</v>
      </c>
      <c r="B1491" s="16" t="s">
        <v>3154</v>
      </c>
      <c r="C1491" s="16" t="s">
        <v>49</v>
      </c>
      <c r="D1491" s="16" t="s">
        <v>18</v>
      </c>
      <c r="E1491" s="17">
        <v>44595.0</v>
      </c>
      <c r="F1491" s="16" t="s">
        <v>3155</v>
      </c>
      <c r="G1491" s="16" t="s">
        <v>593</v>
      </c>
      <c r="H1491" s="16" t="s">
        <v>21</v>
      </c>
      <c r="I1491" s="16" t="s">
        <v>3145</v>
      </c>
    </row>
    <row r="1492" ht="12.75" customHeight="1">
      <c r="A1492" s="16">
        <v>1486.0</v>
      </c>
      <c r="B1492" s="16" t="s">
        <v>3156</v>
      </c>
      <c r="C1492" s="16" t="s">
        <v>49</v>
      </c>
      <c r="D1492" s="16" t="s">
        <v>18</v>
      </c>
      <c r="E1492" s="17">
        <v>44595.0</v>
      </c>
      <c r="F1492" s="16" t="s">
        <v>3157</v>
      </c>
      <c r="G1492" s="16" t="s">
        <v>593</v>
      </c>
      <c r="H1492" s="16" t="s">
        <v>21</v>
      </c>
      <c r="I1492" s="16" t="s">
        <v>3145</v>
      </c>
    </row>
    <row r="1493" ht="12.75" customHeight="1">
      <c r="A1493" s="16">
        <v>1487.0</v>
      </c>
      <c r="B1493" s="16" t="s">
        <v>3158</v>
      </c>
      <c r="C1493" s="16" t="s">
        <v>49</v>
      </c>
      <c r="D1493" s="16" t="s">
        <v>18</v>
      </c>
      <c r="E1493" s="17">
        <v>44595.0</v>
      </c>
      <c r="F1493" s="16" t="s">
        <v>3159</v>
      </c>
      <c r="G1493" s="16" t="s">
        <v>593</v>
      </c>
      <c r="H1493" s="16" t="s">
        <v>21</v>
      </c>
      <c r="I1493" s="16" t="s">
        <v>3145</v>
      </c>
    </row>
    <row r="1494" ht="12.75" customHeight="1">
      <c r="A1494" s="16">
        <v>1488.0</v>
      </c>
      <c r="B1494" s="16" t="s">
        <v>3160</v>
      </c>
      <c r="C1494" s="16" t="s">
        <v>49</v>
      </c>
      <c r="D1494" s="16" t="s">
        <v>18</v>
      </c>
      <c r="E1494" s="17">
        <v>44012.0</v>
      </c>
      <c r="F1494" s="16" t="s">
        <v>2176</v>
      </c>
      <c r="G1494" s="16" t="s">
        <v>593</v>
      </c>
      <c r="H1494" s="16" t="s">
        <v>21</v>
      </c>
      <c r="I1494" s="16" t="s">
        <v>1382</v>
      </c>
    </row>
    <row r="1495" ht="12.75" customHeight="1">
      <c r="A1495" s="16">
        <v>1489.0</v>
      </c>
      <c r="B1495" s="16" t="s">
        <v>3161</v>
      </c>
      <c r="C1495" s="16" t="s">
        <v>49</v>
      </c>
      <c r="D1495" s="16" t="s">
        <v>18</v>
      </c>
      <c r="E1495" s="17">
        <v>44012.0</v>
      </c>
      <c r="F1495" s="16" t="s">
        <v>488</v>
      </c>
      <c r="G1495" s="16" t="s">
        <v>593</v>
      </c>
      <c r="H1495" s="16" t="s">
        <v>21</v>
      </c>
      <c r="I1495" s="16" t="s">
        <v>1382</v>
      </c>
    </row>
    <row r="1496" ht="12.75" customHeight="1">
      <c r="A1496" s="16">
        <v>1490.0</v>
      </c>
      <c r="B1496" s="16" t="s">
        <v>3162</v>
      </c>
      <c r="C1496" s="16" t="s">
        <v>49</v>
      </c>
      <c r="D1496" s="16" t="s">
        <v>18</v>
      </c>
      <c r="E1496" s="17">
        <v>45657.0</v>
      </c>
      <c r="F1496" s="16" t="s">
        <v>211</v>
      </c>
      <c r="G1496" s="16" t="s">
        <v>443</v>
      </c>
      <c r="H1496" s="16" t="s">
        <v>21</v>
      </c>
      <c r="I1496" s="16" t="s">
        <v>3163</v>
      </c>
    </row>
    <row r="1497" ht="12.75" customHeight="1">
      <c r="A1497" s="16">
        <v>1491.0</v>
      </c>
      <c r="B1497" s="16" t="s">
        <v>3164</v>
      </c>
      <c r="C1497" s="16" t="s">
        <v>25</v>
      </c>
      <c r="D1497" s="16" t="s">
        <v>18</v>
      </c>
      <c r="E1497" s="16" t="s">
        <v>54</v>
      </c>
      <c r="F1497" s="16" t="s">
        <v>1143</v>
      </c>
      <c r="G1497" s="16" t="s">
        <v>3165</v>
      </c>
      <c r="H1497" s="16" t="s">
        <v>57</v>
      </c>
      <c r="I1497" s="16" t="s">
        <v>3166</v>
      </c>
    </row>
    <row r="1498" ht="12.75" customHeight="1">
      <c r="A1498" s="16">
        <v>1492.0</v>
      </c>
      <c r="B1498" s="16" t="s">
        <v>3167</v>
      </c>
      <c r="C1498" s="16" t="s">
        <v>25</v>
      </c>
      <c r="D1498" s="16" t="s">
        <v>18</v>
      </c>
      <c r="E1498" s="16" t="s">
        <v>54</v>
      </c>
      <c r="F1498" s="16" t="s">
        <v>1143</v>
      </c>
      <c r="G1498" s="16" t="s">
        <v>3165</v>
      </c>
      <c r="H1498" s="16" t="s">
        <v>57</v>
      </c>
      <c r="I1498" s="16" t="s">
        <v>3166</v>
      </c>
    </row>
    <row r="1499" ht="12.75" customHeight="1">
      <c r="A1499" s="16">
        <v>1493.0</v>
      </c>
      <c r="B1499" s="16" t="s">
        <v>3168</v>
      </c>
      <c r="C1499" s="16" t="s">
        <v>25</v>
      </c>
      <c r="D1499" s="16" t="s">
        <v>18</v>
      </c>
      <c r="E1499" s="16" t="s">
        <v>54</v>
      </c>
      <c r="F1499" s="16" t="s">
        <v>3169</v>
      </c>
      <c r="G1499" s="16" t="s">
        <v>3165</v>
      </c>
      <c r="H1499" s="16" t="s">
        <v>57</v>
      </c>
      <c r="I1499" s="16" t="s">
        <v>3166</v>
      </c>
    </row>
    <row r="1500" ht="12.75" customHeight="1">
      <c r="A1500" s="16">
        <v>1494.0</v>
      </c>
      <c r="B1500" s="16" t="s">
        <v>3170</v>
      </c>
      <c r="C1500" s="16" t="s">
        <v>25</v>
      </c>
      <c r="D1500" s="16" t="s">
        <v>18</v>
      </c>
      <c r="E1500" s="16" t="s">
        <v>54</v>
      </c>
      <c r="F1500" s="16" t="s">
        <v>3169</v>
      </c>
      <c r="G1500" s="16" t="s">
        <v>3165</v>
      </c>
      <c r="H1500" s="16" t="s">
        <v>57</v>
      </c>
      <c r="I1500" s="16" t="s">
        <v>3166</v>
      </c>
    </row>
    <row r="1501" ht="12.75" customHeight="1">
      <c r="A1501" s="16">
        <v>1495.0</v>
      </c>
      <c r="B1501" s="16" t="s">
        <v>3171</v>
      </c>
      <c r="C1501" s="16" t="s">
        <v>25</v>
      </c>
      <c r="D1501" s="16" t="s">
        <v>18</v>
      </c>
      <c r="E1501" s="16" t="s">
        <v>54</v>
      </c>
      <c r="F1501" s="16" t="s">
        <v>3169</v>
      </c>
      <c r="G1501" s="16" t="s">
        <v>3165</v>
      </c>
      <c r="H1501" s="16" t="s">
        <v>57</v>
      </c>
      <c r="I1501" s="16" t="s">
        <v>3166</v>
      </c>
    </row>
    <row r="1502" ht="12.75" customHeight="1">
      <c r="A1502" s="16">
        <v>1496.0</v>
      </c>
      <c r="B1502" s="16" t="s">
        <v>3172</v>
      </c>
      <c r="C1502" s="16" t="s">
        <v>1757</v>
      </c>
      <c r="D1502" s="16" t="s">
        <v>18</v>
      </c>
      <c r="E1502" s="16" t="s">
        <v>54</v>
      </c>
      <c r="F1502" s="16" t="s">
        <v>3173</v>
      </c>
      <c r="G1502" s="16" t="s">
        <v>3165</v>
      </c>
      <c r="H1502" s="16" t="s">
        <v>57</v>
      </c>
      <c r="I1502" s="16" t="s">
        <v>3166</v>
      </c>
    </row>
    <row r="1503" ht="12.75" customHeight="1">
      <c r="A1503" s="16">
        <v>1497.0</v>
      </c>
      <c r="B1503" s="16" t="s">
        <v>3174</v>
      </c>
      <c r="C1503" s="16" t="s">
        <v>25</v>
      </c>
      <c r="D1503" s="16" t="s">
        <v>18</v>
      </c>
      <c r="E1503" s="16" t="s">
        <v>54</v>
      </c>
      <c r="F1503" s="16" t="s">
        <v>175</v>
      </c>
      <c r="G1503" s="16" t="s">
        <v>3165</v>
      </c>
      <c r="H1503" s="16" t="s">
        <v>57</v>
      </c>
      <c r="I1503" s="16" t="s">
        <v>3166</v>
      </c>
    </row>
    <row r="1504" ht="12.75" customHeight="1">
      <c r="A1504" s="16">
        <v>1498.0</v>
      </c>
      <c r="B1504" s="16" t="s">
        <v>3175</v>
      </c>
      <c r="C1504" s="16" t="s">
        <v>25</v>
      </c>
      <c r="D1504" s="16" t="s">
        <v>18</v>
      </c>
      <c r="E1504" s="16" t="s">
        <v>54</v>
      </c>
      <c r="F1504" s="16" t="s">
        <v>175</v>
      </c>
      <c r="G1504" s="16" t="s">
        <v>3165</v>
      </c>
      <c r="H1504" s="16" t="s">
        <v>57</v>
      </c>
      <c r="I1504" s="16" t="s">
        <v>3166</v>
      </c>
    </row>
    <row r="1505" ht="12.75" customHeight="1">
      <c r="A1505" s="16">
        <v>1499.0</v>
      </c>
      <c r="B1505" s="16" t="s">
        <v>3176</v>
      </c>
      <c r="C1505" s="16" t="s">
        <v>25</v>
      </c>
      <c r="D1505" s="16" t="s">
        <v>18</v>
      </c>
      <c r="E1505" s="16" t="s">
        <v>54</v>
      </c>
      <c r="F1505" s="16" t="s">
        <v>175</v>
      </c>
      <c r="G1505" s="16" t="s">
        <v>3165</v>
      </c>
      <c r="H1505" s="16" t="s">
        <v>57</v>
      </c>
      <c r="I1505" s="16" t="s">
        <v>3166</v>
      </c>
    </row>
    <row r="1506" ht="12.75" customHeight="1">
      <c r="A1506" s="16">
        <v>1500.0</v>
      </c>
      <c r="B1506" s="16" t="s">
        <v>3177</v>
      </c>
      <c r="C1506" s="16" t="s">
        <v>25</v>
      </c>
      <c r="D1506" s="16" t="s">
        <v>18</v>
      </c>
      <c r="E1506" s="16" t="s">
        <v>54</v>
      </c>
      <c r="F1506" s="16" t="s">
        <v>3178</v>
      </c>
      <c r="G1506" s="16" t="s">
        <v>3165</v>
      </c>
      <c r="H1506" s="16" t="s">
        <v>57</v>
      </c>
      <c r="I1506" s="16" t="s">
        <v>3166</v>
      </c>
    </row>
    <row r="1507" ht="12.75" customHeight="1">
      <c r="A1507" s="16">
        <v>1501.0</v>
      </c>
      <c r="B1507" s="16" t="s">
        <v>3179</v>
      </c>
      <c r="C1507" s="16" t="s">
        <v>25</v>
      </c>
      <c r="D1507" s="16" t="s">
        <v>18</v>
      </c>
      <c r="E1507" s="16" t="s">
        <v>54</v>
      </c>
      <c r="F1507" s="16" t="s">
        <v>3178</v>
      </c>
      <c r="G1507" s="16" t="s">
        <v>3165</v>
      </c>
      <c r="H1507" s="16" t="s">
        <v>57</v>
      </c>
      <c r="I1507" s="16" t="s">
        <v>3166</v>
      </c>
    </row>
    <row r="1508" ht="12.75" customHeight="1">
      <c r="A1508" s="16">
        <v>1502.0</v>
      </c>
      <c r="B1508" s="16" t="s">
        <v>3180</v>
      </c>
      <c r="C1508" s="16" t="s">
        <v>25</v>
      </c>
      <c r="D1508" s="16" t="s">
        <v>18</v>
      </c>
      <c r="E1508" s="16" t="s">
        <v>54</v>
      </c>
      <c r="F1508" s="16" t="s">
        <v>55</v>
      </c>
      <c r="G1508" s="16" t="s">
        <v>3165</v>
      </c>
      <c r="H1508" s="16" t="s">
        <v>57</v>
      </c>
      <c r="I1508" s="16" t="s">
        <v>3166</v>
      </c>
    </row>
    <row r="1509" ht="12.75" customHeight="1">
      <c r="A1509" s="16">
        <v>1503.0</v>
      </c>
      <c r="B1509" s="16" t="s">
        <v>3181</v>
      </c>
      <c r="C1509" s="16" t="s">
        <v>25</v>
      </c>
      <c r="D1509" s="16" t="s">
        <v>18</v>
      </c>
      <c r="E1509" s="16" t="s">
        <v>54</v>
      </c>
      <c r="F1509" s="16" t="s">
        <v>55</v>
      </c>
      <c r="G1509" s="16" t="s">
        <v>3165</v>
      </c>
      <c r="H1509" s="16" t="s">
        <v>57</v>
      </c>
      <c r="I1509" s="16" t="s">
        <v>3166</v>
      </c>
    </row>
    <row r="1510" ht="12.75" customHeight="1">
      <c r="A1510" s="16">
        <v>1504.0</v>
      </c>
      <c r="B1510" s="16" t="s">
        <v>3182</v>
      </c>
      <c r="C1510" s="16" t="s">
        <v>25</v>
      </c>
      <c r="D1510" s="16" t="s">
        <v>18</v>
      </c>
      <c r="E1510" s="16" t="s">
        <v>54</v>
      </c>
      <c r="F1510" s="16" t="s">
        <v>3183</v>
      </c>
      <c r="G1510" s="16" t="s">
        <v>3165</v>
      </c>
      <c r="H1510" s="16" t="s">
        <v>57</v>
      </c>
      <c r="I1510" s="16" t="s">
        <v>3166</v>
      </c>
    </row>
    <row r="1511" ht="12.75" customHeight="1">
      <c r="A1511" s="16">
        <v>1505.0</v>
      </c>
      <c r="B1511" s="16" t="s">
        <v>3184</v>
      </c>
      <c r="C1511" s="16" t="s">
        <v>25</v>
      </c>
      <c r="D1511" s="16" t="s">
        <v>18</v>
      </c>
      <c r="E1511" s="16" t="s">
        <v>54</v>
      </c>
      <c r="F1511" s="16" t="s">
        <v>3183</v>
      </c>
      <c r="G1511" s="16" t="s">
        <v>3165</v>
      </c>
      <c r="H1511" s="16" t="s">
        <v>57</v>
      </c>
      <c r="I1511" s="16" t="s">
        <v>3166</v>
      </c>
    </row>
    <row r="1512" ht="12.75" customHeight="1">
      <c r="A1512" s="16">
        <v>1506.0</v>
      </c>
      <c r="B1512" s="16" t="s">
        <v>3185</v>
      </c>
      <c r="C1512" s="16" t="s">
        <v>25</v>
      </c>
      <c r="D1512" s="16" t="s">
        <v>18</v>
      </c>
      <c r="E1512" s="16" t="s">
        <v>54</v>
      </c>
      <c r="F1512" s="16" t="s">
        <v>3183</v>
      </c>
      <c r="G1512" s="16" t="s">
        <v>3165</v>
      </c>
      <c r="H1512" s="16" t="s">
        <v>57</v>
      </c>
      <c r="I1512" s="16" t="s">
        <v>3166</v>
      </c>
    </row>
    <row r="1513" ht="12.75" customHeight="1">
      <c r="A1513" s="16">
        <v>1507.0</v>
      </c>
      <c r="B1513" s="16" t="s">
        <v>3186</v>
      </c>
      <c r="C1513" s="16" t="s">
        <v>25</v>
      </c>
      <c r="D1513" s="16" t="s">
        <v>18</v>
      </c>
      <c r="E1513" s="16" t="s">
        <v>54</v>
      </c>
      <c r="F1513" s="16" t="s">
        <v>3183</v>
      </c>
      <c r="G1513" s="16" t="s">
        <v>3165</v>
      </c>
      <c r="H1513" s="16" t="s">
        <v>57</v>
      </c>
      <c r="I1513" s="16" t="s">
        <v>3166</v>
      </c>
    </row>
    <row r="1514" ht="12.75" customHeight="1">
      <c r="A1514" s="16">
        <v>1508.0</v>
      </c>
      <c r="B1514" s="16" t="s">
        <v>3187</v>
      </c>
      <c r="C1514" s="16" t="s">
        <v>25</v>
      </c>
      <c r="D1514" s="16" t="s">
        <v>18</v>
      </c>
      <c r="E1514" s="16" t="s">
        <v>54</v>
      </c>
      <c r="F1514" s="16" t="s">
        <v>3183</v>
      </c>
      <c r="G1514" s="16" t="s">
        <v>3165</v>
      </c>
      <c r="H1514" s="16" t="s">
        <v>57</v>
      </c>
      <c r="I1514" s="16" t="s">
        <v>3166</v>
      </c>
    </row>
    <row r="1515" ht="12.75" customHeight="1">
      <c r="A1515" s="16">
        <v>1509.0</v>
      </c>
      <c r="B1515" s="16" t="s">
        <v>3188</v>
      </c>
      <c r="C1515" s="16" t="s">
        <v>25</v>
      </c>
      <c r="D1515" s="16" t="s">
        <v>18</v>
      </c>
      <c r="E1515" s="16" t="s">
        <v>54</v>
      </c>
      <c r="F1515" s="16" t="s">
        <v>544</v>
      </c>
      <c r="G1515" s="16" t="s">
        <v>3165</v>
      </c>
      <c r="H1515" s="16" t="s">
        <v>57</v>
      </c>
      <c r="I1515" s="16" t="s">
        <v>3166</v>
      </c>
    </row>
    <row r="1516" ht="12.75" customHeight="1">
      <c r="A1516" s="16">
        <v>1510.0</v>
      </c>
      <c r="B1516" s="16" t="s">
        <v>3189</v>
      </c>
      <c r="C1516" s="16" t="s">
        <v>25</v>
      </c>
      <c r="D1516" s="16" t="s">
        <v>18</v>
      </c>
      <c r="E1516" s="16" t="s">
        <v>54</v>
      </c>
      <c r="F1516" s="16" t="s">
        <v>544</v>
      </c>
      <c r="G1516" s="16" t="s">
        <v>3165</v>
      </c>
      <c r="H1516" s="16" t="s">
        <v>57</v>
      </c>
      <c r="I1516" s="16" t="s">
        <v>3166</v>
      </c>
    </row>
    <row r="1517" ht="12.75" customHeight="1">
      <c r="A1517" s="16">
        <v>1511.0</v>
      </c>
      <c r="B1517" s="16" t="s">
        <v>3190</v>
      </c>
      <c r="C1517" s="16" t="s">
        <v>25</v>
      </c>
      <c r="D1517" s="16" t="s">
        <v>18</v>
      </c>
      <c r="E1517" s="16" t="s">
        <v>54</v>
      </c>
      <c r="F1517" s="16" t="s">
        <v>19</v>
      </c>
      <c r="G1517" s="16" t="s">
        <v>3165</v>
      </c>
      <c r="H1517" s="16" t="s">
        <v>57</v>
      </c>
      <c r="I1517" s="16" t="s">
        <v>3166</v>
      </c>
    </row>
    <row r="1518" ht="12.75" customHeight="1">
      <c r="A1518" s="16">
        <v>1512.0</v>
      </c>
      <c r="B1518" s="16" t="s">
        <v>3191</v>
      </c>
      <c r="C1518" s="16" t="s">
        <v>25</v>
      </c>
      <c r="D1518" s="16" t="s">
        <v>18</v>
      </c>
      <c r="E1518" s="16" t="s">
        <v>54</v>
      </c>
      <c r="F1518" s="16" t="s">
        <v>544</v>
      </c>
      <c r="G1518" s="16" t="s">
        <v>3165</v>
      </c>
      <c r="H1518" s="16" t="s">
        <v>57</v>
      </c>
      <c r="I1518" s="16" t="s">
        <v>3166</v>
      </c>
    </row>
    <row r="1519" ht="12.75" customHeight="1">
      <c r="A1519" s="16">
        <v>1513.0</v>
      </c>
      <c r="B1519" s="16" t="s">
        <v>3192</v>
      </c>
      <c r="C1519" s="16" t="s">
        <v>25</v>
      </c>
      <c r="D1519" s="16" t="s">
        <v>18</v>
      </c>
      <c r="E1519" s="16" t="s">
        <v>54</v>
      </c>
      <c r="F1519" s="16" t="s">
        <v>544</v>
      </c>
      <c r="G1519" s="16" t="s">
        <v>3165</v>
      </c>
      <c r="H1519" s="16" t="s">
        <v>57</v>
      </c>
      <c r="I1519" s="16" t="s">
        <v>3166</v>
      </c>
    </row>
    <row r="1520" ht="12.75" customHeight="1">
      <c r="A1520" s="16">
        <v>1514.0</v>
      </c>
      <c r="B1520" s="16" t="s">
        <v>3193</v>
      </c>
      <c r="C1520" s="16" t="s">
        <v>25</v>
      </c>
      <c r="D1520" s="16" t="s">
        <v>18</v>
      </c>
      <c r="E1520" s="16" t="s">
        <v>54</v>
      </c>
      <c r="F1520" s="16" t="s">
        <v>544</v>
      </c>
      <c r="G1520" s="16" t="s">
        <v>3165</v>
      </c>
      <c r="H1520" s="16" t="s">
        <v>57</v>
      </c>
      <c r="I1520" s="16" t="s">
        <v>3166</v>
      </c>
    </row>
    <row r="1521" ht="12.75" customHeight="1">
      <c r="A1521" s="16">
        <v>1515.0</v>
      </c>
      <c r="B1521" s="16" t="s">
        <v>3194</v>
      </c>
      <c r="C1521" s="16" t="s">
        <v>25</v>
      </c>
      <c r="D1521" s="16" t="s">
        <v>18</v>
      </c>
      <c r="E1521" s="16" t="s">
        <v>54</v>
      </c>
      <c r="F1521" s="16" t="s">
        <v>544</v>
      </c>
      <c r="G1521" s="16" t="s">
        <v>3165</v>
      </c>
      <c r="H1521" s="16" t="s">
        <v>57</v>
      </c>
      <c r="I1521" s="16" t="s">
        <v>3166</v>
      </c>
    </row>
    <row r="1522" ht="12.75" customHeight="1">
      <c r="A1522" s="16">
        <v>1516.0</v>
      </c>
      <c r="B1522" s="16" t="s">
        <v>3195</v>
      </c>
      <c r="C1522" s="16" t="s">
        <v>25</v>
      </c>
      <c r="D1522" s="16" t="s">
        <v>18</v>
      </c>
      <c r="E1522" s="16" t="s">
        <v>54</v>
      </c>
      <c r="F1522" s="16" t="s">
        <v>544</v>
      </c>
      <c r="G1522" s="16" t="s">
        <v>3165</v>
      </c>
      <c r="H1522" s="16" t="s">
        <v>57</v>
      </c>
      <c r="I1522" s="16" t="s">
        <v>3166</v>
      </c>
    </row>
    <row r="1523" ht="12.75" customHeight="1">
      <c r="A1523" s="16">
        <v>1517.0</v>
      </c>
      <c r="B1523" s="16" t="s">
        <v>3196</v>
      </c>
      <c r="C1523" s="16" t="s">
        <v>25</v>
      </c>
      <c r="D1523" s="16" t="s">
        <v>18</v>
      </c>
      <c r="E1523" s="16" t="s">
        <v>54</v>
      </c>
      <c r="F1523" s="16" t="s">
        <v>544</v>
      </c>
      <c r="G1523" s="16" t="s">
        <v>3165</v>
      </c>
      <c r="H1523" s="16" t="s">
        <v>57</v>
      </c>
      <c r="I1523" s="16" t="s">
        <v>3166</v>
      </c>
    </row>
    <row r="1524" ht="12.75" customHeight="1">
      <c r="A1524" s="16">
        <v>1518.0</v>
      </c>
      <c r="B1524" s="16" t="s">
        <v>3035</v>
      </c>
      <c r="C1524" s="16" t="s">
        <v>25</v>
      </c>
      <c r="D1524" s="16" t="s">
        <v>18</v>
      </c>
      <c r="E1524" s="16" t="s">
        <v>54</v>
      </c>
      <c r="F1524" s="16" t="s">
        <v>544</v>
      </c>
      <c r="G1524" s="16" t="s">
        <v>3165</v>
      </c>
      <c r="H1524" s="16" t="s">
        <v>57</v>
      </c>
      <c r="I1524" s="16" t="s">
        <v>3166</v>
      </c>
    </row>
    <row r="1525" ht="12.75" customHeight="1">
      <c r="A1525" s="16">
        <v>1519.0</v>
      </c>
      <c r="B1525" s="16" t="s">
        <v>3197</v>
      </c>
      <c r="C1525" s="16" t="s">
        <v>25</v>
      </c>
      <c r="D1525" s="16" t="s">
        <v>18</v>
      </c>
      <c r="E1525" s="16" t="s">
        <v>54</v>
      </c>
      <c r="F1525" s="16" t="s">
        <v>544</v>
      </c>
      <c r="G1525" s="16" t="s">
        <v>3165</v>
      </c>
      <c r="H1525" s="16" t="s">
        <v>57</v>
      </c>
      <c r="I1525" s="16" t="s">
        <v>3166</v>
      </c>
    </row>
    <row r="1526" ht="12.75" customHeight="1">
      <c r="A1526" s="16">
        <v>1520.0</v>
      </c>
      <c r="B1526" s="16" t="s">
        <v>3198</v>
      </c>
      <c r="C1526" s="16" t="s">
        <v>25</v>
      </c>
      <c r="D1526" s="16" t="s">
        <v>18</v>
      </c>
      <c r="E1526" s="16" t="s">
        <v>54</v>
      </c>
      <c r="F1526" s="16" t="s">
        <v>544</v>
      </c>
      <c r="G1526" s="16" t="s">
        <v>3165</v>
      </c>
      <c r="H1526" s="16" t="s">
        <v>57</v>
      </c>
      <c r="I1526" s="16" t="s">
        <v>3166</v>
      </c>
    </row>
    <row r="1527" ht="12.75" customHeight="1">
      <c r="A1527" s="16">
        <v>1521.0</v>
      </c>
      <c r="B1527" s="16" t="s">
        <v>3199</v>
      </c>
      <c r="C1527" s="16" t="s">
        <v>25</v>
      </c>
      <c r="D1527" s="16" t="s">
        <v>18</v>
      </c>
      <c r="E1527" s="16" t="s">
        <v>54</v>
      </c>
      <c r="F1527" s="16" t="s">
        <v>3173</v>
      </c>
      <c r="G1527" s="16" t="s">
        <v>3165</v>
      </c>
      <c r="H1527" s="16" t="s">
        <v>57</v>
      </c>
      <c r="I1527" s="16" t="s">
        <v>3166</v>
      </c>
    </row>
    <row r="1528" ht="12.75" customHeight="1">
      <c r="A1528" s="16">
        <v>1522.0</v>
      </c>
      <c r="B1528" s="16" t="s">
        <v>3200</v>
      </c>
      <c r="C1528" s="16" t="s">
        <v>25</v>
      </c>
      <c r="D1528" s="16" t="s">
        <v>18</v>
      </c>
      <c r="E1528" s="16" t="s">
        <v>54</v>
      </c>
      <c r="F1528" s="16" t="s">
        <v>60</v>
      </c>
      <c r="G1528" s="16" t="s">
        <v>3165</v>
      </c>
      <c r="H1528" s="16" t="s">
        <v>57</v>
      </c>
      <c r="I1528" s="16" t="s">
        <v>3166</v>
      </c>
    </row>
    <row r="1529" ht="12.75" customHeight="1">
      <c r="A1529" s="16">
        <v>1523.0</v>
      </c>
      <c r="B1529" s="16" t="s">
        <v>3201</v>
      </c>
      <c r="C1529" s="16" t="s">
        <v>25</v>
      </c>
      <c r="D1529" s="16" t="s">
        <v>18</v>
      </c>
      <c r="E1529" s="16" t="s">
        <v>54</v>
      </c>
      <c r="F1529" s="16" t="s">
        <v>3202</v>
      </c>
      <c r="G1529" s="16" t="s">
        <v>3165</v>
      </c>
      <c r="H1529" s="16" t="s">
        <v>57</v>
      </c>
      <c r="I1529" s="16" t="s">
        <v>3166</v>
      </c>
    </row>
    <row r="1530" ht="12.75" customHeight="1">
      <c r="A1530" s="16">
        <v>1524.0</v>
      </c>
      <c r="B1530" s="16" t="s">
        <v>3203</v>
      </c>
      <c r="C1530" s="16" t="s">
        <v>25</v>
      </c>
      <c r="D1530" s="16" t="s">
        <v>18</v>
      </c>
      <c r="E1530" s="16" t="s">
        <v>54</v>
      </c>
      <c r="F1530" s="16" t="s">
        <v>3202</v>
      </c>
      <c r="G1530" s="16" t="s">
        <v>3165</v>
      </c>
      <c r="H1530" s="16" t="s">
        <v>57</v>
      </c>
      <c r="I1530" s="16" t="s">
        <v>3166</v>
      </c>
    </row>
    <row r="1531" ht="12.75" customHeight="1">
      <c r="A1531" s="16">
        <v>1525.0</v>
      </c>
      <c r="B1531" s="16" t="s">
        <v>3204</v>
      </c>
      <c r="C1531" s="16" t="s">
        <v>25</v>
      </c>
      <c r="D1531" s="16" t="s">
        <v>18</v>
      </c>
      <c r="E1531" s="16" t="s">
        <v>54</v>
      </c>
      <c r="F1531" s="16" t="s">
        <v>544</v>
      </c>
      <c r="G1531" s="16" t="s">
        <v>3165</v>
      </c>
      <c r="H1531" s="16" t="s">
        <v>57</v>
      </c>
      <c r="I1531" s="16" t="s">
        <v>3166</v>
      </c>
    </row>
    <row r="1532" ht="12.75" customHeight="1">
      <c r="A1532" s="16">
        <v>1526.0</v>
      </c>
      <c r="B1532" s="16" t="s">
        <v>3205</v>
      </c>
      <c r="C1532" s="16" t="s">
        <v>25</v>
      </c>
      <c r="D1532" s="16" t="s">
        <v>18</v>
      </c>
      <c r="E1532" s="16" t="s">
        <v>54</v>
      </c>
      <c r="F1532" s="16" t="s">
        <v>544</v>
      </c>
      <c r="G1532" s="16" t="s">
        <v>3165</v>
      </c>
      <c r="H1532" s="16" t="s">
        <v>57</v>
      </c>
      <c r="I1532" s="16" t="s">
        <v>3166</v>
      </c>
    </row>
    <row r="1533" ht="12.75" customHeight="1">
      <c r="A1533" s="16">
        <v>1527.0</v>
      </c>
      <c r="B1533" s="16" t="s">
        <v>3206</v>
      </c>
      <c r="C1533" s="16" t="s">
        <v>25</v>
      </c>
      <c r="D1533" s="16" t="s">
        <v>18</v>
      </c>
      <c r="E1533" s="16" t="s">
        <v>54</v>
      </c>
      <c r="F1533" s="16" t="s">
        <v>544</v>
      </c>
      <c r="G1533" s="16" t="s">
        <v>3165</v>
      </c>
      <c r="H1533" s="16" t="s">
        <v>57</v>
      </c>
      <c r="I1533" s="16" t="s">
        <v>3166</v>
      </c>
    </row>
    <row r="1534" ht="12.75" customHeight="1">
      <c r="A1534" s="16">
        <v>1528.0</v>
      </c>
      <c r="B1534" s="16" t="s">
        <v>3207</v>
      </c>
      <c r="C1534" s="16" t="s">
        <v>25</v>
      </c>
      <c r="D1534" s="16" t="s">
        <v>18</v>
      </c>
      <c r="E1534" s="16" t="s">
        <v>54</v>
      </c>
      <c r="F1534" s="16" t="s">
        <v>544</v>
      </c>
      <c r="G1534" s="16" t="s">
        <v>3165</v>
      </c>
      <c r="H1534" s="16" t="s">
        <v>57</v>
      </c>
      <c r="I1534" s="16" t="s">
        <v>3166</v>
      </c>
    </row>
    <row r="1535" ht="12.75" customHeight="1">
      <c r="A1535" s="16">
        <v>1529.0</v>
      </c>
      <c r="B1535" s="16" t="s">
        <v>3208</v>
      </c>
      <c r="C1535" s="16" t="s">
        <v>25</v>
      </c>
      <c r="D1535" s="16" t="s">
        <v>18</v>
      </c>
      <c r="E1535" s="16" t="s">
        <v>54</v>
      </c>
      <c r="F1535" s="16" t="s">
        <v>3209</v>
      </c>
      <c r="G1535" s="16" t="s">
        <v>3165</v>
      </c>
      <c r="H1535" s="16" t="s">
        <v>57</v>
      </c>
      <c r="I1535" s="16" t="s">
        <v>3166</v>
      </c>
    </row>
    <row r="1536" ht="12.75" customHeight="1">
      <c r="A1536" s="16">
        <v>1530.0</v>
      </c>
      <c r="B1536" s="16" t="s">
        <v>3210</v>
      </c>
      <c r="C1536" s="16" t="s">
        <v>25</v>
      </c>
      <c r="D1536" s="16" t="s">
        <v>18</v>
      </c>
      <c r="E1536" s="16" t="s">
        <v>54</v>
      </c>
      <c r="F1536" s="16" t="s">
        <v>175</v>
      </c>
      <c r="G1536" s="16" t="s">
        <v>3165</v>
      </c>
      <c r="H1536" s="16" t="s">
        <v>57</v>
      </c>
      <c r="I1536" s="16" t="s">
        <v>3166</v>
      </c>
    </row>
    <row r="1537" ht="12.75" customHeight="1">
      <c r="A1537" s="16">
        <v>1531.0</v>
      </c>
      <c r="B1537" s="16" t="s">
        <v>3211</v>
      </c>
      <c r="C1537" s="16" t="s">
        <v>25</v>
      </c>
      <c r="D1537" s="16" t="s">
        <v>18</v>
      </c>
      <c r="E1537" s="16" t="s">
        <v>54</v>
      </c>
      <c r="F1537" s="16" t="s">
        <v>175</v>
      </c>
      <c r="G1537" s="16" t="s">
        <v>3165</v>
      </c>
      <c r="H1537" s="16" t="s">
        <v>57</v>
      </c>
      <c r="I1537" s="16" t="s">
        <v>3166</v>
      </c>
    </row>
    <row r="1538" ht="12.75" customHeight="1">
      <c r="A1538" s="16">
        <v>1532.0</v>
      </c>
      <c r="B1538" s="16" t="s">
        <v>3212</v>
      </c>
      <c r="C1538" s="16" t="s">
        <v>25</v>
      </c>
      <c r="D1538" s="16" t="s">
        <v>18</v>
      </c>
      <c r="E1538" s="16" t="s">
        <v>54</v>
      </c>
      <c r="F1538" s="16" t="s">
        <v>175</v>
      </c>
      <c r="G1538" s="16" t="s">
        <v>3165</v>
      </c>
      <c r="H1538" s="16" t="s">
        <v>57</v>
      </c>
      <c r="I1538" s="16" t="s">
        <v>3166</v>
      </c>
    </row>
    <row r="1539" ht="12.75" customHeight="1">
      <c r="A1539" s="16">
        <v>1533.0</v>
      </c>
      <c r="B1539" s="16" t="s">
        <v>3213</v>
      </c>
      <c r="C1539" s="16" t="s">
        <v>25</v>
      </c>
      <c r="D1539" s="16" t="s">
        <v>18</v>
      </c>
      <c r="E1539" s="16" t="s">
        <v>54</v>
      </c>
      <c r="F1539" s="16" t="s">
        <v>175</v>
      </c>
      <c r="G1539" s="16" t="s">
        <v>3165</v>
      </c>
      <c r="H1539" s="16" t="s">
        <v>57</v>
      </c>
      <c r="I1539" s="16" t="s">
        <v>3166</v>
      </c>
    </row>
    <row r="1540" ht="12.75" customHeight="1">
      <c r="A1540" s="16">
        <v>1534.0</v>
      </c>
      <c r="B1540" s="16" t="s">
        <v>3214</v>
      </c>
      <c r="C1540" s="16" t="s">
        <v>25</v>
      </c>
      <c r="D1540" s="16" t="s">
        <v>18</v>
      </c>
      <c r="E1540" s="16" t="s">
        <v>54</v>
      </c>
      <c r="F1540" s="16" t="s">
        <v>3183</v>
      </c>
      <c r="G1540" s="16" t="s">
        <v>3165</v>
      </c>
      <c r="H1540" s="16" t="s">
        <v>57</v>
      </c>
      <c r="I1540" s="16" t="s">
        <v>3166</v>
      </c>
    </row>
    <row r="1541" ht="12.75" customHeight="1">
      <c r="A1541" s="16">
        <v>1535.0</v>
      </c>
      <c r="B1541" s="16" t="s">
        <v>3215</v>
      </c>
      <c r="C1541" s="16" t="s">
        <v>25</v>
      </c>
      <c r="D1541" s="16" t="s">
        <v>18</v>
      </c>
      <c r="E1541" s="16" t="s">
        <v>54</v>
      </c>
      <c r="F1541" s="16" t="s">
        <v>175</v>
      </c>
      <c r="G1541" s="16" t="s">
        <v>3165</v>
      </c>
      <c r="H1541" s="16" t="s">
        <v>57</v>
      </c>
      <c r="I1541" s="16" t="s">
        <v>3166</v>
      </c>
    </row>
    <row r="1542" ht="12.75" customHeight="1">
      <c r="A1542" s="16">
        <v>1536.0</v>
      </c>
      <c r="B1542" s="16" t="s">
        <v>3216</v>
      </c>
      <c r="C1542" s="16" t="s">
        <v>25</v>
      </c>
      <c r="D1542" s="16" t="s">
        <v>18</v>
      </c>
      <c r="E1542" s="16" t="s">
        <v>54</v>
      </c>
      <c r="F1542" s="16" t="s">
        <v>175</v>
      </c>
      <c r="G1542" s="16" t="s">
        <v>3165</v>
      </c>
      <c r="H1542" s="16" t="s">
        <v>57</v>
      </c>
      <c r="I1542" s="16" t="s">
        <v>3166</v>
      </c>
    </row>
    <row r="1543" ht="12.75" customHeight="1">
      <c r="A1543" s="16">
        <v>1537.0</v>
      </c>
      <c r="B1543" s="16" t="s">
        <v>3217</v>
      </c>
      <c r="C1543" s="16" t="s">
        <v>25</v>
      </c>
      <c r="D1543" s="16" t="s">
        <v>18</v>
      </c>
      <c r="E1543" s="16" t="s">
        <v>54</v>
      </c>
      <c r="F1543" s="16" t="s">
        <v>175</v>
      </c>
      <c r="G1543" s="16" t="s">
        <v>3165</v>
      </c>
      <c r="H1543" s="16" t="s">
        <v>57</v>
      </c>
      <c r="I1543" s="16" t="s">
        <v>3166</v>
      </c>
    </row>
    <row r="1544" ht="12.75" customHeight="1">
      <c r="A1544" s="16">
        <v>1538.0</v>
      </c>
      <c r="B1544" s="16" t="s">
        <v>3218</v>
      </c>
      <c r="C1544" s="16" t="s">
        <v>25</v>
      </c>
      <c r="D1544" s="16" t="s">
        <v>18</v>
      </c>
      <c r="E1544" s="16" t="s">
        <v>54</v>
      </c>
      <c r="F1544" s="16" t="s">
        <v>175</v>
      </c>
      <c r="G1544" s="16" t="s">
        <v>3165</v>
      </c>
      <c r="H1544" s="16" t="s">
        <v>57</v>
      </c>
      <c r="I1544" s="16" t="s">
        <v>3166</v>
      </c>
    </row>
    <row r="1545" ht="12.75" customHeight="1">
      <c r="A1545" s="16">
        <v>1539.0</v>
      </c>
      <c r="B1545" s="16" t="s">
        <v>3219</v>
      </c>
      <c r="C1545" s="16" t="s">
        <v>25</v>
      </c>
      <c r="D1545" s="16" t="s">
        <v>18</v>
      </c>
      <c r="E1545" s="16" t="s">
        <v>54</v>
      </c>
      <c r="F1545" s="16" t="s">
        <v>19</v>
      </c>
      <c r="G1545" s="16" t="s">
        <v>3220</v>
      </c>
      <c r="H1545" s="16" t="s">
        <v>57</v>
      </c>
      <c r="I1545" s="16" t="s">
        <v>3221</v>
      </c>
    </row>
    <row r="1546" ht="12.75" customHeight="1">
      <c r="A1546" s="16">
        <v>1540.0</v>
      </c>
      <c r="B1546" s="16" t="s">
        <v>3222</v>
      </c>
      <c r="C1546" s="16" t="s">
        <v>1757</v>
      </c>
      <c r="D1546" s="16" t="s">
        <v>18</v>
      </c>
      <c r="E1546" s="16" t="s">
        <v>54</v>
      </c>
      <c r="F1546" s="16" t="s">
        <v>60</v>
      </c>
      <c r="G1546" s="16" t="s">
        <v>3223</v>
      </c>
      <c r="H1546" s="16" t="s">
        <v>57</v>
      </c>
      <c r="I1546" s="16" t="s">
        <v>3224</v>
      </c>
    </row>
    <row r="1547" ht="12.75" customHeight="1">
      <c r="A1547" s="16">
        <v>1541.0</v>
      </c>
      <c r="B1547" s="16" t="s">
        <v>3225</v>
      </c>
      <c r="C1547" s="16" t="s">
        <v>25</v>
      </c>
      <c r="D1547" s="16" t="s">
        <v>18</v>
      </c>
      <c r="E1547" s="16" t="s">
        <v>54</v>
      </c>
      <c r="F1547" s="16" t="s">
        <v>19</v>
      </c>
      <c r="G1547" s="16" t="s">
        <v>3223</v>
      </c>
      <c r="H1547" s="16" t="s">
        <v>57</v>
      </c>
      <c r="I1547" s="16" t="s">
        <v>3224</v>
      </c>
    </row>
    <row r="1548" ht="12.75" customHeight="1">
      <c r="A1548" s="16">
        <v>1542.0</v>
      </c>
      <c r="B1548" s="16" t="s">
        <v>3226</v>
      </c>
      <c r="C1548" s="16" t="s">
        <v>25</v>
      </c>
      <c r="D1548" s="16" t="s">
        <v>18</v>
      </c>
      <c r="E1548" s="16" t="s">
        <v>54</v>
      </c>
      <c r="F1548" s="16" t="s">
        <v>19</v>
      </c>
      <c r="G1548" s="16" t="s">
        <v>3227</v>
      </c>
      <c r="H1548" s="16" t="s">
        <v>57</v>
      </c>
      <c r="I1548" s="16" t="s">
        <v>3228</v>
      </c>
    </row>
    <row r="1549" ht="12.75" customHeight="1">
      <c r="A1549" s="16">
        <v>1543.0</v>
      </c>
      <c r="B1549" s="16" t="s">
        <v>3229</v>
      </c>
      <c r="C1549" s="16" t="s">
        <v>25</v>
      </c>
      <c r="D1549" s="16" t="s">
        <v>18</v>
      </c>
      <c r="E1549" s="16" t="s">
        <v>54</v>
      </c>
      <c r="F1549" s="16" t="s">
        <v>60</v>
      </c>
      <c r="G1549" s="16" t="s">
        <v>3230</v>
      </c>
      <c r="H1549" s="16" t="s">
        <v>57</v>
      </c>
      <c r="I1549" s="16" t="s">
        <v>3231</v>
      </c>
    </row>
    <row r="1550" ht="12.75" customHeight="1">
      <c r="A1550" s="16">
        <v>1544.0</v>
      </c>
      <c r="B1550" s="16" t="s">
        <v>3232</v>
      </c>
      <c r="C1550" s="16" t="s">
        <v>25</v>
      </c>
      <c r="D1550" s="16" t="s">
        <v>18</v>
      </c>
      <c r="E1550" s="16" t="s">
        <v>54</v>
      </c>
      <c r="F1550" s="16" t="s">
        <v>60</v>
      </c>
      <c r="G1550" s="16" t="s">
        <v>3233</v>
      </c>
      <c r="H1550" s="16" t="s">
        <v>57</v>
      </c>
      <c r="I1550" s="16" t="s">
        <v>3234</v>
      </c>
    </row>
    <row r="1551" ht="12.75" customHeight="1">
      <c r="A1551" s="16">
        <v>1545.0</v>
      </c>
      <c r="B1551" s="16" t="s">
        <v>3235</v>
      </c>
      <c r="C1551" s="16" t="s">
        <v>17</v>
      </c>
      <c r="D1551" s="16" t="s">
        <v>18</v>
      </c>
      <c r="E1551" s="16" t="s">
        <v>54</v>
      </c>
      <c r="F1551" s="16" t="s">
        <v>3236</v>
      </c>
      <c r="G1551" s="16" t="s">
        <v>3237</v>
      </c>
      <c r="H1551" s="16" t="s">
        <v>57</v>
      </c>
      <c r="I1551" s="16" t="s">
        <v>3238</v>
      </c>
    </row>
    <row r="1552" ht="12.75" customHeight="1">
      <c r="A1552" s="16">
        <v>1546.0</v>
      </c>
      <c r="B1552" s="16" t="s">
        <v>3239</v>
      </c>
      <c r="C1552" s="16" t="s">
        <v>17</v>
      </c>
      <c r="D1552" s="16" t="s">
        <v>18</v>
      </c>
      <c r="E1552" s="16" t="s">
        <v>54</v>
      </c>
      <c r="F1552" s="16" t="s">
        <v>60</v>
      </c>
      <c r="G1552" s="16" t="s">
        <v>3240</v>
      </c>
      <c r="H1552" s="16" t="s">
        <v>57</v>
      </c>
      <c r="I1552" s="16" t="s">
        <v>3241</v>
      </c>
    </row>
    <row r="1553" ht="12.75" customHeight="1">
      <c r="A1553" s="16">
        <v>1547.0</v>
      </c>
      <c r="B1553" s="16" t="s">
        <v>3242</v>
      </c>
      <c r="C1553" s="16" t="s">
        <v>25</v>
      </c>
      <c r="D1553" s="16" t="s">
        <v>18</v>
      </c>
      <c r="E1553" s="16" t="s">
        <v>54</v>
      </c>
      <c r="F1553" s="16" t="s">
        <v>60</v>
      </c>
      <c r="G1553" s="16" t="s">
        <v>3243</v>
      </c>
      <c r="H1553" s="16" t="s">
        <v>57</v>
      </c>
      <c r="I1553" s="16" t="s">
        <v>3244</v>
      </c>
    </row>
    <row r="1554" ht="12.75" customHeight="1">
      <c r="A1554" s="16">
        <v>1548.0</v>
      </c>
      <c r="B1554" s="16" t="s">
        <v>3245</v>
      </c>
      <c r="C1554" s="16" t="s">
        <v>25</v>
      </c>
      <c r="D1554" s="16" t="s">
        <v>18</v>
      </c>
      <c r="E1554" s="16" t="s">
        <v>54</v>
      </c>
      <c r="F1554" s="16" t="s">
        <v>19</v>
      </c>
      <c r="G1554" s="16" t="s">
        <v>3246</v>
      </c>
      <c r="H1554" s="16" t="s">
        <v>57</v>
      </c>
      <c r="I1554" s="16" t="s">
        <v>3247</v>
      </c>
    </row>
    <row r="1555" ht="12.75" customHeight="1">
      <c r="A1555" s="16">
        <v>1549.0</v>
      </c>
      <c r="B1555" s="16" t="s">
        <v>3248</v>
      </c>
      <c r="C1555" s="16" t="s">
        <v>25</v>
      </c>
      <c r="D1555" s="16" t="s">
        <v>18</v>
      </c>
      <c r="E1555" s="16" t="s">
        <v>54</v>
      </c>
      <c r="F1555" s="16" t="s">
        <v>60</v>
      </c>
      <c r="G1555" s="16" t="s">
        <v>3249</v>
      </c>
      <c r="H1555" s="16" t="s">
        <v>57</v>
      </c>
      <c r="I1555" s="16" t="s">
        <v>3250</v>
      </c>
    </row>
    <row r="1556" ht="12.75" customHeight="1">
      <c r="A1556" s="16">
        <v>1550.0</v>
      </c>
      <c r="B1556" s="16" t="s">
        <v>3251</v>
      </c>
      <c r="C1556" s="16" t="s">
        <v>25</v>
      </c>
      <c r="D1556" s="16" t="s">
        <v>18</v>
      </c>
      <c r="E1556" s="16" t="s">
        <v>54</v>
      </c>
      <c r="F1556" s="16" t="s">
        <v>19</v>
      </c>
      <c r="G1556" s="16" t="s">
        <v>3249</v>
      </c>
      <c r="H1556" s="16" t="s">
        <v>57</v>
      </c>
      <c r="I1556" s="16" t="s">
        <v>3250</v>
      </c>
    </row>
    <row r="1557" ht="12.75" customHeight="1">
      <c r="A1557" s="16">
        <v>1551.0</v>
      </c>
      <c r="B1557" s="16" t="s">
        <v>3252</v>
      </c>
      <c r="C1557" s="16" t="s">
        <v>1365</v>
      </c>
      <c r="D1557" s="16" t="s">
        <v>18</v>
      </c>
      <c r="E1557" s="17">
        <v>44012.0</v>
      </c>
      <c r="F1557" s="16" t="s">
        <v>282</v>
      </c>
      <c r="G1557" s="16" t="s">
        <v>1469</v>
      </c>
      <c r="H1557" s="16" t="s">
        <v>21</v>
      </c>
      <c r="I1557" s="16" t="s">
        <v>3253</v>
      </c>
    </row>
    <row r="1558" ht="12.75" customHeight="1">
      <c r="A1558" s="16">
        <v>1552.0</v>
      </c>
      <c r="B1558" s="16" t="s">
        <v>3254</v>
      </c>
      <c r="C1558" s="16" t="s">
        <v>1481</v>
      </c>
      <c r="D1558" s="16" t="s">
        <v>18</v>
      </c>
      <c r="E1558" s="17">
        <v>44012.0</v>
      </c>
      <c r="F1558" s="16" t="s">
        <v>282</v>
      </c>
      <c r="G1558" s="16" t="s">
        <v>1469</v>
      </c>
      <c r="H1558" s="16" t="s">
        <v>21</v>
      </c>
      <c r="I1558" s="16" t="s">
        <v>3253</v>
      </c>
    </row>
    <row r="1559" ht="12.75" customHeight="1">
      <c r="A1559" s="16">
        <v>1553.0</v>
      </c>
      <c r="B1559" s="16" t="s">
        <v>3255</v>
      </c>
      <c r="C1559" s="16" t="s">
        <v>25</v>
      </c>
      <c r="D1559" s="16" t="s">
        <v>18</v>
      </c>
      <c r="E1559" s="16" t="s">
        <v>54</v>
      </c>
      <c r="F1559" s="16" t="s">
        <v>3256</v>
      </c>
      <c r="G1559" s="16" t="s">
        <v>3257</v>
      </c>
      <c r="H1559" s="16" t="s">
        <v>57</v>
      </c>
      <c r="I1559" s="16" t="s">
        <v>3258</v>
      </c>
    </row>
    <row r="1560" ht="12.75" customHeight="1">
      <c r="A1560" s="16">
        <v>1554.0</v>
      </c>
      <c r="B1560" s="16" t="s">
        <v>3259</v>
      </c>
      <c r="C1560" s="16" t="s">
        <v>25</v>
      </c>
      <c r="D1560" s="16" t="s">
        <v>18</v>
      </c>
      <c r="E1560" s="16" t="s">
        <v>54</v>
      </c>
      <c r="F1560" s="16" t="s">
        <v>89</v>
      </c>
      <c r="G1560" s="16" t="s">
        <v>3260</v>
      </c>
      <c r="H1560" s="16" t="s">
        <v>57</v>
      </c>
      <c r="I1560" s="16" t="s">
        <v>3261</v>
      </c>
    </row>
    <row r="1561" ht="12.75" customHeight="1">
      <c r="A1561" s="16">
        <v>1555.0</v>
      </c>
      <c r="B1561" s="16" t="s">
        <v>3262</v>
      </c>
      <c r="C1561" s="16" t="s">
        <v>25</v>
      </c>
      <c r="D1561" s="16" t="s">
        <v>18</v>
      </c>
      <c r="E1561" s="16" t="s">
        <v>54</v>
      </c>
      <c r="F1561" s="16" t="s">
        <v>60</v>
      </c>
      <c r="G1561" s="16" t="s">
        <v>3260</v>
      </c>
      <c r="H1561" s="16" t="s">
        <v>57</v>
      </c>
      <c r="I1561" s="16" t="s">
        <v>3261</v>
      </c>
    </row>
    <row r="1562" ht="12.75" customHeight="1">
      <c r="A1562" s="16">
        <v>1556.0</v>
      </c>
      <c r="B1562" s="16" t="s">
        <v>3263</v>
      </c>
      <c r="C1562" s="16" t="s">
        <v>25</v>
      </c>
      <c r="D1562" s="16" t="s">
        <v>18</v>
      </c>
      <c r="E1562" s="16" t="s">
        <v>54</v>
      </c>
      <c r="F1562" s="16" t="s">
        <v>2225</v>
      </c>
      <c r="G1562" s="16" t="s">
        <v>3260</v>
      </c>
      <c r="H1562" s="16" t="s">
        <v>57</v>
      </c>
      <c r="I1562" s="16" t="s">
        <v>3261</v>
      </c>
    </row>
    <row r="1563" ht="12.75" customHeight="1">
      <c r="A1563" s="16">
        <v>1557.0</v>
      </c>
      <c r="B1563" s="16" t="s">
        <v>3264</v>
      </c>
      <c r="C1563" s="16" t="s">
        <v>25</v>
      </c>
      <c r="D1563" s="16" t="s">
        <v>18</v>
      </c>
      <c r="E1563" s="16" t="s">
        <v>54</v>
      </c>
      <c r="F1563" s="16" t="s">
        <v>2225</v>
      </c>
      <c r="G1563" s="16" t="s">
        <v>3260</v>
      </c>
      <c r="H1563" s="16" t="s">
        <v>57</v>
      </c>
      <c r="I1563" s="16" t="s">
        <v>3261</v>
      </c>
    </row>
    <row r="1564" ht="12.75" customHeight="1">
      <c r="A1564" s="16">
        <v>1558.0</v>
      </c>
      <c r="B1564" s="16" t="s">
        <v>3265</v>
      </c>
      <c r="C1564" s="16" t="s">
        <v>25</v>
      </c>
      <c r="D1564" s="16" t="s">
        <v>18</v>
      </c>
      <c r="E1564" s="16" t="s">
        <v>54</v>
      </c>
      <c r="F1564" s="16" t="s">
        <v>19</v>
      </c>
      <c r="G1564" s="16" t="s">
        <v>3260</v>
      </c>
      <c r="H1564" s="16" t="s">
        <v>57</v>
      </c>
      <c r="I1564" s="16" t="s">
        <v>3261</v>
      </c>
    </row>
    <row r="1565" ht="12.75" customHeight="1">
      <c r="A1565" s="16">
        <v>1559.0</v>
      </c>
      <c r="B1565" s="16" t="s">
        <v>3266</v>
      </c>
      <c r="C1565" s="16" t="s">
        <v>25</v>
      </c>
      <c r="D1565" s="16" t="s">
        <v>18</v>
      </c>
      <c r="E1565" s="16" t="s">
        <v>54</v>
      </c>
      <c r="F1565" s="16" t="s">
        <v>19</v>
      </c>
      <c r="G1565" s="16" t="s">
        <v>3260</v>
      </c>
      <c r="H1565" s="16" t="s">
        <v>57</v>
      </c>
      <c r="I1565" s="16" t="s">
        <v>3261</v>
      </c>
    </row>
    <row r="1566" ht="12.75" customHeight="1">
      <c r="A1566" s="16">
        <v>1560.0</v>
      </c>
      <c r="B1566" s="16" t="s">
        <v>3267</v>
      </c>
      <c r="C1566" s="16" t="s">
        <v>25</v>
      </c>
      <c r="D1566" s="16" t="s">
        <v>18</v>
      </c>
      <c r="E1566" s="16" t="s">
        <v>54</v>
      </c>
      <c r="F1566" s="16" t="s">
        <v>19</v>
      </c>
      <c r="G1566" s="16" t="s">
        <v>3260</v>
      </c>
      <c r="H1566" s="16" t="s">
        <v>57</v>
      </c>
      <c r="I1566" s="16" t="s">
        <v>3261</v>
      </c>
    </row>
    <row r="1567" ht="12.75" customHeight="1">
      <c r="A1567" s="16">
        <v>1561.0</v>
      </c>
      <c r="B1567" s="16" t="s">
        <v>3268</v>
      </c>
      <c r="C1567" s="16" t="s">
        <v>25</v>
      </c>
      <c r="D1567" s="16" t="s">
        <v>18</v>
      </c>
      <c r="E1567" s="16" t="s">
        <v>54</v>
      </c>
      <c r="F1567" s="16" t="s">
        <v>19</v>
      </c>
      <c r="G1567" s="16" t="s">
        <v>3260</v>
      </c>
      <c r="H1567" s="16" t="s">
        <v>57</v>
      </c>
      <c r="I1567" s="16" t="s">
        <v>3261</v>
      </c>
    </row>
    <row r="1568" ht="12.75" customHeight="1">
      <c r="A1568" s="16">
        <v>1562.0</v>
      </c>
      <c r="B1568" s="16" t="s">
        <v>3269</v>
      </c>
      <c r="C1568" s="16" t="s">
        <v>25</v>
      </c>
      <c r="D1568" s="16" t="s">
        <v>18</v>
      </c>
      <c r="E1568" s="16" t="s">
        <v>54</v>
      </c>
      <c r="F1568" s="16" t="s">
        <v>19</v>
      </c>
      <c r="G1568" s="16" t="s">
        <v>3260</v>
      </c>
      <c r="H1568" s="16" t="s">
        <v>57</v>
      </c>
      <c r="I1568" s="16" t="s">
        <v>3261</v>
      </c>
    </row>
    <row r="1569" ht="12.75" customHeight="1">
      <c r="A1569" s="16">
        <v>1563.0</v>
      </c>
      <c r="B1569" s="16" t="s">
        <v>3270</v>
      </c>
      <c r="C1569" s="16" t="s">
        <v>25</v>
      </c>
      <c r="D1569" s="16" t="s">
        <v>18</v>
      </c>
      <c r="E1569" s="16" t="s">
        <v>54</v>
      </c>
      <c r="F1569" s="16" t="s">
        <v>3271</v>
      </c>
      <c r="G1569" s="16" t="s">
        <v>3260</v>
      </c>
      <c r="H1569" s="16" t="s">
        <v>57</v>
      </c>
      <c r="I1569" s="16" t="s">
        <v>3261</v>
      </c>
    </row>
    <row r="1570" ht="12.75" customHeight="1">
      <c r="A1570" s="16">
        <v>1564.0</v>
      </c>
      <c r="B1570" s="16" t="s">
        <v>3272</v>
      </c>
      <c r="C1570" s="16" t="s">
        <v>17</v>
      </c>
      <c r="D1570" s="16" t="s">
        <v>18</v>
      </c>
      <c r="E1570" s="17">
        <v>44561.0</v>
      </c>
      <c r="F1570" s="16" t="s">
        <v>3273</v>
      </c>
      <c r="G1570" s="16" t="s">
        <v>1469</v>
      </c>
      <c r="H1570" s="16" t="s">
        <v>21</v>
      </c>
      <c r="I1570" s="16" t="s">
        <v>3274</v>
      </c>
    </row>
    <row r="1571" ht="12.75" customHeight="1">
      <c r="A1571" s="16">
        <v>1565.0</v>
      </c>
      <c r="B1571" s="16" t="s">
        <v>3275</v>
      </c>
      <c r="C1571" s="16" t="s">
        <v>1365</v>
      </c>
      <c r="D1571" s="16" t="s">
        <v>18</v>
      </c>
      <c r="E1571" s="17">
        <v>44561.0</v>
      </c>
      <c r="F1571" s="16" t="s">
        <v>19</v>
      </c>
      <c r="G1571" s="16" t="s">
        <v>1469</v>
      </c>
      <c r="H1571" s="16" t="s">
        <v>21</v>
      </c>
      <c r="I1571" s="16" t="s">
        <v>3274</v>
      </c>
    </row>
    <row r="1572" ht="12.75" customHeight="1">
      <c r="A1572" s="16">
        <v>1566.0</v>
      </c>
      <c r="B1572" s="16" t="s">
        <v>3276</v>
      </c>
      <c r="C1572" s="16" t="s">
        <v>25</v>
      </c>
      <c r="D1572" s="16" t="s">
        <v>18</v>
      </c>
      <c r="E1572" s="16" t="s">
        <v>54</v>
      </c>
      <c r="F1572" s="16" t="s">
        <v>60</v>
      </c>
      <c r="G1572" s="16" t="s">
        <v>3277</v>
      </c>
      <c r="H1572" s="16" t="s">
        <v>57</v>
      </c>
      <c r="I1572" s="16" t="s">
        <v>3278</v>
      </c>
    </row>
    <row r="1573" ht="12.75" customHeight="1">
      <c r="A1573" s="16">
        <v>1567.0</v>
      </c>
      <c r="B1573" s="16" t="s">
        <v>3279</v>
      </c>
      <c r="C1573" s="16" t="s">
        <v>49</v>
      </c>
      <c r="D1573" s="16" t="s">
        <v>18</v>
      </c>
      <c r="E1573" s="16" t="s">
        <v>54</v>
      </c>
      <c r="F1573" s="16" t="s">
        <v>3280</v>
      </c>
      <c r="G1573" s="16" t="s">
        <v>3281</v>
      </c>
      <c r="H1573" s="16" t="s">
        <v>57</v>
      </c>
      <c r="I1573" s="16" t="s">
        <v>3282</v>
      </c>
    </row>
    <row r="1574" ht="12.75" customHeight="1">
      <c r="A1574" s="16">
        <v>1568.0</v>
      </c>
      <c r="B1574" s="16" t="s">
        <v>3283</v>
      </c>
      <c r="C1574" s="16" t="s">
        <v>49</v>
      </c>
      <c r="D1574" s="16" t="s">
        <v>18</v>
      </c>
      <c r="E1574" s="17">
        <v>44166.0</v>
      </c>
      <c r="F1574" s="16" t="s">
        <v>1150</v>
      </c>
      <c r="G1574" s="16" t="s">
        <v>3284</v>
      </c>
      <c r="H1574" s="16" t="s">
        <v>21</v>
      </c>
      <c r="I1574" s="16" t="s">
        <v>3285</v>
      </c>
    </row>
    <row r="1575" ht="12.75" customHeight="1">
      <c r="A1575" s="16">
        <v>1569.0</v>
      </c>
      <c r="B1575" s="16" t="s">
        <v>3286</v>
      </c>
      <c r="C1575" s="16" t="s">
        <v>25</v>
      </c>
      <c r="D1575" s="16" t="s">
        <v>18</v>
      </c>
      <c r="E1575" s="16" t="s">
        <v>54</v>
      </c>
      <c r="F1575" s="16" t="s">
        <v>19</v>
      </c>
      <c r="G1575" s="16" t="s">
        <v>3287</v>
      </c>
      <c r="H1575" s="16" t="s">
        <v>57</v>
      </c>
      <c r="I1575" s="16" t="s">
        <v>3288</v>
      </c>
    </row>
    <row r="1576" ht="12.75" customHeight="1">
      <c r="A1576" s="16">
        <v>1570.0</v>
      </c>
      <c r="B1576" s="16" t="s">
        <v>3289</v>
      </c>
      <c r="C1576" s="16" t="s">
        <v>25</v>
      </c>
      <c r="D1576" s="16" t="s">
        <v>18</v>
      </c>
      <c r="E1576" s="16" t="s">
        <v>54</v>
      </c>
      <c r="F1576" s="16" t="s">
        <v>60</v>
      </c>
      <c r="G1576" s="16" t="s">
        <v>3287</v>
      </c>
      <c r="H1576" s="16" t="s">
        <v>57</v>
      </c>
      <c r="I1576" s="16" t="s">
        <v>3288</v>
      </c>
    </row>
    <row r="1577" ht="12.75" customHeight="1">
      <c r="A1577" s="16">
        <v>1571.0</v>
      </c>
      <c r="B1577" s="16" t="s">
        <v>3290</v>
      </c>
      <c r="C1577" s="16" t="s">
        <v>25</v>
      </c>
      <c r="D1577" s="16" t="s">
        <v>18</v>
      </c>
      <c r="E1577" s="16" t="s">
        <v>54</v>
      </c>
      <c r="F1577" s="16" t="s">
        <v>1333</v>
      </c>
      <c r="G1577" s="16" t="s">
        <v>3291</v>
      </c>
      <c r="H1577" s="16" t="s">
        <v>57</v>
      </c>
      <c r="I1577" s="16" t="s">
        <v>3292</v>
      </c>
    </row>
    <row r="1578" ht="12.75" customHeight="1">
      <c r="A1578" s="16">
        <v>1572.0</v>
      </c>
      <c r="B1578" s="16" t="s">
        <v>3293</v>
      </c>
      <c r="C1578" s="16" t="s">
        <v>25</v>
      </c>
      <c r="D1578" s="16" t="s">
        <v>18</v>
      </c>
      <c r="E1578" s="16" t="s">
        <v>54</v>
      </c>
      <c r="F1578" s="16" t="s">
        <v>712</v>
      </c>
      <c r="G1578" s="16" t="s">
        <v>3294</v>
      </c>
      <c r="H1578" s="16" t="s">
        <v>57</v>
      </c>
      <c r="I1578" s="16" t="s">
        <v>3295</v>
      </c>
    </row>
    <row r="1579" ht="12.75" customHeight="1">
      <c r="A1579" s="16">
        <v>1573.0</v>
      </c>
      <c r="B1579" s="16" t="s">
        <v>3296</v>
      </c>
      <c r="C1579" s="16" t="s">
        <v>25</v>
      </c>
      <c r="D1579" s="16" t="s">
        <v>18</v>
      </c>
      <c r="E1579" s="16" t="s">
        <v>54</v>
      </c>
      <c r="F1579" s="16" t="s">
        <v>60</v>
      </c>
      <c r="G1579" s="16" t="s">
        <v>3294</v>
      </c>
      <c r="H1579" s="16" t="s">
        <v>57</v>
      </c>
      <c r="I1579" s="16" t="s">
        <v>3295</v>
      </c>
    </row>
    <row r="1580" ht="12.75" customHeight="1">
      <c r="A1580" s="16">
        <v>1574.0</v>
      </c>
      <c r="B1580" s="16" t="s">
        <v>3297</v>
      </c>
      <c r="C1580" s="16" t="s">
        <v>25</v>
      </c>
      <c r="D1580" s="16" t="s">
        <v>18</v>
      </c>
      <c r="E1580" s="16" t="s">
        <v>54</v>
      </c>
      <c r="F1580" s="16" t="s">
        <v>712</v>
      </c>
      <c r="G1580" s="16" t="s">
        <v>3294</v>
      </c>
      <c r="H1580" s="16" t="s">
        <v>57</v>
      </c>
      <c r="I1580" s="16" t="s">
        <v>3295</v>
      </c>
    </row>
    <row r="1581" ht="12.75" customHeight="1">
      <c r="A1581" s="16">
        <v>1575.0</v>
      </c>
      <c r="B1581" s="16" t="s">
        <v>3298</v>
      </c>
      <c r="C1581" s="16" t="s">
        <v>25</v>
      </c>
      <c r="D1581" s="16" t="s">
        <v>18</v>
      </c>
      <c r="E1581" s="16" t="s">
        <v>54</v>
      </c>
      <c r="F1581" s="16" t="s">
        <v>712</v>
      </c>
      <c r="G1581" s="16" t="s">
        <v>3294</v>
      </c>
      <c r="H1581" s="16" t="s">
        <v>57</v>
      </c>
      <c r="I1581" s="16" t="s">
        <v>3295</v>
      </c>
    </row>
    <row r="1582" ht="12.75" customHeight="1">
      <c r="A1582" s="16">
        <v>1576.0</v>
      </c>
      <c r="B1582" s="16" t="s">
        <v>3299</v>
      </c>
      <c r="C1582" s="16" t="s">
        <v>49</v>
      </c>
      <c r="D1582" s="16" t="s">
        <v>18</v>
      </c>
      <c r="E1582" s="16" t="s">
        <v>54</v>
      </c>
      <c r="F1582" s="16" t="s">
        <v>193</v>
      </c>
      <c r="G1582" s="16" t="s">
        <v>605</v>
      </c>
      <c r="H1582" s="16" t="s">
        <v>21</v>
      </c>
      <c r="I1582" s="16" t="s">
        <v>3300</v>
      </c>
    </row>
    <row r="1583" ht="12.75" customHeight="1">
      <c r="A1583" s="16">
        <v>1577.0</v>
      </c>
      <c r="B1583" s="16" t="s">
        <v>3301</v>
      </c>
      <c r="C1583" s="16" t="s">
        <v>49</v>
      </c>
      <c r="D1583" s="16" t="s">
        <v>18</v>
      </c>
      <c r="E1583" s="17">
        <v>45474.0</v>
      </c>
      <c r="F1583" s="16" t="s">
        <v>3302</v>
      </c>
      <c r="G1583" s="16" t="s">
        <v>2357</v>
      </c>
      <c r="H1583" s="16" t="s">
        <v>21</v>
      </c>
      <c r="I1583" s="16" t="s">
        <v>3303</v>
      </c>
    </row>
    <row r="1584" ht="12.75" customHeight="1">
      <c r="A1584" s="16">
        <v>1578.0</v>
      </c>
      <c r="B1584" s="16" t="s">
        <v>3304</v>
      </c>
      <c r="C1584" s="16" t="s">
        <v>49</v>
      </c>
      <c r="D1584" s="16" t="s">
        <v>18</v>
      </c>
      <c r="E1584" s="16" t="s">
        <v>54</v>
      </c>
      <c r="F1584" s="16" t="s">
        <v>3305</v>
      </c>
      <c r="G1584" s="16" t="s">
        <v>2357</v>
      </c>
      <c r="H1584" s="16" t="s">
        <v>57</v>
      </c>
      <c r="I1584" s="16" t="s">
        <v>3303</v>
      </c>
    </row>
    <row r="1585" ht="12.75" customHeight="1">
      <c r="A1585" s="16">
        <v>1579.0</v>
      </c>
      <c r="B1585" s="16" t="s">
        <v>3306</v>
      </c>
      <c r="C1585" s="16" t="s">
        <v>25</v>
      </c>
      <c r="D1585" s="16" t="s">
        <v>18</v>
      </c>
      <c r="E1585" s="16" t="s">
        <v>54</v>
      </c>
      <c r="F1585" s="16" t="s">
        <v>19</v>
      </c>
      <c r="G1585" s="16" t="s">
        <v>3307</v>
      </c>
      <c r="H1585" s="16" t="s">
        <v>57</v>
      </c>
      <c r="I1585" s="16" t="s">
        <v>3308</v>
      </c>
    </row>
    <row r="1586" ht="12.75" customHeight="1">
      <c r="A1586" s="16">
        <v>1580.0</v>
      </c>
      <c r="B1586" s="16" t="s">
        <v>3309</v>
      </c>
      <c r="C1586" s="16" t="s">
        <v>25</v>
      </c>
      <c r="D1586" s="16" t="s">
        <v>18</v>
      </c>
      <c r="E1586" s="17">
        <v>44196.0</v>
      </c>
      <c r="F1586" s="16" t="s">
        <v>60</v>
      </c>
      <c r="G1586" s="16" t="s">
        <v>3310</v>
      </c>
      <c r="H1586" s="16" t="s">
        <v>21</v>
      </c>
      <c r="I1586" s="16" t="s">
        <v>3311</v>
      </c>
    </row>
    <row r="1587" ht="12.75" customHeight="1">
      <c r="A1587" s="16">
        <v>1581.0</v>
      </c>
      <c r="B1587" s="16" t="s">
        <v>3312</v>
      </c>
      <c r="C1587" s="16" t="s">
        <v>17</v>
      </c>
      <c r="D1587" s="16" t="s">
        <v>18</v>
      </c>
      <c r="E1587" s="17">
        <v>43828.0</v>
      </c>
      <c r="F1587" s="16" t="s">
        <v>19</v>
      </c>
      <c r="G1587" s="16" t="s">
        <v>3313</v>
      </c>
      <c r="H1587" s="16" t="s">
        <v>21</v>
      </c>
      <c r="I1587" s="16" t="s">
        <v>3314</v>
      </c>
    </row>
    <row r="1588" ht="12.75" customHeight="1">
      <c r="A1588" s="16">
        <v>1582.0</v>
      </c>
      <c r="B1588" s="16" t="s">
        <v>3315</v>
      </c>
      <c r="C1588" s="16" t="s">
        <v>25</v>
      </c>
      <c r="D1588" s="16" t="s">
        <v>18</v>
      </c>
      <c r="E1588" s="16" t="s">
        <v>54</v>
      </c>
      <c r="F1588" s="16" t="s">
        <v>2236</v>
      </c>
      <c r="G1588" s="16" t="s">
        <v>3316</v>
      </c>
      <c r="H1588" s="16" t="s">
        <v>57</v>
      </c>
      <c r="I1588" s="16" t="s">
        <v>3317</v>
      </c>
    </row>
    <row r="1589" ht="12.75" customHeight="1">
      <c r="A1589" s="16">
        <v>1583.0</v>
      </c>
      <c r="B1589" s="16" t="s">
        <v>3318</v>
      </c>
      <c r="C1589" s="16" t="s">
        <v>25</v>
      </c>
      <c r="D1589" s="16" t="s">
        <v>18</v>
      </c>
      <c r="E1589" s="17">
        <v>45094.0</v>
      </c>
      <c r="F1589" s="16" t="s">
        <v>55</v>
      </c>
      <c r="G1589" s="16" t="s">
        <v>1950</v>
      </c>
      <c r="H1589" s="16" t="s">
        <v>21</v>
      </c>
      <c r="I1589" s="16" t="s">
        <v>3319</v>
      </c>
    </row>
    <row r="1590" ht="12.75" customHeight="1">
      <c r="A1590" s="16">
        <v>1584.0</v>
      </c>
      <c r="B1590" s="16" t="s">
        <v>3320</v>
      </c>
      <c r="C1590" s="16" t="s">
        <v>25</v>
      </c>
      <c r="D1590" s="16" t="s">
        <v>18</v>
      </c>
      <c r="E1590" s="16" t="s">
        <v>54</v>
      </c>
      <c r="F1590" s="16" t="s">
        <v>60</v>
      </c>
      <c r="G1590" s="16" t="s">
        <v>1950</v>
      </c>
      <c r="H1590" s="16" t="s">
        <v>57</v>
      </c>
      <c r="I1590" s="16" t="s">
        <v>3319</v>
      </c>
    </row>
    <row r="1591" ht="12.75" customHeight="1">
      <c r="A1591" s="16">
        <v>1585.0</v>
      </c>
      <c r="B1591" s="16" t="s">
        <v>3321</v>
      </c>
      <c r="C1591" s="16" t="s">
        <v>25</v>
      </c>
      <c r="D1591" s="16" t="s">
        <v>18</v>
      </c>
      <c r="E1591" s="17">
        <v>45336.0</v>
      </c>
      <c r="F1591" s="16" t="s">
        <v>60</v>
      </c>
      <c r="G1591" s="16" t="s">
        <v>1950</v>
      </c>
      <c r="H1591" s="16" t="s">
        <v>21</v>
      </c>
      <c r="I1591" s="16" t="s">
        <v>3319</v>
      </c>
    </row>
    <row r="1592" ht="12.75" customHeight="1">
      <c r="A1592" s="16">
        <v>1586.0</v>
      </c>
      <c r="B1592" s="16" t="s">
        <v>3322</v>
      </c>
      <c r="C1592" s="16" t="s">
        <v>25</v>
      </c>
      <c r="D1592" s="16" t="s">
        <v>18</v>
      </c>
      <c r="E1592" s="17">
        <v>44867.0</v>
      </c>
      <c r="F1592" s="16" t="s">
        <v>60</v>
      </c>
      <c r="G1592" s="16" t="s">
        <v>1950</v>
      </c>
      <c r="H1592" s="16" t="s">
        <v>21</v>
      </c>
      <c r="I1592" s="16" t="s">
        <v>3319</v>
      </c>
    </row>
    <row r="1593" ht="12.75" customHeight="1">
      <c r="A1593" s="16">
        <v>1587.0</v>
      </c>
      <c r="B1593" s="16" t="s">
        <v>3323</v>
      </c>
      <c r="C1593" s="16" t="s">
        <v>25</v>
      </c>
      <c r="D1593" s="16" t="s">
        <v>18</v>
      </c>
      <c r="E1593" s="16" t="s">
        <v>54</v>
      </c>
      <c r="F1593" s="16" t="s">
        <v>60</v>
      </c>
      <c r="G1593" s="16" t="s">
        <v>3324</v>
      </c>
      <c r="H1593" s="16" t="s">
        <v>57</v>
      </c>
      <c r="I1593" s="16" t="s">
        <v>3325</v>
      </c>
    </row>
    <row r="1594" ht="12.75" customHeight="1">
      <c r="A1594" s="16">
        <v>1588.0</v>
      </c>
      <c r="B1594" s="16" t="s">
        <v>3326</v>
      </c>
      <c r="C1594" s="16" t="s">
        <v>25</v>
      </c>
      <c r="D1594" s="16" t="s">
        <v>18</v>
      </c>
      <c r="E1594" s="16" t="s">
        <v>54</v>
      </c>
      <c r="F1594" s="16" t="s">
        <v>60</v>
      </c>
      <c r="G1594" s="16" t="s">
        <v>3324</v>
      </c>
      <c r="H1594" s="16" t="s">
        <v>57</v>
      </c>
      <c r="I1594" s="16" t="s">
        <v>3325</v>
      </c>
    </row>
    <row r="1595" ht="12.75" customHeight="1">
      <c r="A1595" s="16">
        <v>1589.0</v>
      </c>
      <c r="B1595" s="16" t="s">
        <v>3327</v>
      </c>
      <c r="C1595" s="16" t="s">
        <v>25</v>
      </c>
      <c r="D1595" s="16" t="s">
        <v>18</v>
      </c>
      <c r="E1595" s="16" t="s">
        <v>54</v>
      </c>
      <c r="F1595" s="16" t="s">
        <v>60</v>
      </c>
      <c r="G1595" s="16" t="s">
        <v>3324</v>
      </c>
      <c r="H1595" s="16" t="s">
        <v>57</v>
      </c>
      <c r="I1595" s="16" t="s">
        <v>3325</v>
      </c>
    </row>
    <row r="1596" ht="12.75" customHeight="1">
      <c r="A1596" s="16">
        <v>1590.0</v>
      </c>
      <c r="B1596" s="16" t="s">
        <v>3328</v>
      </c>
      <c r="C1596" s="16" t="s">
        <v>25</v>
      </c>
      <c r="D1596" s="16" t="s">
        <v>18</v>
      </c>
      <c r="E1596" s="16" t="s">
        <v>54</v>
      </c>
      <c r="F1596" s="16" t="s">
        <v>60</v>
      </c>
      <c r="G1596" s="16" t="s">
        <v>3324</v>
      </c>
      <c r="H1596" s="16" t="s">
        <v>57</v>
      </c>
      <c r="I1596" s="16" t="s">
        <v>3325</v>
      </c>
    </row>
    <row r="1597" ht="12.75" customHeight="1">
      <c r="A1597" s="16">
        <v>1591.0</v>
      </c>
      <c r="B1597" s="16" t="s">
        <v>3329</v>
      </c>
      <c r="C1597" s="16" t="s">
        <v>25</v>
      </c>
      <c r="D1597" s="16" t="s">
        <v>18</v>
      </c>
      <c r="E1597" s="16" t="s">
        <v>54</v>
      </c>
      <c r="F1597" s="16" t="s">
        <v>60</v>
      </c>
      <c r="G1597" s="16" t="s">
        <v>3324</v>
      </c>
      <c r="H1597" s="16" t="s">
        <v>57</v>
      </c>
      <c r="I1597" s="16" t="s">
        <v>3325</v>
      </c>
    </row>
    <row r="1598" ht="12.75" customHeight="1">
      <c r="A1598" s="16">
        <v>1592.0</v>
      </c>
      <c r="B1598" s="16" t="s">
        <v>3330</v>
      </c>
      <c r="C1598" s="16" t="s">
        <v>25</v>
      </c>
      <c r="D1598" s="16" t="s">
        <v>18</v>
      </c>
      <c r="E1598" s="17">
        <v>44242.0</v>
      </c>
      <c r="F1598" s="16" t="s">
        <v>3331</v>
      </c>
      <c r="G1598" s="16" t="s">
        <v>3332</v>
      </c>
      <c r="H1598" s="16" t="s">
        <v>168</v>
      </c>
      <c r="I1598" s="16" t="s">
        <v>3333</v>
      </c>
    </row>
    <row r="1599" ht="12.75" customHeight="1">
      <c r="A1599" s="16">
        <v>1593.0</v>
      </c>
      <c r="B1599" s="16" t="s">
        <v>3334</v>
      </c>
      <c r="C1599" s="16" t="s">
        <v>25</v>
      </c>
      <c r="D1599" s="16" t="s">
        <v>18</v>
      </c>
      <c r="E1599" s="16" t="s">
        <v>54</v>
      </c>
      <c r="F1599" s="16" t="s">
        <v>175</v>
      </c>
      <c r="G1599" s="16" t="s">
        <v>3332</v>
      </c>
      <c r="H1599" s="16" t="s">
        <v>57</v>
      </c>
      <c r="I1599" s="16" t="s">
        <v>3333</v>
      </c>
    </row>
    <row r="1600" ht="12.75" customHeight="1">
      <c r="A1600" s="16">
        <v>1594.0</v>
      </c>
      <c r="B1600" s="16" t="s">
        <v>3335</v>
      </c>
      <c r="C1600" s="16" t="s">
        <v>25</v>
      </c>
      <c r="D1600" s="16" t="s">
        <v>18</v>
      </c>
      <c r="E1600" s="16" t="s">
        <v>54</v>
      </c>
      <c r="F1600" s="16" t="s">
        <v>175</v>
      </c>
      <c r="G1600" s="16" t="s">
        <v>3332</v>
      </c>
      <c r="H1600" s="16" t="s">
        <v>57</v>
      </c>
      <c r="I1600" s="16" t="s">
        <v>3333</v>
      </c>
    </row>
    <row r="1601" ht="12.75" customHeight="1">
      <c r="A1601" s="16">
        <v>1595.0</v>
      </c>
      <c r="B1601" s="16" t="s">
        <v>3336</v>
      </c>
      <c r="C1601" s="16" t="s">
        <v>25</v>
      </c>
      <c r="D1601" s="16" t="s">
        <v>18</v>
      </c>
      <c r="E1601" s="16" t="s">
        <v>54</v>
      </c>
      <c r="F1601" s="16" t="s">
        <v>60</v>
      </c>
      <c r="G1601" s="16" t="s">
        <v>3337</v>
      </c>
      <c r="H1601" s="16" t="s">
        <v>57</v>
      </c>
      <c r="I1601" s="16" t="s">
        <v>3338</v>
      </c>
    </row>
    <row r="1602" ht="12.75" customHeight="1">
      <c r="A1602" s="16">
        <v>1596.0</v>
      </c>
      <c r="B1602" s="16" t="s">
        <v>3339</v>
      </c>
      <c r="C1602" s="16" t="s">
        <v>25</v>
      </c>
      <c r="D1602" s="16" t="s">
        <v>18</v>
      </c>
      <c r="E1602" s="16" t="s">
        <v>54</v>
      </c>
      <c r="F1602" s="16" t="s">
        <v>19</v>
      </c>
      <c r="G1602" s="16" t="s">
        <v>3337</v>
      </c>
      <c r="H1602" s="16" t="s">
        <v>57</v>
      </c>
      <c r="I1602" s="16" t="s">
        <v>3338</v>
      </c>
    </row>
    <row r="1603" ht="12.75" customHeight="1">
      <c r="A1603" s="16">
        <v>1597.0</v>
      </c>
      <c r="B1603" s="16" t="s">
        <v>3340</v>
      </c>
      <c r="C1603" s="16" t="s">
        <v>25</v>
      </c>
      <c r="D1603" s="16" t="s">
        <v>18</v>
      </c>
      <c r="E1603" s="16" t="s">
        <v>54</v>
      </c>
      <c r="F1603" s="16" t="s">
        <v>19</v>
      </c>
      <c r="G1603" s="16" t="s">
        <v>3337</v>
      </c>
      <c r="H1603" s="16" t="s">
        <v>57</v>
      </c>
      <c r="I1603" s="16" t="s">
        <v>3338</v>
      </c>
    </row>
    <row r="1604" ht="12.75" customHeight="1">
      <c r="A1604" s="16">
        <v>1598.0</v>
      </c>
      <c r="B1604" s="16" t="s">
        <v>3341</v>
      </c>
      <c r="C1604" s="16" t="s">
        <v>49</v>
      </c>
      <c r="D1604" s="16" t="s">
        <v>18</v>
      </c>
      <c r="E1604" s="17">
        <v>46203.0</v>
      </c>
      <c r="F1604" s="16" t="s">
        <v>3342</v>
      </c>
      <c r="G1604" s="16" t="s">
        <v>3343</v>
      </c>
      <c r="H1604" s="16" t="s">
        <v>21</v>
      </c>
      <c r="I1604" s="16" t="s">
        <v>3344</v>
      </c>
    </row>
    <row r="1605" ht="12.75" customHeight="1">
      <c r="A1605" s="16">
        <v>1599.0</v>
      </c>
      <c r="B1605" s="16" t="s">
        <v>3345</v>
      </c>
      <c r="C1605" s="16" t="s">
        <v>49</v>
      </c>
      <c r="D1605" s="16" t="s">
        <v>18</v>
      </c>
      <c r="E1605" s="16" t="s">
        <v>54</v>
      </c>
      <c r="F1605" s="16" t="s">
        <v>3346</v>
      </c>
      <c r="G1605" s="16" t="s">
        <v>3343</v>
      </c>
      <c r="H1605" s="16" t="s">
        <v>57</v>
      </c>
      <c r="I1605" s="16" t="s">
        <v>3344</v>
      </c>
    </row>
    <row r="1606" ht="12.75" customHeight="1">
      <c r="A1606" s="16">
        <v>1600.0</v>
      </c>
      <c r="B1606" s="16" t="s">
        <v>3347</v>
      </c>
      <c r="C1606" s="16" t="s">
        <v>25</v>
      </c>
      <c r="D1606" s="16" t="s">
        <v>18</v>
      </c>
      <c r="E1606" s="16" t="s">
        <v>54</v>
      </c>
      <c r="F1606" s="16" t="s">
        <v>19</v>
      </c>
      <c r="G1606" s="16" t="s">
        <v>3348</v>
      </c>
      <c r="H1606" s="16" t="s">
        <v>57</v>
      </c>
      <c r="I1606" s="16" t="s">
        <v>3349</v>
      </c>
    </row>
    <row r="1607" ht="12.75" customHeight="1">
      <c r="A1607" s="16">
        <v>1601.0</v>
      </c>
      <c r="B1607" s="16" t="s">
        <v>3350</v>
      </c>
      <c r="C1607" s="16" t="s">
        <v>25</v>
      </c>
      <c r="D1607" s="16" t="s">
        <v>18</v>
      </c>
      <c r="E1607" s="17">
        <v>44743.0</v>
      </c>
      <c r="F1607" s="16" t="s">
        <v>3351</v>
      </c>
      <c r="G1607" s="16" t="s">
        <v>2856</v>
      </c>
      <c r="H1607" s="16" t="s">
        <v>21</v>
      </c>
      <c r="I1607" s="16" t="s">
        <v>3352</v>
      </c>
    </row>
    <row r="1608" ht="12.75" customHeight="1">
      <c r="A1608" s="16">
        <v>1602.0</v>
      </c>
      <c r="B1608" s="16" t="s">
        <v>3353</v>
      </c>
      <c r="C1608" s="16" t="s">
        <v>25</v>
      </c>
      <c r="D1608" s="16" t="s">
        <v>18</v>
      </c>
      <c r="E1608" s="17">
        <v>44743.0</v>
      </c>
      <c r="F1608" s="16" t="s">
        <v>3354</v>
      </c>
      <c r="G1608" s="16" t="s">
        <v>2856</v>
      </c>
      <c r="H1608" s="16" t="s">
        <v>21</v>
      </c>
      <c r="I1608" s="16" t="s">
        <v>3352</v>
      </c>
    </row>
    <row r="1609" ht="12.75" customHeight="1">
      <c r="A1609" s="16">
        <v>1603.0</v>
      </c>
      <c r="B1609" s="16" t="s">
        <v>3355</v>
      </c>
      <c r="C1609" s="16" t="s">
        <v>25</v>
      </c>
      <c r="D1609" s="16" t="s">
        <v>18</v>
      </c>
      <c r="E1609" s="17">
        <v>44743.0</v>
      </c>
      <c r="F1609" s="16" t="s">
        <v>3356</v>
      </c>
      <c r="G1609" s="16" t="s">
        <v>2856</v>
      </c>
      <c r="H1609" s="16" t="s">
        <v>21</v>
      </c>
      <c r="I1609" s="16" t="s">
        <v>3352</v>
      </c>
    </row>
    <row r="1610" ht="12.75" customHeight="1">
      <c r="A1610" s="16">
        <v>1604.0</v>
      </c>
      <c r="B1610" s="16" t="s">
        <v>3357</v>
      </c>
      <c r="C1610" s="16" t="s">
        <v>25</v>
      </c>
      <c r="D1610" s="16" t="s">
        <v>18</v>
      </c>
      <c r="E1610" s="16" t="s">
        <v>54</v>
      </c>
      <c r="F1610" s="16" t="s">
        <v>79</v>
      </c>
      <c r="G1610" s="16" t="s">
        <v>3358</v>
      </c>
      <c r="H1610" s="16" t="s">
        <v>57</v>
      </c>
      <c r="I1610" s="16" t="s">
        <v>3359</v>
      </c>
    </row>
    <row r="1611" ht="12.75" customHeight="1">
      <c r="A1611" s="16">
        <v>1605.0</v>
      </c>
      <c r="B1611" s="16" t="s">
        <v>3360</v>
      </c>
      <c r="C1611" s="16" t="s">
        <v>25</v>
      </c>
      <c r="D1611" s="16" t="s">
        <v>18</v>
      </c>
      <c r="E1611" s="16" t="s">
        <v>54</v>
      </c>
      <c r="F1611" s="16" t="s">
        <v>60</v>
      </c>
      <c r="G1611" s="16" t="s">
        <v>3358</v>
      </c>
      <c r="H1611" s="16" t="s">
        <v>57</v>
      </c>
      <c r="I1611" s="16" t="s">
        <v>3359</v>
      </c>
    </row>
    <row r="1612" ht="12.75" customHeight="1">
      <c r="A1612" s="16">
        <v>1606.0</v>
      </c>
      <c r="B1612" s="16" t="s">
        <v>3361</v>
      </c>
      <c r="C1612" s="16" t="s">
        <v>25</v>
      </c>
      <c r="D1612" s="16" t="s">
        <v>18</v>
      </c>
      <c r="E1612" s="16" t="s">
        <v>54</v>
      </c>
      <c r="F1612" s="16" t="s">
        <v>1991</v>
      </c>
      <c r="G1612" s="16" t="s">
        <v>3362</v>
      </c>
      <c r="H1612" s="16" t="s">
        <v>57</v>
      </c>
      <c r="I1612" s="16" t="s">
        <v>3363</v>
      </c>
    </row>
    <row r="1613" ht="12.75" customHeight="1">
      <c r="A1613" s="16">
        <v>1607.0</v>
      </c>
      <c r="B1613" s="16" t="s">
        <v>3364</v>
      </c>
      <c r="C1613" s="16" t="s">
        <v>25</v>
      </c>
      <c r="D1613" s="16" t="s">
        <v>18</v>
      </c>
      <c r="E1613" s="16" t="s">
        <v>54</v>
      </c>
      <c r="F1613" s="16" t="s">
        <v>19</v>
      </c>
      <c r="G1613" s="16" t="s">
        <v>3365</v>
      </c>
      <c r="H1613" s="16" t="s">
        <v>57</v>
      </c>
      <c r="I1613" s="16" t="s">
        <v>3366</v>
      </c>
    </row>
    <row r="1614" ht="12.75" customHeight="1">
      <c r="A1614" s="16">
        <v>1608.0</v>
      </c>
      <c r="B1614" s="16" t="s">
        <v>3367</v>
      </c>
      <c r="C1614" s="16" t="s">
        <v>25</v>
      </c>
      <c r="D1614" s="16" t="s">
        <v>18</v>
      </c>
      <c r="E1614" s="16" t="s">
        <v>54</v>
      </c>
      <c r="F1614" s="16" t="s">
        <v>3368</v>
      </c>
      <c r="G1614" s="16" t="s">
        <v>3369</v>
      </c>
      <c r="H1614" s="16" t="s">
        <v>57</v>
      </c>
      <c r="I1614" s="16" t="s">
        <v>3370</v>
      </c>
    </row>
    <row r="1615" ht="12.75" customHeight="1">
      <c r="A1615" s="16">
        <v>1609.0</v>
      </c>
      <c r="B1615" s="16" t="s">
        <v>3371</v>
      </c>
      <c r="C1615" s="16" t="s">
        <v>25</v>
      </c>
      <c r="D1615" s="16" t="s">
        <v>18</v>
      </c>
      <c r="E1615" s="16" t="s">
        <v>54</v>
      </c>
      <c r="F1615" s="16" t="s">
        <v>60</v>
      </c>
      <c r="G1615" s="16" t="s">
        <v>3369</v>
      </c>
      <c r="H1615" s="16" t="s">
        <v>57</v>
      </c>
      <c r="I1615" s="16" t="s">
        <v>3370</v>
      </c>
    </row>
    <row r="1616" ht="12.75" customHeight="1">
      <c r="A1616" s="16">
        <v>1610.0</v>
      </c>
      <c r="B1616" s="16" t="s">
        <v>3372</v>
      </c>
      <c r="C1616" s="16" t="s">
        <v>25</v>
      </c>
      <c r="D1616" s="16" t="s">
        <v>18</v>
      </c>
      <c r="E1616" s="17">
        <v>44196.0</v>
      </c>
      <c r="F1616" s="16" t="s">
        <v>1096</v>
      </c>
      <c r="G1616" s="16" t="s">
        <v>1032</v>
      </c>
      <c r="H1616" s="16" t="s">
        <v>21</v>
      </c>
      <c r="I1616" s="16" t="s">
        <v>3373</v>
      </c>
    </row>
    <row r="1617" ht="12.75" customHeight="1">
      <c r="A1617" s="16">
        <v>1611.0</v>
      </c>
      <c r="B1617" s="16" t="s">
        <v>3374</v>
      </c>
      <c r="C1617" s="16" t="s">
        <v>49</v>
      </c>
      <c r="D1617" s="16" t="s">
        <v>18</v>
      </c>
      <c r="E1617" s="16" t="s">
        <v>54</v>
      </c>
      <c r="F1617" s="16" t="s">
        <v>3375</v>
      </c>
      <c r="G1617" s="16" t="s">
        <v>605</v>
      </c>
      <c r="H1617" s="16" t="s">
        <v>57</v>
      </c>
      <c r="I1617" s="16" t="s">
        <v>3376</v>
      </c>
    </row>
    <row r="1618" ht="12.75" customHeight="1">
      <c r="A1618" s="16">
        <v>1612.0</v>
      </c>
      <c r="B1618" s="16" t="s">
        <v>3377</v>
      </c>
      <c r="C1618" s="16" t="s">
        <v>17</v>
      </c>
      <c r="D1618" s="16" t="s">
        <v>18</v>
      </c>
      <c r="E1618" s="17">
        <v>45839.0</v>
      </c>
      <c r="F1618" s="16" t="s">
        <v>19</v>
      </c>
      <c r="G1618" s="16" t="s">
        <v>3378</v>
      </c>
      <c r="H1618" s="16" t="s">
        <v>21</v>
      </c>
      <c r="I1618" s="16" t="s">
        <v>3379</v>
      </c>
    </row>
    <row r="1619" ht="12.75" customHeight="1">
      <c r="A1619" s="16">
        <v>1613.0</v>
      </c>
      <c r="B1619" s="16" t="s">
        <v>3380</v>
      </c>
      <c r="C1619" s="16" t="s">
        <v>543</v>
      </c>
      <c r="D1619" s="16" t="s">
        <v>18</v>
      </c>
      <c r="E1619" s="17">
        <v>45657.0</v>
      </c>
      <c r="F1619" s="16" t="s">
        <v>317</v>
      </c>
      <c r="G1619" s="16" t="s">
        <v>2761</v>
      </c>
      <c r="H1619" s="16" t="s">
        <v>21</v>
      </c>
      <c r="I1619" s="16" t="s">
        <v>3381</v>
      </c>
    </row>
    <row r="1620" ht="12.75" customHeight="1">
      <c r="A1620" s="16">
        <v>1614.0</v>
      </c>
      <c r="B1620" s="16" t="s">
        <v>3382</v>
      </c>
      <c r="C1620" s="16" t="s">
        <v>25</v>
      </c>
      <c r="D1620" s="16" t="s">
        <v>18</v>
      </c>
      <c r="E1620" s="17">
        <v>45657.0</v>
      </c>
      <c r="F1620" s="16" t="s">
        <v>72</v>
      </c>
      <c r="G1620" s="16" t="s">
        <v>2761</v>
      </c>
      <c r="H1620" s="16" t="s">
        <v>21</v>
      </c>
      <c r="I1620" s="16" t="s">
        <v>3381</v>
      </c>
    </row>
    <row r="1621" ht="12.75" customHeight="1">
      <c r="A1621" s="16">
        <v>1615.0</v>
      </c>
      <c r="B1621" s="16" t="s">
        <v>3383</v>
      </c>
      <c r="C1621" s="16" t="s">
        <v>35</v>
      </c>
      <c r="D1621" s="16" t="s">
        <v>18</v>
      </c>
      <c r="E1621" s="16" t="s">
        <v>54</v>
      </c>
      <c r="F1621" s="16" t="s">
        <v>3384</v>
      </c>
      <c r="G1621" s="16" t="s">
        <v>2761</v>
      </c>
      <c r="H1621" s="16" t="s">
        <v>57</v>
      </c>
      <c r="I1621" s="16" t="s">
        <v>3381</v>
      </c>
    </row>
    <row r="1622" ht="12.75" customHeight="1">
      <c r="A1622" s="16">
        <v>1616.0</v>
      </c>
      <c r="B1622" s="16" t="s">
        <v>3385</v>
      </c>
      <c r="C1622" s="16" t="s">
        <v>17</v>
      </c>
      <c r="D1622" s="16" t="s">
        <v>18</v>
      </c>
      <c r="E1622" s="16" t="s">
        <v>54</v>
      </c>
      <c r="F1622" s="16" t="s">
        <v>60</v>
      </c>
      <c r="G1622" s="16" t="s">
        <v>3386</v>
      </c>
      <c r="H1622" s="16" t="s">
        <v>57</v>
      </c>
      <c r="I1622" s="16" t="s">
        <v>3387</v>
      </c>
    </row>
    <row r="1623" ht="12.75" customHeight="1">
      <c r="A1623" s="16">
        <v>1617.0</v>
      </c>
      <c r="B1623" s="16" t="s">
        <v>3388</v>
      </c>
      <c r="C1623" s="16" t="s">
        <v>17</v>
      </c>
      <c r="D1623" s="16" t="s">
        <v>18</v>
      </c>
      <c r="E1623" s="16" t="s">
        <v>54</v>
      </c>
      <c r="F1623" s="16" t="s">
        <v>282</v>
      </c>
      <c r="G1623" s="16" t="s">
        <v>3389</v>
      </c>
      <c r="H1623" s="16" t="s">
        <v>57</v>
      </c>
      <c r="I1623" s="16" t="s">
        <v>3390</v>
      </c>
    </row>
    <row r="1624" ht="12.75" customHeight="1">
      <c r="A1624" s="16">
        <v>1618.0</v>
      </c>
      <c r="B1624" s="16" t="s">
        <v>3391</v>
      </c>
      <c r="C1624" s="16" t="s">
        <v>1757</v>
      </c>
      <c r="D1624" s="16" t="s">
        <v>18</v>
      </c>
      <c r="E1624" s="16" t="s">
        <v>54</v>
      </c>
      <c r="F1624" s="16" t="s">
        <v>282</v>
      </c>
      <c r="G1624" s="16" t="s">
        <v>3392</v>
      </c>
      <c r="H1624" s="16" t="s">
        <v>57</v>
      </c>
      <c r="I1624" s="16" t="s">
        <v>3393</v>
      </c>
    </row>
    <row r="1625" ht="12.75" customHeight="1">
      <c r="A1625" s="16">
        <v>1619.0</v>
      </c>
      <c r="B1625" s="16" t="s">
        <v>3394</v>
      </c>
      <c r="C1625" s="16" t="s">
        <v>25</v>
      </c>
      <c r="D1625" s="16" t="s">
        <v>18</v>
      </c>
      <c r="E1625" s="16" t="s">
        <v>54</v>
      </c>
      <c r="F1625" s="16" t="s">
        <v>19</v>
      </c>
      <c r="G1625" s="16" t="s">
        <v>3395</v>
      </c>
      <c r="H1625" s="16" t="s">
        <v>57</v>
      </c>
      <c r="I1625" s="16" t="s">
        <v>3396</v>
      </c>
    </row>
    <row r="1626" ht="12.75" customHeight="1">
      <c r="A1626" s="16">
        <v>1620.0</v>
      </c>
      <c r="B1626" s="16" t="s">
        <v>3397</v>
      </c>
      <c r="C1626" s="16" t="s">
        <v>25</v>
      </c>
      <c r="D1626" s="16" t="s">
        <v>18</v>
      </c>
      <c r="E1626" s="16" t="s">
        <v>54</v>
      </c>
      <c r="F1626" s="16" t="s">
        <v>19</v>
      </c>
      <c r="G1626" s="16" t="s">
        <v>3398</v>
      </c>
      <c r="H1626" s="16" t="s">
        <v>57</v>
      </c>
      <c r="I1626" s="16" t="s">
        <v>3399</v>
      </c>
    </row>
    <row r="1627" ht="12.75" customHeight="1">
      <c r="A1627" s="16">
        <v>1621.0</v>
      </c>
      <c r="B1627" s="16" t="s">
        <v>3400</v>
      </c>
      <c r="C1627" s="16" t="s">
        <v>25</v>
      </c>
      <c r="D1627" s="16" t="s">
        <v>18</v>
      </c>
      <c r="E1627" s="16" t="s">
        <v>54</v>
      </c>
      <c r="F1627" s="16" t="s">
        <v>60</v>
      </c>
      <c r="G1627" s="16" t="s">
        <v>3401</v>
      </c>
      <c r="H1627" s="16" t="s">
        <v>107</v>
      </c>
      <c r="I1627" s="16" t="s">
        <v>3402</v>
      </c>
    </row>
    <row r="1628" ht="12.75" customHeight="1">
      <c r="A1628" s="16">
        <v>1622.0</v>
      </c>
      <c r="B1628" s="16" t="s">
        <v>3403</v>
      </c>
      <c r="C1628" s="16" t="s">
        <v>25</v>
      </c>
      <c r="D1628" s="16" t="s">
        <v>18</v>
      </c>
      <c r="E1628" s="16" t="s">
        <v>54</v>
      </c>
      <c r="F1628" s="16" t="s">
        <v>60</v>
      </c>
      <c r="G1628" s="16" t="s">
        <v>3401</v>
      </c>
      <c r="H1628" s="16" t="s">
        <v>107</v>
      </c>
      <c r="I1628" s="16" t="s">
        <v>3402</v>
      </c>
    </row>
    <row r="1629" ht="12.75" customHeight="1">
      <c r="A1629" s="16">
        <v>1623.0</v>
      </c>
      <c r="B1629" s="16" t="s">
        <v>3404</v>
      </c>
      <c r="C1629" s="16" t="s">
        <v>25</v>
      </c>
      <c r="D1629" s="16" t="s">
        <v>18</v>
      </c>
      <c r="E1629" s="16" t="s">
        <v>54</v>
      </c>
      <c r="F1629" s="16" t="s">
        <v>19</v>
      </c>
      <c r="G1629" s="16" t="s">
        <v>3401</v>
      </c>
      <c r="H1629" s="16" t="s">
        <v>107</v>
      </c>
      <c r="I1629" s="16" t="s">
        <v>3402</v>
      </c>
    </row>
    <row r="1630" ht="12.75" customHeight="1">
      <c r="A1630" s="16">
        <v>1624.0</v>
      </c>
      <c r="B1630" s="16" t="s">
        <v>3405</v>
      </c>
      <c r="C1630" s="16" t="s">
        <v>25</v>
      </c>
      <c r="D1630" s="16" t="s">
        <v>18</v>
      </c>
      <c r="E1630" s="17">
        <v>44196.0</v>
      </c>
      <c r="F1630" s="16" t="s">
        <v>19</v>
      </c>
      <c r="G1630" s="16" t="s">
        <v>3406</v>
      </c>
      <c r="H1630" s="16" t="s">
        <v>21</v>
      </c>
      <c r="I1630" s="16" t="s">
        <v>3407</v>
      </c>
    </row>
    <row r="1631" ht="12.75" customHeight="1">
      <c r="A1631" s="16">
        <v>1625.0</v>
      </c>
      <c r="B1631" s="16" t="s">
        <v>3408</v>
      </c>
      <c r="C1631" s="16" t="s">
        <v>25</v>
      </c>
      <c r="D1631" s="16" t="s">
        <v>18</v>
      </c>
      <c r="E1631" s="17">
        <v>44196.0</v>
      </c>
      <c r="F1631" s="16" t="s">
        <v>19</v>
      </c>
      <c r="G1631" s="16" t="s">
        <v>3406</v>
      </c>
      <c r="H1631" s="16" t="s">
        <v>21</v>
      </c>
      <c r="I1631" s="16" t="s">
        <v>3407</v>
      </c>
    </row>
    <row r="1632" ht="12.75" customHeight="1">
      <c r="A1632" s="16">
        <v>1626.0</v>
      </c>
      <c r="B1632" s="16" t="s">
        <v>3409</v>
      </c>
      <c r="C1632" s="16" t="s">
        <v>25</v>
      </c>
      <c r="D1632" s="16" t="s">
        <v>18</v>
      </c>
      <c r="E1632" s="16" t="s">
        <v>54</v>
      </c>
      <c r="F1632" s="16" t="s">
        <v>19</v>
      </c>
      <c r="G1632" s="16" t="s">
        <v>3406</v>
      </c>
      <c r="H1632" s="16" t="s">
        <v>57</v>
      </c>
      <c r="I1632" s="16" t="s">
        <v>3407</v>
      </c>
    </row>
    <row r="1633" ht="12.75" customHeight="1">
      <c r="A1633" s="16">
        <v>1627.0</v>
      </c>
      <c r="B1633" s="16" t="s">
        <v>3410</v>
      </c>
      <c r="C1633" s="16" t="s">
        <v>25</v>
      </c>
      <c r="D1633" s="16" t="s">
        <v>18</v>
      </c>
      <c r="E1633" s="16" t="s">
        <v>54</v>
      </c>
      <c r="F1633" s="16" t="s">
        <v>60</v>
      </c>
      <c r="G1633" s="16" t="s">
        <v>3406</v>
      </c>
      <c r="H1633" s="16" t="s">
        <v>57</v>
      </c>
      <c r="I1633" s="16" t="s">
        <v>3407</v>
      </c>
    </row>
    <row r="1634" ht="12.75" customHeight="1">
      <c r="A1634" s="16">
        <v>1628.0</v>
      </c>
      <c r="B1634" s="16" t="s">
        <v>3411</v>
      </c>
      <c r="C1634" s="16" t="s">
        <v>25</v>
      </c>
      <c r="D1634" s="16" t="s">
        <v>18</v>
      </c>
      <c r="E1634" s="16" t="s">
        <v>54</v>
      </c>
      <c r="F1634" s="16" t="s">
        <v>60</v>
      </c>
      <c r="G1634" s="16" t="s">
        <v>3406</v>
      </c>
      <c r="H1634" s="16" t="s">
        <v>57</v>
      </c>
      <c r="I1634" s="16" t="s">
        <v>3407</v>
      </c>
    </row>
    <row r="1635" ht="12.75" customHeight="1">
      <c r="A1635" s="16">
        <v>1629.0</v>
      </c>
      <c r="B1635" s="16" t="s">
        <v>3412</v>
      </c>
      <c r="C1635" s="16" t="s">
        <v>25</v>
      </c>
      <c r="D1635" s="16" t="s">
        <v>18</v>
      </c>
      <c r="E1635" s="16" t="s">
        <v>54</v>
      </c>
      <c r="F1635" s="16" t="s">
        <v>19</v>
      </c>
      <c r="G1635" s="16" t="s">
        <v>3406</v>
      </c>
      <c r="H1635" s="16" t="s">
        <v>57</v>
      </c>
      <c r="I1635" s="16" t="s">
        <v>3407</v>
      </c>
    </row>
    <row r="1636" ht="12.75" customHeight="1">
      <c r="A1636" s="16">
        <v>1630.0</v>
      </c>
      <c r="B1636" s="16" t="s">
        <v>3413</v>
      </c>
      <c r="C1636" s="16" t="s">
        <v>25</v>
      </c>
      <c r="D1636" s="16" t="s">
        <v>18</v>
      </c>
      <c r="E1636" s="16" t="s">
        <v>54</v>
      </c>
      <c r="F1636" s="16" t="s">
        <v>19</v>
      </c>
      <c r="G1636" s="16" t="s">
        <v>3406</v>
      </c>
      <c r="H1636" s="16" t="s">
        <v>57</v>
      </c>
      <c r="I1636" s="16" t="s">
        <v>3407</v>
      </c>
    </row>
    <row r="1637" ht="12.75" customHeight="1">
      <c r="A1637" s="16">
        <v>1631.0</v>
      </c>
      <c r="B1637" s="16" t="s">
        <v>3414</v>
      </c>
      <c r="C1637" s="16" t="s">
        <v>25</v>
      </c>
      <c r="D1637" s="16" t="s">
        <v>18</v>
      </c>
      <c r="E1637" s="16" t="s">
        <v>54</v>
      </c>
      <c r="F1637" s="16" t="s">
        <v>19</v>
      </c>
      <c r="G1637" s="16" t="s">
        <v>3406</v>
      </c>
      <c r="H1637" s="16" t="s">
        <v>57</v>
      </c>
      <c r="I1637" s="16" t="s">
        <v>3407</v>
      </c>
    </row>
    <row r="1638" ht="12.75" customHeight="1">
      <c r="A1638" s="16">
        <v>1632.0</v>
      </c>
      <c r="B1638" s="16" t="s">
        <v>3415</v>
      </c>
      <c r="C1638" s="16" t="s">
        <v>25</v>
      </c>
      <c r="D1638" s="16" t="s">
        <v>18</v>
      </c>
      <c r="E1638" s="16" t="s">
        <v>54</v>
      </c>
      <c r="F1638" s="16" t="s">
        <v>19</v>
      </c>
      <c r="G1638" s="16" t="s">
        <v>3406</v>
      </c>
      <c r="H1638" s="16" t="s">
        <v>57</v>
      </c>
      <c r="I1638" s="16" t="s">
        <v>3407</v>
      </c>
    </row>
    <row r="1639" ht="12.75" customHeight="1">
      <c r="A1639" s="16">
        <v>1633.0</v>
      </c>
      <c r="B1639" s="16" t="s">
        <v>3416</v>
      </c>
      <c r="C1639" s="16" t="s">
        <v>25</v>
      </c>
      <c r="D1639" s="16" t="s">
        <v>18</v>
      </c>
      <c r="E1639" s="16" t="s">
        <v>54</v>
      </c>
      <c r="F1639" s="16" t="s">
        <v>334</v>
      </c>
      <c r="G1639" s="16" t="s">
        <v>3406</v>
      </c>
      <c r="H1639" s="16" t="s">
        <v>57</v>
      </c>
      <c r="I1639" s="16" t="s">
        <v>3407</v>
      </c>
    </row>
    <row r="1640" ht="12.75" customHeight="1">
      <c r="A1640" s="16">
        <v>1634.0</v>
      </c>
      <c r="B1640" s="16" t="s">
        <v>3417</v>
      </c>
      <c r="C1640" s="16" t="s">
        <v>25</v>
      </c>
      <c r="D1640" s="16" t="s">
        <v>18</v>
      </c>
      <c r="E1640" s="16" t="s">
        <v>54</v>
      </c>
      <c r="F1640" s="16" t="s">
        <v>334</v>
      </c>
      <c r="G1640" s="16" t="s">
        <v>3406</v>
      </c>
      <c r="H1640" s="16" t="s">
        <v>57</v>
      </c>
      <c r="I1640" s="16" t="s">
        <v>3407</v>
      </c>
    </row>
    <row r="1641" ht="12.75" customHeight="1">
      <c r="A1641" s="16">
        <v>1635.0</v>
      </c>
      <c r="B1641" s="16" t="s">
        <v>3418</v>
      </c>
      <c r="C1641" s="16" t="s">
        <v>25</v>
      </c>
      <c r="D1641" s="16" t="s">
        <v>18</v>
      </c>
      <c r="E1641" s="16" t="s">
        <v>54</v>
      </c>
      <c r="F1641" s="16" t="s">
        <v>334</v>
      </c>
      <c r="G1641" s="16" t="s">
        <v>3406</v>
      </c>
      <c r="H1641" s="16" t="s">
        <v>57</v>
      </c>
      <c r="I1641" s="16" t="s">
        <v>3407</v>
      </c>
    </row>
    <row r="1642" ht="12.75" customHeight="1">
      <c r="A1642" s="16">
        <v>1636.0</v>
      </c>
      <c r="B1642" s="16" t="s">
        <v>3419</v>
      </c>
      <c r="C1642" s="16" t="s">
        <v>25</v>
      </c>
      <c r="D1642" s="16" t="s">
        <v>18</v>
      </c>
      <c r="E1642" s="16" t="s">
        <v>54</v>
      </c>
      <c r="F1642" s="16" t="s">
        <v>60</v>
      </c>
      <c r="G1642" s="16" t="s">
        <v>3420</v>
      </c>
      <c r="H1642" s="16" t="s">
        <v>57</v>
      </c>
      <c r="I1642" s="16" t="s">
        <v>3421</v>
      </c>
    </row>
    <row r="1643" ht="12.75" customHeight="1">
      <c r="A1643" s="16">
        <v>1637.0</v>
      </c>
      <c r="B1643" s="16" t="s">
        <v>3422</v>
      </c>
      <c r="C1643" s="16" t="s">
        <v>25</v>
      </c>
      <c r="D1643" s="16" t="s">
        <v>18</v>
      </c>
      <c r="E1643" s="17">
        <v>44126.0</v>
      </c>
      <c r="F1643" s="16" t="s">
        <v>2963</v>
      </c>
      <c r="G1643" s="16" t="s">
        <v>3423</v>
      </c>
      <c r="H1643" s="16" t="s">
        <v>21</v>
      </c>
      <c r="I1643" s="16" t="s">
        <v>3317</v>
      </c>
    </row>
    <row r="1644" ht="12.75" customHeight="1">
      <c r="A1644" s="16">
        <v>1638.0</v>
      </c>
      <c r="B1644" s="16" t="s">
        <v>3424</v>
      </c>
      <c r="C1644" s="16" t="s">
        <v>25</v>
      </c>
      <c r="D1644" s="16" t="s">
        <v>18</v>
      </c>
      <c r="E1644" s="16" t="s">
        <v>54</v>
      </c>
      <c r="F1644" s="16" t="s">
        <v>3425</v>
      </c>
      <c r="G1644" s="16" t="s">
        <v>3423</v>
      </c>
      <c r="H1644" s="16" t="s">
        <v>57</v>
      </c>
      <c r="I1644" s="16" t="s">
        <v>3317</v>
      </c>
    </row>
    <row r="1645" ht="12.75" customHeight="1">
      <c r="A1645" s="16">
        <v>1639.0</v>
      </c>
      <c r="B1645" s="16" t="s">
        <v>3426</v>
      </c>
      <c r="C1645" s="16" t="s">
        <v>110</v>
      </c>
      <c r="D1645" s="16" t="s">
        <v>18</v>
      </c>
      <c r="E1645" s="17">
        <v>44991.0</v>
      </c>
      <c r="F1645" s="16" t="s">
        <v>60</v>
      </c>
      <c r="G1645" s="16" t="s">
        <v>3423</v>
      </c>
      <c r="H1645" s="16" t="s">
        <v>21</v>
      </c>
      <c r="I1645" s="16" t="s">
        <v>3317</v>
      </c>
    </row>
    <row r="1646" ht="12.75" customHeight="1">
      <c r="A1646" s="16">
        <v>1640.0</v>
      </c>
      <c r="B1646" s="16" t="s">
        <v>3427</v>
      </c>
      <c r="C1646" s="16" t="s">
        <v>25</v>
      </c>
      <c r="D1646" s="16" t="s">
        <v>18</v>
      </c>
      <c r="E1646" s="17">
        <v>44991.0</v>
      </c>
      <c r="F1646" s="16" t="s">
        <v>19</v>
      </c>
      <c r="G1646" s="16" t="s">
        <v>3423</v>
      </c>
      <c r="H1646" s="16" t="s">
        <v>21</v>
      </c>
      <c r="I1646" s="16" t="s">
        <v>3317</v>
      </c>
    </row>
    <row r="1647" ht="12.75" customHeight="1">
      <c r="A1647" s="16">
        <v>1641.0</v>
      </c>
      <c r="B1647" s="16" t="s">
        <v>3428</v>
      </c>
      <c r="C1647" s="16" t="s">
        <v>25</v>
      </c>
      <c r="D1647" s="16" t="s">
        <v>18</v>
      </c>
      <c r="E1647" s="17">
        <v>44991.0</v>
      </c>
      <c r="F1647" s="16" t="s">
        <v>19</v>
      </c>
      <c r="G1647" s="16" t="s">
        <v>3423</v>
      </c>
      <c r="H1647" s="16" t="s">
        <v>21</v>
      </c>
      <c r="I1647" s="16" t="s">
        <v>3317</v>
      </c>
    </row>
    <row r="1648" ht="12.75" customHeight="1">
      <c r="A1648" s="16">
        <v>1642.0</v>
      </c>
      <c r="B1648" s="16" t="s">
        <v>3429</v>
      </c>
      <c r="C1648" s="16" t="s">
        <v>25</v>
      </c>
      <c r="D1648" s="16" t="s">
        <v>18</v>
      </c>
      <c r="E1648" s="17">
        <v>44991.0</v>
      </c>
      <c r="F1648" s="16" t="s">
        <v>19</v>
      </c>
      <c r="G1648" s="16" t="s">
        <v>3423</v>
      </c>
      <c r="H1648" s="16" t="s">
        <v>21</v>
      </c>
      <c r="I1648" s="16" t="s">
        <v>3317</v>
      </c>
    </row>
    <row r="1649" ht="12.75" customHeight="1">
      <c r="A1649" s="16">
        <v>1643.0</v>
      </c>
      <c r="B1649" s="16" t="s">
        <v>3430</v>
      </c>
      <c r="C1649" s="16" t="s">
        <v>25</v>
      </c>
      <c r="D1649" s="16" t="s">
        <v>18</v>
      </c>
      <c r="E1649" s="17">
        <v>44991.0</v>
      </c>
      <c r="F1649" s="16" t="s">
        <v>19</v>
      </c>
      <c r="G1649" s="16" t="s">
        <v>3423</v>
      </c>
      <c r="H1649" s="16" t="s">
        <v>21</v>
      </c>
      <c r="I1649" s="16" t="s">
        <v>3317</v>
      </c>
    </row>
    <row r="1650" ht="12.75" customHeight="1">
      <c r="A1650" s="16">
        <v>1644.0</v>
      </c>
      <c r="B1650" s="16" t="s">
        <v>3431</v>
      </c>
      <c r="C1650" s="16" t="s">
        <v>25</v>
      </c>
      <c r="D1650" s="16" t="s">
        <v>18</v>
      </c>
      <c r="E1650" s="16" t="s">
        <v>54</v>
      </c>
      <c r="F1650" s="16" t="s">
        <v>3432</v>
      </c>
      <c r="G1650" s="16" t="s">
        <v>3423</v>
      </c>
      <c r="H1650" s="16" t="s">
        <v>57</v>
      </c>
      <c r="I1650" s="16" t="s">
        <v>3317</v>
      </c>
    </row>
    <row r="1651" ht="12.75" customHeight="1">
      <c r="A1651" s="16">
        <v>1645.0</v>
      </c>
      <c r="B1651" s="16" t="s">
        <v>3433</v>
      </c>
      <c r="C1651" s="16" t="s">
        <v>25</v>
      </c>
      <c r="D1651" s="16" t="s">
        <v>18</v>
      </c>
      <c r="E1651" s="17">
        <v>44129.0</v>
      </c>
      <c r="F1651" s="16" t="s">
        <v>60</v>
      </c>
      <c r="G1651" s="16" t="s">
        <v>3434</v>
      </c>
      <c r="H1651" s="16" t="s">
        <v>168</v>
      </c>
      <c r="I1651" s="16" t="s">
        <v>3435</v>
      </c>
    </row>
    <row r="1652" ht="12.75" customHeight="1">
      <c r="A1652" s="16">
        <v>1646.0</v>
      </c>
      <c r="B1652" s="16" t="s">
        <v>3436</v>
      </c>
      <c r="C1652" s="16" t="s">
        <v>25</v>
      </c>
      <c r="D1652" s="16" t="s">
        <v>18</v>
      </c>
      <c r="E1652" s="17">
        <v>44129.0</v>
      </c>
      <c r="F1652" s="16" t="s">
        <v>60</v>
      </c>
      <c r="G1652" s="16" t="s">
        <v>3434</v>
      </c>
      <c r="H1652" s="16" t="s">
        <v>168</v>
      </c>
      <c r="I1652" s="16" t="s">
        <v>3435</v>
      </c>
    </row>
    <row r="1653" ht="12.75" customHeight="1">
      <c r="A1653" s="16">
        <v>1647.0</v>
      </c>
      <c r="B1653" s="16" t="s">
        <v>3437</v>
      </c>
      <c r="C1653" s="16" t="s">
        <v>25</v>
      </c>
      <c r="D1653" s="16" t="s">
        <v>18</v>
      </c>
      <c r="E1653" s="16" t="s">
        <v>54</v>
      </c>
      <c r="F1653" s="16" t="s">
        <v>60</v>
      </c>
      <c r="G1653" s="16" t="s">
        <v>3438</v>
      </c>
      <c r="H1653" s="16" t="s">
        <v>57</v>
      </c>
      <c r="I1653" s="16" t="s">
        <v>3439</v>
      </c>
    </row>
    <row r="1654" ht="12.75" customHeight="1">
      <c r="A1654" s="16">
        <v>1648.0</v>
      </c>
      <c r="B1654" s="16" t="s">
        <v>3440</v>
      </c>
      <c r="C1654" s="16" t="s">
        <v>687</v>
      </c>
      <c r="D1654" s="16" t="s">
        <v>18</v>
      </c>
      <c r="E1654" s="17">
        <v>44007.0</v>
      </c>
      <c r="F1654" s="16" t="s">
        <v>219</v>
      </c>
      <c r="G1654" s="16" t="s">
        <v>3441</v>
      </c>
      <c r="H1654" s="16" t="s">
        <v>21</v>
      </c>
      <c r="I1654" s="16" t="s">
        <v>3442</v>
      </c>
    </row>
    <row r="1655" ht="12.75" customHeight="1">
      <c r="A1655" s="16">
        <v>1649.0</v>
      </c>
      <c r="B1655" s="16" t="s">
        <v>3443</v>
      </c>
      <c r="C1655" s="16" t="s">
        <v>25</v>
      </c>
      <c r="D1655" s="16" t="s">
        <v>18</v>
      </c>
      <c r="E1655" s="16" t="s">
        <v>54</v>
      </c>
      <c r="F1655" s="16" t="s">
        <v>60</v>
      </c>
      <c r="G1655" s="16" t="s">
        <v>3444</v>
      </c>
      <c r="H1655" s="16" t="s">
        <v>57</v>
      </c>
      <c r="I1655" s="16" t="s">
        <v>3445</v>
      </c>
    </row>
    <row r="1656" ht="12.75" customHeight="1">
      <c r="A1656" s="16">
        <v>1650.0</v>
      </c>
      <c r="B1656" s="16" t="s">
        <v>3446</v>
      </c>
      <c r="C1656" s="16" t="s">
        <v>25</v>
      </c>
      <c r="D1656" s="16" t="s">
        <v>18</v>
      </c>
      <c r="E1656" s="16" t="s">
        <v>54</v>
      </c>
      <c r="F1656" s="16" t="s">
        <v>60</v>
      </c>
      <c r="G1656" s="16" t="s">
        <v>3447</v>
      </c>
      <c r="H1656" s="16" t="s">
        <v>57</v>
      </c>
      <c r="I1656" s="16" t="s">
        <v>3448</v>
      </c>
    </row>
    <row r="1657" ht="12.75" customHeight="1">
      <c r="A1657" s="16">
        <v>1651.0</v>
      </c>
      <c r="B1657" s="16" t="s">
        <v>3449</v>
      </c>
      <c r="C1657" s="16" t="s">
        <v>35</v>
      </c>
      <c r="D1657" s="16" t="s">
        <v>18</v>
      </c>
      <c r="E1657" s="16" t="s">
        <v>54</v>
      </c>
      <c r="F1657" s="16" t="s">
        <v>3450</v>
      </c>
      <c r="G1657" s="16" t="s">
        <v>3451</v>
      </c>
      <c r="H1657" s="16" t="s">
        <v>57</v>
      </c>
      <c r="I1657" s="16" t="s">
        <v>3452</v>
      </c>
    </row>
    <row r="1658" ht="12.75" customHeight="1">
      <c r="A1658" s="16">
        <v>1652.0</v>
      </c>
      <c r="B1658" s="16" t="s">
        <v>3453</v>
      </c>
      <c r="C1658" s="16" t="s">
        <v>25</v>
      </c>
      <c r="D1658" s="16" t="s">
        <v>18</v>
      </c>
      <c r="E1658" s="16" t="s">
        <v>54</v>
      </c>
      <c r="F1658" s="16" t="s">
        <v>3454</v>
      </c>
      <c r="G1658" s="16" t="s">
        <v>3455</v>
      </c>
      <c r="H1658" s="16" t="s">
        <v>57</v>
      </c>
      <c r="I1658" s="16" t="s">
        <v>3456</v>
      </c>
    </row>
    <row r="1659" ht="12.75" customHeight="1">
      <c r="A1659" s="16">
        <v>1653.0</v>
      </c>
      <c r="B1659" s="16" t="s">
        <v>3457</v>
      </c>
      <c r="C1659" s="16" t="s">
        <v>25</v>
      </c>
      <c r="D1659" s="16" t="s">
        <v>18</v>
      </c>
      <c r="E1659" s="17">
        <v>47058.0</v>
      </c>
      <c r="F1659" s="16" t="s">
        <v>19</v>
      </c>
      <c r="G1659" s="16" t="s">
        <v>3458</v>
      </c>
      <c r="H1659" s="16" t="s">
        <v>21</v>
      </c>
      <c r="I1659" s="16" t="s">
        <v>3459</v>
      </c>
    </row>
    <row r="1660" ht="12.75" customHeight="1">
      <c r="A1660" s="16">
        <v>1654.0</v>
      </c>
      <c r="B1660" s="16" t="s">
        <v>3460</v>
      </c>
      <c r="C1660" s="16" t="s">
        <v>49</v>
      </c>
      <c r="D1660" s="16" t="s">
        <v>18</v>
      </c>
      <c r="E1660" s="17">
        <v>44197.0</v>
      </c>
      <c r="F1660" s="16" t="s">
        <v>219</v>
      </c>
      <c r="G1660" s="16" t="s">
        <v>3461</v>
      </c>
      <c r="H1660" s="16" t="s">
        <v>21</v>
      </c>
      <c r="I1660" s="16" t="s">
        <v>3462</v>
      </c>
    </row>
    <row r="1661" ht="12.75" customHeight="1">
      <c r="A1661" s="16">
        <v>1655.0</v>
      </c>
      <c r="B1661" s="16" t="s">
        <v>3463</v>
      </c>
      <c r="C1661" s="16" t="s">
        <v>25</v>
      </c>
      <c r="D1661" s="16" t="s">
        <v>18</v>
      </c>
      <c r="E1661" s="16" t="s">
        <v>54</v>
      </c>
      <c r="F1661" s="16" t="s">
        <v>60</v>
      </c>
      <c r="G1661" s="16" t="s">
        <v>3464</v>
      </c>
      <c r="H1661" s="16" t="s">
        <v>57</v>
      </c>
      <c r="I1661" s="16" t="s">
        <v>3465</v>
      </c>
    </row>
    <row r="1662" ht="12.75" customHeight="1">
      <c r="A1662" s="16">
        <v>1656.0</v>
      </c>
      <c r="B1662" s="16" t="s">
        <v>3466</v>
      </c>
      <c r="C1662" s="16" t="s">
        <v>49</v>
      </c>
      <c r="D1662" s="16" t="s">
        <v>18</v>
      </c>
      <c r="E1662" s="17">
        <v>45475.0</v>
      </c>
      <c r="F1662" s="16" t="s">
        <v>3467</v>
      </c>
      <c r="G1662" s="16" t="s">
        <v>436</v>
      </c>
      <c r="H1662" s="16" t="s">
        <v>21</v>
      </c>
      <c r="I1662" s="16" t="s">
        <v>3468</v>
      </c>
    </row>
    <row r="1663" ht="12.75" customHeight="1">
      <c r="A1663" s="16">
        <v>1657.0</v>
      </c>
      <c r="B1663" s="16" t="s">
        <v>3469</v>
      </c>
      <c r="C1663" s="16" t="s">
        <v>49</v>
      </c>
      <c r="D1663" s="16" t="s">
        <v>18</v>
      </c>
      <c r="E1663" s="16" t="s">
        <v>54</v>
      </c>
      <c r="F1663" s="16" t="s">
        <v>890</v>
      </c>
      <c r="G1663" s="16" t="s">
        <v>3470</v>
      </c>
      <c r="H1663" s="16" t="s">
        <v>57</v>
      </c>
      <c r="I1663" s="16" t="s">
        <v>3471</v>
      </c>
    </row>
    <row r="1664" ht="12.75" customHeight="1">
      <c r="A1664" s="16">
        <v>1658.0</v>
      </c>
      <c r="B1664" s="16" t="s">
        <v>3472</v>
      </c>
      <c r="C1664" s="16" t="s">
        <v>25</v>
      </c>
      <c r="D1664" s="16" t="s">
        <v>18</v>
      </c>
      <c r="E1664" s="16" t="s">
        <v>54</v>
      </c>
      <c r="F1664" s="16" t="s">
        <v>3473</v>
      </c>
      <c r="G1664" s="16" t="s">
        <v>3474</v>
      </c>
      <c r="H1664" s="16" t="s">
        <v>57</v>
      </c>
      <c r="I1664" s="16" t="s">
        <v>3475</v>
      </c>
    </row>
    <row r="1665" ht="12.75" customHeight="1">
      <c r="A1665" s="16">
        <v>1659.0</v>
      </c>
      <c r="B1665" s="16" t="s">
        <v>3476</v>
      </c>
      <c r="C1665" s="16" t="s">
        <v>25</v>
      </c>
      <c r="D1665" s="16" t="s">
        <v>18</v>
      </c>
      <c r="E1665" s="16" t="s">
        <v>54</v>
      </c>
      <c r="F1665" s="16" t="s">
        <v>421</v>
      </c>
      <c r="G1665" s="16" t="s">
        <v>3477</v>
      </c>
      <c r="H1665" s="16" t="s">
        <v>57</v>
      </c>
      <c r="I1665" s="16" t="s">
        <v>3478</v>
      </c>
    </row>
    <row r="1666" ht="12.75" customHeight="1">
      <c r="A1666" s="16">
        <v>1660.0</v>
      </c>
      <c r="B1666" s="16" t="s">
        <v>3479</v>
      </c>
      <c r="C1666" s="16" t="s">
        <v>25</v>
      </c>
      <c r="D1666" s="16" t="s">
        <v>18</v>
      </c>
      <c r="E1666" s="16" t="s">
        <v>54</v>
      </c>
      <c r="F1666" s="16" t="s">
        <v>265</v>
      </c>
      <c r="G1666" s="16" t="s">
        <v>3480</v>
      </c>
      <c r="H1666" s="16" t="s">
        <v>57</v>
      </c>
      <c r="I1666" s="16" t="s">
        <v>3481</v>
      </c>
    </row>
    <row r="1667" ht="12.75" customHeight="1">
      <c r="A1667" s="16">
        <v>1661.0</v>
      </c>
      <c r="B1667" s="16" t="s">
        <v>3482</v>
      </c>
      <c r="C1667" s="16" t="s">
        <v>25</v>
      </c>
      <c r="D1667" s="16" t="s">
        <v>18</v>
      </c>
      <c r="E1667" s="16" t="s">
        <v>54</v>
      </c>
      <c r="F1667" s="16" t="s">
        <v>19</v>
      </c>
      <c r="G1667" s="16" t="s">
        <v>3480</v>
      </c>
      <c r="H1667" s="16" t="s">
        <v>57</v>
      </c>
      <c r="I1667" s="16" t="s">
        <v>3481</v>
      </c>
    </row>
    <row r="1668" ht="12.75" customHeight="1">
      <c r="A1668" s="16">
        <v>1662.0</v>
      </c>
      <c r="B1668" s="16" t="s">
        <v>3483</v>
      </c>
      <c r="C1668" s="16" t="s">
        <v>25</v>
      </c>
      <c r="D1668" s="16" t="s">
        <v>18</v>
      </c>
      <c r="E1668" s="16" t="s">
        <v>54</v>
      </c>
      <c r="F1668" s="16" t="s">
        <v>421</v>
      </c>
      <c r="G1668" s="16" t="s">
        <v>3484</v>
      </c>
      <c r="H1668" s="16" t="s">
        <v>57</v>
      </c>
      <c r="I1668" s="16" t="s">
        <v>3485</v>
      </c>
    </row>
    <row r="1669" ht="12.75" customHeight="1">
      <c r="A1669" s="16">
        <v>1663.0</v>
      </c>
      <c r="B1669" s="16" t="s">
        <v>3486</v>
      </c>
      <c r="C1669" s="16" t="s">
        <v>25</v>
      </c>
      <c r="D1669" s="16" t="s">
        <v>18</v>
      </c>
      <c r="E1669" s="16" t="s">
        <v>54</v>
      </c>
      <c r="F1669" s="16" t="s">
        <v>79</v>
      </c>
      <c r="G1669" s="16" t="s">
        <v>3487</v>
      </c>
      <c r="H1669" s="16" t="s">
        <v>57</v>
      </c>
      <c r="I1669" s="16" t="s">
        <v>3488</v>
      </c>
    </row>
    <row r="1670" ht="12.75" customHeight="1">
      <c r="A1670" s="16">
        <v>1664.0</v>
      </c>
      <c r="B1670" s="16" t="s">
        <v>3489</v>
      </c>
      <c r="C1670" s="16" t="s">
        <v>25</v>
      </c>
      <c r="D1670" s="16" t="s">
        <v>18</v>
      </c>
      <c r="E1670" s="16" t="s">
        <v>54</v>
      </c>
      <c r="F1670" s="16" t="s">
        <v>19</v>
      </c>
      <c r="G1670" s="16" t="s">
        <v>3487</v>
      </c>
      <c r="H1670" s="16" t="s">
        <v>57</v>
      </c>
      <c r="I1670" s="16" t="s">
        <v>3488</v>
      </c>
    </row>
    <row r="1671" ht="12.75" customHeight="1">
      <c r="A1671" s="16">
        <v>1665.0</v>
      </c>
      <c r="B1671" s="16" t="s">
        <v>3490</v>
      </c>
      <c r="C1671" s="16" t="s">
        <v>25</v>
      </c>
      <c r="D1671" s="16" t="s">
        <v>18</v>
      </c>
      <c r="E1671" s="16" t="s">
        <v>54</v>
      </c>
      <c r="F1671" s="16" t="s">
        <v>19</v>
      </c>
      <c r="G1671" s="16" t="s">
        <v>3487</v>
      </c>
      <c r="H1671" s="16" t="s">
        <v>57</v>
      </c>
      <c r="I1671" s="16" t="s">
        <v>3488</v>
      </c>
    </row>
    <row r="1672" ht="12.75" customHeight="1">
      <c r="A1672" s="16">
        <v>1666.0</v>
      </c>
      <c r="B1672" s="16" t="s">
        <v>3491</v>
      </c>
      <c r="C1672" s="16" t="s">
        <v>25</v>
      </c>
      <c r="D1672" s="16" t="s">
        <v>18</v>
      </c>
      <c r="E1672" s="16" t="s">
        <v>54</v>
      </c>
      <c r="F1672" s="16" t="s">
        <v>421</v>
      </c>
      <c r="G1672" s="16" t="s">
        <v>3492</v>
      </c>
      <c r="H1672" s="16" t="s">
        <v>57</v>
      </c>
      <c r="I1672" s="16" t="s">
        <v>3493</v>
      </c>
    </row>
    <row r="1673" ht="12.75" customHeight="1">
      <c r="A1673" s="16">
        <v>1667.0</v>
      </c>
      <c r="B1673" s="16" t="s">
        <v>3494</v>
      </c>
      <c r="C1673" s="16" t="s">
        <v>25</v>
      </c>
      <c r="D1673" s="16" t="s">
        <v>18</v>
      </c>
      <c r="E1673" s="16" t="s">
        <v>54</v>
      </c>
      <c r="F1673" s="16" t="s">
        <v>421</v>
      </c>
      <c r="G1673" s="16" t="s">
        <v>3495</v>
      </c>
      <c r="H1673" s="16" t="s">
        <v>57</v>
      </c>
      <c r="I1673" s="16" t="s">
        <v>3496</v>
      </c>
    </row>
    <row r="1674" ht="12.75" customHeight="1">
      <c r="A1674" s="16">
        <v>1668.0</v>
      </c>
      <c r="B1674" s="16" t="s">
        <v>3497</v>
      </c>
      <c r="C1674" s="16" t="s">
        <v>49</v>
      </c>
      <c r="D1674" s="16" t="s">
        <v>18</v>
      </c>
      <c r="E1674" s="17">
        <v>45473.0</v>
      </c>
      <c r="F1674" s="16" t="s">
        <v>3498</v>
      </c>
      <c r="G1674" s="16" t="s">
        <v>601</v>
      </c>
      <c r="H1674" s="16" t="s">
        <v>21</v>
      </c>
      <c r="I1674" s="16" t="s">
        <v>3499</v>
      </c>
    </row>
    <row r="1675" ht="12.75" customHeight="1">
      <c r="A1675" s="16">
        <v>1669.0</v>
      </c>
      <c r="B1675" s="16" t="s">
        <v>3500</v>
      </c>
      <c r="C1675" s="16" t="s">
        <v>25</v>
      </c>
      <c r="D1675" s="16" t="s">
        <v>18</v>
      </c>
      <c r="E1675" s="16" t="s">
        <v>54</v>
      </c>
      <c r="F1675" s="16" t="s">
        <v>19</v>
      </c>
      <c r="G1675" s="16" t="s">
        <v>3501</v>
      </c>
      <c r="H1675" s="16" t="s">
        <v>57</v>
      </c>
      <c r="I1675" s="16" t="s">
        <v>3502</v>
      </c>
    </row>
    <row r="1676" ht="12.75" customHeight="1">
      <c r="A1676" s="16">
        <v>1670.0</v>
      </c>
      <c r="B1676" s="16" t="s">
        <v>3503</v>
      </c>
      <c r="C1676" s="16" t="s">
        <v>49</v>
      </c>
      <c r="D1676" s="16" t="s">
        <v>18</v>
      </c>
      <c r="E1676" s="16" t="s">
        <v>54</v>
      </c>
      <c r="F1676" s="16" t="s">
        <v>19</v>
      </c>
      <c r="G1676" s="16" t="s">
        <v>3504</v>
      </c>
      <c r="H1676" s="16" t="s">
        <v>57</v>
      </c>
      <c r="I1676" s="16" t="s">
        <v>3505</v>
      </c>
    </row>
    <row r="1677" ht="12.75" customHeight="1">
      <c r="A1677" s="16">
        <v>1671.0</v>
      </c>
      <c r="B1677" s="16" t="s">
        <v>3506</v>
      </c>
      <c r="C1677" s="16" t="s">
        <v>25</v>
      </c>
      <c r="D1677" s="16" t="s">
        <v>18</v>
      </c>
      <c r="E1677" s="16" t="s">
        <v>54</v>
      </c>
      <c r="F1677" s="16" t="s">
        <v>1739</v>
      </c>
      <c r="G1677" s="16" t="s">
        <v>3507</v>
      </c>
      <c r="H1677" s="16" t="s">
        <v>57</v>
      </c>
      <c r="I1677" s="16" t="s">
        <v>3508</v>
      </c>
    </row>
    <row r="1678" ht="12.75" customHeight="1">
      <c r="A1678" s="16">
        <v>1672.0</v>
      </c>
      <c r="B1678" s="16" t="s">
        <v>3509</v>
      </c>
      <c r="C1678" s="16" t="s">
        <v>25</v>
      </c>
      <c r="D1678" s="16" t="s">
        <v>18</v>
      </c>
      <c r="E1678" s="16" t="s">
        <v>54</v>
      </c>
      <c r="F1678" s="16" t="s">
        <v>588</v>
      </c>
      <c r="G1678" s="16" t="s">
        <v>3507</v>
      </c>
      <c r="H1678" s="16" t="s">
        <v>57</v>
      </c>
      <c r="I1678" s="16" t="s">
        <v>3508</v>
      </c>
    </row>
    <row r="1679" ht="12.75" customHeight="1">
      <c r="A1679" s="16">
        <v>1673.0</v>
      </c>
      <c r="B1679" s="16" t="s">
        <v>3510</v>
      </c>
      <c r="C1679" s="16" t="s">
        <v>49</v>
      </c>
      <c r="D1679" s="16" t="s">
        <v>18</v>
      </c>
      <c r="E1679" s="16" t="s">
        <v>54</v>
      </c>
      <c r="F1679" s="16" t="s">
        <v>1333</v>
      </c>
      <c r="G1679" s="16" t="s">
        <v>3511</v>
      </c>
      <c r="H1679" s="16" t="s">
        <v>57</v>
      </c>
      <c r="I1679" s="16" t="s">
        <v>3512</v>
      </c>
    </row>
    <row r="1680" ht="12.75" customHeight="1">
      <c r="A1680" s="16">
        <v>1674.0</v>
      </c>
      <c r="B1680" s="16" t="s">
        <v>3513</v>
      </c>
      <c r="C1680" s="16" t="s">
        <v>25</v>
      </c>
      <c r="D1680" s="16" t="s">
        <v>18</v>
      </c>
      <c r="E1680" s="17">
        <v>45046.0</v>
      </c>
      <c r="F1680" s="16" t="s">
        <v>223</v>
      </c>
      <c r="G1680" s="16" t="s">
        <v>524</v>
      </c>
      <c r="H1680" s="16" t="s">
        <v>21</v>
      </c>
      <c r="I1680" s="16" t="s">
        <v>3514</v>
      </c>
    </row>
    <row r="1681" ht="12.75" customHeight="1">
      <c r="A1681" s="16">
        <v>1675.0</v>
      </c>
      <c r="B1681" s="16" t="s">
        <v>3515</v>
      </c>
      <c r="C1681" s="16" t="s">
        <v>3516</v>
      </c>
      <c r="D1681" s="16" t="s">
        <v>18</v>
      </c>
      <c r="E1681" s="16" t="s">
        <v>54</v>
      </c>
      <c r="F1681" s="16" t="s">
        <v>3517</v>
      </c>
      <c r="G1681" s="16" t="s">
        <v>3518</v>
      </c>
      <c r="H1681" s="16" t="s">
        <v>57</v>
      </c>
      <c r="I1681" s="16" t="s">
        <v>3519</v>
      </c>
    </row>
    <row r="1682" ht="12.75" customHeight="1">
      <c r="A1682" s="16">
        <v>1676.0</v>
      </c>
      <c r="B1682" s="16" t="s">
        <v>3520</v>
      </c>
      <c r="C1682" s="16" t="s">
        <v>49</v>
      </c>
      <c r="D1682" s="16" t="s">
        <v>18</v>
      </c>
      <c r="E1682" s="17">
        <v>45688.0</v>
      </c>
      <c r="F1682" s="16" t="s">
        <v>3521</v>
      </c>
      <c r="G1682" s="16" t="s">
        <v>601</v>
      </c>
      <c r="H1682" s="16" t="s">
        <v>21</v>
      </c>
      <c r="I1682" s="16" t="s">
        <v>3522</v>
      </c>
    </row>
    <row r="1683" ht="12.75" customHeight="1">
      <c r="A1683" s="16">
        <v>1677.0</v>
      </c>
      <c r="B1683" s="16" t="s">
        <v>3523</v>
      </c>
      <c r="C1683" s="16" t="s">
        <v>3516</v>
      </c>
      <c r="D1683" s="16" t="s">
        <v>18</v>
      </c>
      <c r="E1683" s="17">
        <v>45688.0</v>
      </c>
      <c r="F1683" s="16" t="s">
        <v>282</v>
      </c>
      <c r="G1683" s="16" t="s">
        <v>601</v>
      </c>
      <c r="H1683" s="16" t="s">
        <v>21</v>
      </c>
      <c r="I1683" s="16" t="s">
        <v>3522</v>
      </c>
    </row>
    <row r="1684" ht="12.75" customHeight="1">
      <c r="A1684" s="16">
        <v>1678.0</v>
      </c>
      <c r="B1684" s="16" t="s">
        <v>3524</v>
      </c>
      <c r="C1684" s="16" t="s">
        <v>1537</v>
      </c>
      <c r="D1684" s="16" t="s">
        <v>18</v>
      </c>
      <c r="E1684" s="17">
        <v>44196.0</v>
      </c>
      <c r="F1684" s="16" t="s">
        <v>473</v>
      </c>
      <c r="G1684" s="16" t="s">
        <v>1917</v>
      </c>
      <c r="H1684" s="16" t="s">
        <v>21</v>
      </c>
      <c r="I1684" s="16" t="s">
        <v>3525</v>
      </c>
    </row>
    <row r="1685" ht="12.75" customHeight="1">
      <c r="A1685" s="16">
        <v>1679.0</v>
      </c>
      <c r="B1685" s="16" t="s">
        <v>3526</v>
      </c>
      <c r="C1685" s="16" t="s">
        <v>2046</v>
      </c>
      <c r="D1685" s="16" t="s">
        <v>18</v>
      </c>
      <c r="E1685" s="17">
        <v>44196.0</v>
      </c>
      <c r="F1685" s="16" t="s">
        <v>400</v>
      </c>
      <c r="G1685" s="16" t="s">
        <v>1917</v>
      </c>
      <c r="H1685" s="16" t="s">
        <v>21</v>
      </c>
      <c r="I1685" s="16" t="s">
        <v>3525</v>
      </c>
    </row>
    <row r="1686" ht="12.75" customHeight="1">
      <c r="A1686" s="16">
        <v>1680.0</v>
      </c>
      <c r="B1686" s="16" t="s">
        <v>3527</v>
      </c>
      <c r="C1686" s="16" t="s">
        <v>1365</v>
      </c>
      <c r="D1686" s="16" t="s">
        <v>18</v>
      </c>
      <c r="E1686" s="17">
        <v>44196.0</v>
      </c>
      <c r="F1686" s="16" t="s">
        <v>1357</v>
      </c>
      <c r="G1686" s="16" t="s">
        <v>1917</v>
      </c>
      <c r="H1686" s="16" t="s">
        <v>21</v>
      </c>
      <c r="I1686" s="16" t="s">
        <v>3525</v>
      </c>
    </row>
    <row r="1687" ht="12.75" customHeight="1">
      <c r="A1687" s="16">
        <v>1681.0</v>
      </c>
      <c r="B1687" s="16" t="s">
        <v>3528</v>
      </c>
      <c r="C1687" s="16" t="s">
        <v>49</v>
      </c>
      <c r="D1687" s="16" t="s">
        <v>18</v>
      </c>
      <c r="E1687" s="16" t="s">
        <v>54</v>
      </c>
      <c r="F1687" s="16" t="s">
        <v>3529</v>
      </c>
      <c r="G1687" s="16" t="s">
        <v>3530</v>
      </c>
      <c r="H1687" s="16" t="s">
        <v>57</v>
      </c>
      <c r="I1687" s="16" t="s">
        <v>3531</v>
      </c>
    </row>
    <row r="1688" ht="12.75" customHeight="1">
      <c r="A1688" s="16">
        <v>1682.0</v>
      </c>
      <c r="B1688" s="16" t="s">
        <v>3532</v>
      </c>
      <c r="C1688" s="16" t="s">
        <v>25</v>
      </c>
      <c r="D1688" s="16" t="s">
        <v>18</v>
      </c>
      <c r="E1688" s="16" t="s">
        <v>54</v>
      </c>
      <c r="F1688" s="16" t="s">
        <v>19</v>
      </c>
      <c r="G1688" s="16" t="s">
        <v>3533</v>
      </c>
      <c r="H1688" s="16" t="s">
        <v>57</v>
      </c>
      <c r="I1688" s="16" t="s">
        <v>3534</v>
      </c>
    </row>
    <row r="1689" ht="12.75" customHeight="1">
      <c r="A1689" s="16">
        <v>1683.0</v>
      </c>
      <c r="B1689" s="16" t="s">
        <v>3535</v>
      </c>
      <c r="C1689" s="16" t="s">
        <v>49</v>
      </c>
      <c r="D1689" s="16" t="s">
        <v>18</v>
      </c>
      <c r="E1689" s="16" t="s">
        <v>54</v>
      </c>
      <c r="F1689" s="16" t="s">
        <v>3536</v>
      </c>
      <c r="G1689" s="16" t="s">
        <v>3537</v>
      </c>
      <c r="H1689" s="16" t="s">
        <v>57</v>
      </c>
      <c r="I1689" s="16" t="s">
        <v>3538</v>
      </c>
    </row>
    <row r="1690" ht="12.75" customHeight="1">
      <c r="A1690" s="16">
        <v>1684.0</v>
      </c>
      <c r="B1690" s="16" t="s">
        <v>3539</v>
      </c>
      <c r="C1690" s="16" t="s">
        <v>25</v>
      </c>
      <c r="D1690" s="16" t="s">
        <v>18</v>
      </c>
      <c r="E1690" s="16" t="s">
        <v>54</v>
      </c>
      <c r="F1690" s="16" t="s">
        <v>3540</v>
      </c>
      <c r="G1690" s="16" t="s">
        <v>151</v>
      </c>
      <c r="H1690" s="16" t="s">
        <v>57</v>
      </c>
      <c r="I1690" s="16" t="s">
        <v>3541</v>
      </c>
    </row>
    <row r="1691" ht="12.75" customHeight="1">
      <c r="A1691" s="16">
        <v>1685.0</v>
      </c>
      <c r="B1691" s="16" t="s">
        <v>3542</v>
      </c>
      <c r="C1691" s="16" t="s">
        <v>1757</v>
      </c>
      <c r="D1691" s="16" t="s">
        <v>18</v>
      </c>
      <c r="E1691" s="16" t="s">
        <v>54</v>
      </c>
      <c r="F1691" s="16" t="s">
        <v>19</v>
      </c>
      <c r="G1691" s="16" t="s">
        <v>151</v>
      </c>
      <c r="H1691" s="16" t="s">
        <v>57</v>
      </c>
      <c r="I1691" s="16" t="s">
        <v>3541</v>
      </c>
    </row>
    <row r="1692" ht="12.75" customHeight="1">
      <c r="A1692" s="16">
        <v>1686.0</v>
      </c>
      <c r="B1692" s="16" t="s">
        <v>3543</v>
      </c>
      <c r="C1692" s="16" t="s">
        <v>110</v>
      </c>
      <c r="D1692" s="16" t="s">
        <v>18</v>
      </c>
      <c r="E1692" s="17">
        <v>44196.0</v>
      </c>
      <c r="F1692" s="16" t="s">
        <v>60</v>
      </c>
      <c r="G1692" s="16" t="s">
        <v>311</v>
      </c>
      <c r="H1692" s="16" t="s">
        <v>21</v>
      </c>
      <c r="I1692" s="16" t="s">
        <v>3544</v>
      </c>
    </row>
    <row r="1693" ht="12.75" customHeight="1">
      <c r="A1693" s="16">
        <v>1687.0</v>
      </c>
      <c r="B1693" s="16" t="s">
        <v>3545</v>
      </c>
      <c r="C1693" s="16" t="s">
        <v>25</v>
      </c>
      <c r="D1693" s="16" t="s">
        <v>18</v>
      </c>
      <c r="E1693" s="16" t="s">
        <v>54</v>
      </c>
      <c r="F1693" s="16" t="s">
        <v>2963</v>
      </c>
      <c r="G1693" s="16" t="s">
        <v>311</v>
      </c>
      <c r="H1693" s="16" t="s">
        <v>57</v>
      </c>
      <c r="I1693" s="16" t="s">
        <v>3544</v>
      </c>
    </row>
    <row r="1694" ht="12.75" customHeight="1">
      <c r="A1694" s="16">
        <v>1688.0</v>
      </c>
      <c r="B1694" s="16" t="s">
        <v>3546</v>
      </c>
      <c r="C1694" s="16" t="s">
        <v>110</v>
      </c>
      <c r="D1694" s="16" t="s">
        <v>18</v>
      </c>
      <c r="E1694" s="17">
        <v>44196.0</v>
      </c>
      <c r="F1694" s="16" t="s">
        <v>60</v>
      </c>
      <c r="G1694" s="16" t="s">
        <v>311</v>
      </c>
      <c r="H1694" s="16" t="s">
        <v>21</v>
      </c>
      <c r="I1694" s="16" t="s">
        <v>3544</v>
      </c>
    </row>
    <row r="1695" ht="12.75" customHeight="1">
      <c r="A1695" s="16">
        <v>1689.0</v>
      </c>
      <c r="B1695" s="16" t="s">
        <v>3547</v>
      </c>
      <c r="C1695" s="16" t="s">
        <v>110</v>
      </c>
      <c r="D1695" s="16" t="s">
        <v>18</v>
      </c>
      <c r="E1695" s="17">
        <v>44196.0</v>
      </c>
      <c r="F1695" s="16" t="s">
        <v>60</v>
      </c>
      <c r="G1695" s="16" t="s">
        <v>311</v>
      </c>
      <c r="H1695" s="16" t="s">
        <v>21</v>
      </c>
      <c r="I1695" s="16" t="s">
        <v>3544</v>
      </c>
    </row>
    <row r="1696" ht="12.75" customHeight="1">
      <c r="A1696" s="16">
        <v>1690.0</v>
      </c>
      <c r="B1696" s="16" t="s">
        <v>3548</v>
      </c>
      <c r="C1696" s="16" t="s">
        <v>110</v>
      </c>
      <c r="D1696" s="16" t="s">
        <v>18</v>
      </c>
      <c r="E1696" s="17">
        <v>44196.0</v>
      </c>
      <c r="F1696" s="16" t="s">
        <v>712</v>
      </c>
      <c r="G1696" s="16" t="s">
        <v>311</v>
      </c>
      <c r="H1696" s="16" t="s">
        <v>21</v>
      </c>
      <c r="I1696" s="16" t="s">
        <v>3544</v>
      </c>
    </row>
    <row r="1697" ht="12.75" customHeight="1">
      <c r="A1697" s="16">
        <v>1691.0</v>
      </c>
      <c r="B1697" s="16" t="s">
        <v>3549</v>
      </c>
      <c r="C1697" s="16" t="s">
        <v>110</v>
      </c>
      <c r="D1697" s="16" t="s">
        <v>18</v>
      </c>
      <c r="E1697" s="17">
        <v>44196.0</v>
      </c>
      <c r="F1697" s="16" t="s">
        <v>60</v>
      </c>
      <c r="G1697" s="16" t="s">
        <v>311</v>
      </c>
      <c r="H1697" s="16" t="s">
        <v>21</v>
      </c>
      <c r="I1697" s="16" t="s">
        <v>3544</v>
      </c>
    </row>
    <row r="1698" ht="12.75" customHeight="1">
      <c r="A1698" s="16">
        <v>1692.0</v>
      </c>
      <c r="B1698" s="16" t="s">
        <v>3550</v>
      </c>
      <c r="C1698" s="16" t="s">
        <v>25</v>
      </c>
      <c r="D1698" s="16" t="s">
        <v>18</v>
      </c>
      <c r="E1698" s="16" t="s">
        <v>54</v>
      </c>
      <c r="F1698" s="16" t="s">
        <v>60</v>
      </c>
      <c r="G1698" s="16" t="s">
        <v>311</v>
      </c>
      <c r="H1698" s="16" t="s">
        <v>57</v>
      </c>
      <c r="I1698" s="16" t="s">
        <v>3544</v>
      </c>
    </row>
    <row r="1699" ht="12.75" customHeight="1">
      <c r="A1699" s="16">
        <v>1693.0</v>
      </c>
      <c r="B1699" s="16" t="s">
        <v>3551</v>
      </c>
      <c r="C1699" s="16" t="s">
        <v>25</v>
      </c>
      <c r="D1699" s="16" t="s">
        <v>18</v>
      </c>
      <c r="E1699" s="16" t="s">
        <v>54</v>
      </c>
      <c r="F1699" s="16" t="s">
        <v>60</v>
      </c>
      <c r="G1699" s="16" t="s">
        <v>311</v>
      </c>
      <c r="H1699" s="16" t="s">
        <v>57</v>
      </c>
      <c r="I1699" s="16" t="s">
        <v>3544</v>
      </c>
    </row>
    <row r="1700" ht="12.75" customHeight="1">
      <c r="A1700" s="16">
        <v>1694.0</v>
      </c>
      <c r="B1700" s="16" t="s">
        <v>3552</v>
      </c>
      <c r="C1700" s="16" t="s">
        <v>110</v>
      </c>
      <c r="D1700" s="16" t="s">
        <v>18</v>
      </c>
      <c r="E1700" s="17">
        <v>44196.0</v>
      </c>
      <c r="F1700" s="16" t="s">
        <v>2963</v>
      </c>
      <c r="G1700" s="16" t="s">
        <v>311</v>
      </c>
      <c r="H1700" s="16" t="s">
        <v>21</v>
      </c>
      <c r="I1700" s="16" t="s">
        <v>3544</v>
      </c>
    </row>
    <row r="1701" ht="12.75" customHeight="1">
      <c r="A1701" s="16">
        <v>1695.0</v>
      </c>
      <c r="B1701" s="16" t="s">
        <v>3553</v>
      </c>
      <c r="C1701" s="16" t="s">
        <v>110</v>
      </c>
      <c r="D1701" s="16" t="s">
        <v>18</v>
      </c>
      <c r="E1701" s="17">
        <v>44196.0</v>
      </c>
      <c r="F1701" s="16" t="s">
        <v>2963</v>
      </c>
      <c r="G1701" s="16" t="s">
        <v>311</v>
      </c>
      <c r="H1701" s="16" t="s">
        <v>21</v>
      </c>
      <c r="I1701" s="16" t="s">
        <v>3544</v>
      </c>
    </row>
    <row r="1702" ht="12.75" customHeight="1">
      <c r="A1702" s="16">
        <v>1696.0</v>
      </c>
      <c r="B1702" s="16" t="s">
        <v>3554</v>
      </c>
      <c r="C1702" s="16" t="s">
        <v>25</v>
      </c>
      <c r="D1702" s="16" t="s">
        <v>18</v>
      </c>
      <c r="E1702" s="16" t="s">
        <v>54</v>
      </c>
      <c r="F1702" s="16" t="s">
        <v>2963</v>
      </c>
      <c r="G1702" s="16" t="s">
        <v>311</v>
      </c>
      <c r="H1702" s="16" t="s">
        <v>57</v>
      </c>
      <c r="I1702" s="16" t="s">
        <v>3544</v>
      </c>
    </row>
    <row r="1703" ht="12.75" customHeight="1">
      <c r="A1703" s="16">
        <v>1697.0</v>
      </c>
      <c r="B1703" s="16" t="s">
        <v>3555</v>
      </c>
      <c r="C1703" s="16" t="s">
        <v>25</v>
      </c>
      <c r="D1703" s="16" t="s">
        <v>18</v>
      </c>
      <c r="E1703" s="16" t="s">
        <v>54</v>
      </c>
      <c r="F1703" s="16" t="s">
        <v>2963</v>
      </c>
      <c r="G1703" s="16" t="s">
        <v>311</v>
      </c>
      <c r="H1703" s="16" t="s">
        <v>57</v>
      </c>
      <c r="I1703" s="16" t="s">
        <v>3544</v>
      </c>
    </row>
    <row r="1704" ht="12.75" customHeight="1">
      <c r="A1704" s="16">
        <v>1698.0</v>
      </c>
      <c r="B1704" s="16" t="s">
        <v>3556</v>
      </c>
      <c r="C1704" s="16" t="s">
        <v>25</v>
      </c>
      <c r="D1704" s="16" t="s">
        <v>18</v>
      </c>
      <c r="E1704" s="16" t="s">
        <v>54</v>
      </c>
      <c r="F1704" s="16" t="s">
        <v>2963</v>
      </c>
      <c r="G1704" s="16" t="s">
        <v>311</v>
      </c>
      <c r="H1704" s="16" t="s">
        <v>57</v>
      </c>
      <c r="I1704" s="16" t="s">
        <v>3544</v>
      </c>
    </row>
    <row r="1705" ht="12.75" customHeight="1">
      <c r="A1705" s="16">
        <v>1699.0</v>
      </c>
      <c r="B1705" s="16" t="s">
        <v>3557</v>
      </c>
      <c r="C1705" s="16" t="s">
        <v>25</v>
      </c>
      <c r="D1705" s="16" t="s">
        <v>18</v>
      </c>
      <c r="E1705" s="16" t="s">
        <v>54</v>
      </c>
      <c r="F1705" s="16" t="s">
        <v>2963</v>
      </c>
      <c r="G1705" s="16" t="s">
        <v>311</v>
      </c>
      <c r="H1705" s="16" t="s">
        <v>57</v>
      </c>
      <c r="I1705" s="16" t="s">
        <v>3544</v>
      </c>
    </row>
    <row r="1706" ht="12.75" customHeight="1">
      <c r="A1706" s="16">
        <v>1700.0</v>
      </c>
      <c r="B1706" s="16" t="s">
        <v>3558</v>
      </c>
      <c r="C1706" s="16" t="s">
        <v>25</v>
      </c>
      <c r="D1706" s="16" t="s">
        <v>18</v>
      </c>
      <c r="E1706" s="16" t="s">
        <v>54</v>
      </c>
      <c r="F1706" s="16" t="s">
        <v>2963</v>
      </c>
      <c r="G1706" s="16" t="s">
        <v>311</v>
      </c>
      <c r="H1706" s="16" t="s">
        <v>57</v>
      </c>
      <c r="I1706" s="16" t="s">
        <v>3544</v>
      </c>
    </row>
    <row r="1707" ht="12.75" customHeight="1">
      <c r="A1707" s="16">
        <v>1701.0</v>
      </c>
      <c r="B1707" s="16" t="s">
        <v>3559</v>
      </c>
      <c r="C1707" s="16" t="s">
        <v>49</v>
      </c>
      <c r="D1707" s="16" t="s">
        <v>18</v>
      </c>
      <c r="E1707" s="16" t="s">
        <v>54</v>
      </c>
      <c r="F1707" s="16" t="s">
        <v>485</v>
      </c>
      <c r="G1707" s="16" t="s">
        <v>3560</v>
      </c>
      <c r="H1707" s="16" t="s">
        <v>57</v>
      </c>
      <c r="I1707" s="16" t="s">
        <v>3561</v>
      </c>
    </row>
    <row r="1708" ht="12.75" customHeight="1">
      <c r="A1708" s="16">
        <v>1702.0</v>
      </c>
      <c r="B1708" s="16" t="s">
        <v>3562</v>
      </c>
      <c r="C1708" s="16" t="s">
        <v>774</v>
      </c>
      <c r="D1708" s="16" t="s">
        <v>18</v>
      </c>
      <c r="E1708" s="16" t="s">
        <v>54</v>
      </c>
      <c r="F1708" s="16" t="s">
        <v>60</v>
      </c>
      <c r="G1708" s="16" t="s">
        <v>2843</v>
      </c>
      <c r="H1708" s="16" t="s">
        <v>57</v>
      </c>
      <c r="I1708" s="16" t="s">
        <v>3563</v>
      </c>
    </row>
    <row r="1709" ht="12.75" customHeight="1">
      <c r="A1709" s="16">
        <v>1703.0</v>
      </c>
      <c r="B1709" s="16" t="s">
        <v>3564</v>
      </c>
      <c r="C1709" s="16" t="s">
        <v>774</v>
      </c>
      <c r="D1709" s="16" t="s">
        <v>18</v>
      </c>
      <c r="E1709" s="16" t="s">
        <v>54</v>
      </c>
      <c r="F1709" s="16" t="s">
        <v>60</v>
      </c>
      <c r="G1709" s="16" t="s">
        <v>2843</v>
      </c>
      <c r="H1709" s="16" t="s">
        <v>57</v>
      </c>
      <c r="I1709" s="16" t="s">
        <v>3563</v>
      </c>
    </row>
    <row r="1710" ht="12.75" customHeight="1">
      <c r="A1710" s="16">
        <v>1704.0</v>
      </c>
      <c r="B1710" s="16" t="s">
        <v>3565</v>
      </c>
      <c r="C1710" s="16" t="s">
        <v>1683</v>
      </c>
      <c r="D1710" s="16" t="s">
        <v>18</v>
      </c>
      <c r="E1710" s="16" t="s">
        <v>54</v>
      </c>
      <c r="F1710" s="16" t="s">
        <v>60</v>
      </c>
      <c r="G1710" s="16" t="s">
        <v>2843</v>
      </c>
      <c r="H1710" s="16" t="s">
        <v>57</v>
      </c>
      <c r="I1710" s="16" t="s">
        <v>3563</v>
      </c>
    </row>
    <row r="1711" ht="12.75" customHeight="1">
      <c r="A1711" s="16">
        <v>1705.0</v>
      </c>
      <c r="B1711" s="16" t="s">
        <v>3566</v>
      </c>
      <c r="C1711" s="16" t="s">
        <v>1683</v>
      </c>
      <c r="D1711" s="16" t="s">
        <v>18</v>
      </c>
      <c r="E1711" s="16" t="s">
        <v>54</v>
      </c>
      <c r="F1711" s="16" t="s">
        <v>60</v>
      </c>
      <c r="G1711" s="16" t="s">
        <v>2843</v>
      </c>
      <c r="H1711" s="16" t="s">
        <v>57</v>
      </c>
      <c r="I1711" s="16" t="s">
        <v>3563</v>
      </c>
    </row>
    <row r="1712" ht="12.75" customHeight="1">
      <c r="A1712" s="16">
        <v>1706.0</v>
      </c>
      <c r="B1712" s="16" t="s">
        <v>3567</v>
      </c>
      <c r="C1712" s="16" t="s">
        <v>774</v>
      </c>
      <c r="D1712" s="16" t="s">
        <v>18</v>
      </c>
      <c r="E1712" s="16" t="s">
        <v>54</v>
      </c>
      <c r="F1712" s="16" t="s">
        <v>712</v>
      </c>
      <c r="G1712" s="16" t="s">
        <v>2843</v>
      </c>
      <c r="H1712" s="16" t="s">
        <v>57</v>
      </c>
      <c r="I1712" s="16" t="s">
        <v>3563</v>
      </c>
    </row>
    <row r="1713" ht="12.75" customHeight="1">
      <c r="A1713" s="16">
        <v>1707.0</v>
      </c>
      <c r="B1713" s="16" t="s">
        <v>3568</v>
      </c>
      <c r="C1713" s="16" t="s">
        <v>2046</v>
      </c>
      <c r="D1713" s="16" t="s">
        <v>18</v>
      </c>
      <c r="E1713" s="16" t="s">
        <v>54</v>
      </c>
      <c r="F1713" s="16" t="s">
        <v>60</v>
      </c>
      <c r="G1713" s="16" t="s">
        <v>2843</v>
      </c>
      <c r="H1713" s="16" t="s">
        <v>57</v>
      </c>
      <c r="I1713" s="16" t="s">
        <v>3563</v>
      </c>
    </row>
    <row r="1714" ht="12.75" customHeight="1">
      <c r="A1714" s="16">
        <v>1708.0</v>
      </c>
      <c r="B1714" s="16" t="s">
        <v>3569</v>
      </c>
      <c r="C1714" s="16" t="s">
        <v>25</v>
      </c>
      <c r="D1714" s="16" t="s">
        <v>18</v>
      </c>
      <c r="E1714" s="16" t="s">
        <v>54</v>
      </c>
      <c r="F1714" s="16" t="s">
        <v>60</v>
      </c>
      <c r="G1714" s="16" t="s">
        <v>2843</v>
      </c>
      <c r="H1714" s="16" t="s">
        <v>57</v>
      </c>
      <c r="I1714" s="16" t="s">
        <v>3563</v>
      </c>
    </row>
    <row r="1715" ht="12.75" customHeight="1">
      <c r="A1715" s="16">
        <v>1709.0</v>
      </c>
      <c r="B1715" s="16" t="s">
        <v>3570</v>
      </c>
      <c r="C1715" s="16" t="s">
        <v>49</v>
      </c>
      <c r="D1715" s="16" t="s">
        <v>18</v>
      </c>
      <c r="E1715" s="16" t="s">
        <v>54</v>
      </c>
      <c r="F1715" s="16" t="s">
        <v>60</v>
      </c>
      <c r="G1715" s="16" t="s">
        <v>3571</v>
      </c>
      <c r="H1715" s="16" t="s">
        <v>57</v>
      </c>
      <c r="I1715" s="16" t="s">
        <v>3572</v>
      </c>
    </row>
    <row r="1716" ht="12.75" customHeight="1">
      <c r="A1716" s="16">
        <v>1710.0</v>
      </c>
      <c r="B1716" s="16" t="s">
        <v>3573</v>
      </c>
      <c r="C1716" s="16" t="s">
        <v>49</v>
      </c>
      <c r="D1716" s="16" t="s">
        <v>18</v>
      </c>
      <c r="E1716" s="17">
        <v>44392.0</v>
      </c>
      <c r="F1716" s="16" t="s">
        <v>3574</v>
      </c>
      <c r="G1716" s="16" t="s">
        <v>3575</v>
      </c>
      <c r="H1716" s="16" t="s">
        <v>21</v>
      </c>
      <c r="I1716" s="16" t="s">
        <v>3576</v>
      </c>
    </row>
    <row r="1717" ht="12.75" customHeight="1">
      <c r="A1717" s="16">
        <v>1711.0</v>
      </c>
      <c r="B1717" s="16" t="s">
        <v>3577</v>
      </c>
      <c r="C1717" s="16" t="s">
        <v>49</v>
      </c>
      <c r="D1717" s="16" t="s">
        <v>18</v>
      </c>
      <c r="E1717" s="16" t="s">
        <v>54</v>
      </c>
      <c r="F1717" s="16" t="s">
        <v>3578</v>
      </c>
      <c r="G1717" s="16" t="s">
        <v>3575</v>
      </c>
      <c r="H1717" s="16" t="s">
        <v>57</v>
      </c>
      <c r="I1717" s="16" t="s">
        <v>3576</v>
      </c>
    </row>
    <row r="1718" ht="12.75" customHeight="1">
      <c r="A1718" s="16">
        <v>1712.0</v>
      </c>
      <c r="B1718" s="16" t="s">
        <v>3579</v>
      </c>
      <c r="C1718" s="16" t="s">
        <v>49</v>
      </c>
      <c r="D1718" s="16" t="s">
        <v>18</v>
      </c>
      <c r="E1718" s="17">
        <v>44392.0</v>
      </c>
      <c r="F1718" s="16" t="s">
        <v>3580</v>
      </c>
      <c r="G1718" s="16" t="s">
        <v>3575</v>
      </c>
      <c r="H1718" s="16" t="s">
        <v>21</v>
      </c>
      <c r="I1718" s="16" t="s">
        <v>3576</v>
      </c>
    </row>
    <row r="1719" ht="12.75" customHeight="1">
      <c r="A1719" s="16">
        <v>1713.0</v>
      </c>
      <c r="B1719" s="16" t="s">
        <v>3581</v>
      </c>
      <c r="C1719" s="16" t="s">
        <v>49</v>
      </c>
      <c r="D1719" s="16" t="s">
        <v>18</v>
      </c>
      <c r="E1719" s="17">
        <v>44392.0</v>
      </c>
      <c r="F1719" s="16" t="s">
        <v>1986</v>
      </c>
      <c r="G1719" s="16" t="s">
        <v>3575</v>
      </c>
      <c r="H1719" s="16" t="s">
        <v>21</v>
      </c>
      <c r="I1719" s="16" t="s">
        <v>3576</v>
      </c>
    </row>
    <row r="1720" ht="12.75" customHeight="1">
      <c r="A1720" s="16">
        <v>1714.0</v>
      </c>
      <c r="B1720" s="16" t="s">
        <v>3582</v>
      </c>
      <c r="C1720" s="16" t="s">
        <v>49</v>
      </c>
      <c r="D1720" s="16" t="s">
        <v>18</v>
      </c>
      <c r="E1720" s="17">
        <v>44392.0</v>
      </c>
      <c r="F1720" s="16" t="s">
        <v>219</v>
      </c>
      <c r="G1720" s="16" t="s">
        <v>3575</v>
      </c>
      <c r="H1720" s="16" t="s">
        <v>21</v>
      </c>
      <c r="I1720" s="16" t="s">
        <v>3576</v>
      </c>
    </row>
    <row r="1721" ht="12.75" customHeight="1">
      <c r="A1721" s="16">
        <v>1715.0</v>
      </c>
      <c r="B1721" s="16" t="s">
        <v>3583</v>
      </c>
      <c r="C1721" s="16" t="s">
        <v>49</v>
      </c>
      <c r="D1721" s="16" t="s">
        <v>18</v>
      </c>
      <c r="E1721" s="17">
        <v>44392.0</v>
      </c>
      <c r="F1721" s="16" t="s">
        <v>400</v>
      </c>
      <c r="G1721" s="16" t="s">
        <v>3575</v>
      </c>
      <c r="H1721" s="16" t="s">
        <v>21</v>
      </c>
      <c r="I1721" s="16" t="s">
        <v>3576</v>
      </c>
    </row>
    <row r="1722" ht="12.75" customHeight="1">
      <c r="A1722" s="16">
        <v>1716.0</v>
      </c>
      <c r="B1722" s="16" t="s">
        <v>3584</v>
      </c>
      <c r="C1722" s="16" t="s">
        <v>95</v>
      </c>
      <c r="D1722" s="16" t="s">
        <v>18</v>
      </c>
      <c r="E1722" s="16" t="s">
        <v>54</v>
      </c>
      <c r="F1722" s="16" t="s">
        <v>294</v>
      </c>
      <c r="G1722" s="16" t="s">
        <v>3575</v>
      </c>
      <c r="H1722" s="16" t="s">
        <v>57</v>
      </c>
      <c r="I1722" s="16" t="s">
        <v>3576</v>
      </c>
    </row>
    <row r="1723" ht="12.75" customHeight="1">
      <c r="A1723" s="16">
        <v>1717.0</v>
      </c>
      <c r="B1723" s="16" t="s">
        <v>3585</v>
      </c>
      <c r="C1723" s="16" t="s">
        <v>49</v>
      </c>
      <c r="D1723" s="16" t="s">
        <v>18</v>
      </c>
      <c r="E1723" s="16" t="s">
        <v>54</v>
      </c>
      <c r="F1723" s="16" t="s">
        <v>400</v>
      </c>
      <c r="G1723" s="16" t="s">
        <v>3575</v>
      </c>
      <c r="H1723" s="16" t="s">
        <v>57</v>
      </c>
      <c r="I1723" s="16" t="s">
        <v>3576</v>
      </c>
    </row>
    <row r="1724" ht="12.75" customHeight="1">
      <c r="A1724" s="16">
        <v>1718.0</v>
      </c>
      <c r="B1724" s="16" t="s">
        <v>3586</v>
      </c>
      <c r="C1724" s="16" t="s">
        <v>49</v>
      </c>
      <c r="D1724" s="16" t="s">
        <v>18</v>
      </c>
      <c r="E1724" s="17">
        <v>44392.0</v>
      </c>
      <c r="F1724" s="16" t="s">
        <v>1357</v>
      </c>
      <c r="G1724" s="16" t="s">
        <v>3575</v>
      </c>
      <c r="H1724" s="16" t="s">
        <v>21</v>
      </c>
      <c r="I1724" s="16" t="s">
        <v>3576</v>
      </c>
    </row>
    <row r="1725" ht="12.75" customHeight="1">
      <c r="A1725" s="16">
        <v>1719.0</v>
      </c>
      <c r="B1725" s="16" t="s">
        <v>3587</v>
      </c>
      <c r="C1725" s="16" t="s">
        <v>49</v>
      </c>
      <c r="D1725" s="16" t="s">
        <v>18</v>
      </c>
      <c r="E1725" s="17">
        <v>44392.0</v>
      </c>
      <c r="F1725" s="16" t="s">
        <v>400</v>
      </c>
      <c r="G1725" s="16" t="s">
        <v>3575</v>
      </c>
      <c r="H1725" s="16" t="s">
        <v>21</v>
      </c>
      <c r="I1725" s="16" t="s">
        <v>3576</v>
      </c>
    </row>
    <row r="1726" ht="12.75" customHeight="1">
      <c r="A1726" s="16">
        <v>1720.0</v>
      </c>
      <c r="B1726" s="16" t="s">
        <v>3588</v>
      </c>
      <c r="C1726" s="16" t="s">
        <v>776</v>
      </c>
      <c r="D1726" s="16" t="s">
        <v>18</v>
      </c>
      <c r="E1726" s="17">
        <v>44392.0</v>
      </c>
      <c r="F1726" s="16" t="s">
        <v>400</v>
      </c>
      <c r="G1726" s="16" t="s">
        <v>3575</v>
      </c>
      <c r="H1726" s="16" t="s">
        <v>21</v>
      </c>
      <c r="I1726" s="16" t="s">
        <v>3576</v>
      </c>
    </row>
    <row r="1727" ht="12.75" customHeight="1">
      <c r="A1727" s="16">
        <v>1721.0</v>
      </c>
      <c r="B1727" s="16" t="s">
        <v>3589</v>
      </c>
      <c r="C1727" s="16" t="s">
        <v>49</v>
      </c>
      <c r="D1727" s="16" t="s">
        <v>18</v>
      </c>
      <c r="E1727" s="17">
        <v>44392.0</v>
      </c>
      <c r="F1727" s="16" t="s">
        <v>400</v>
      </c>
      <c r="G1727" s="16" t="s">
        <v>3575</v>
      </c>
      <c r="H1727" s="16" t="s">
        <v>21</v>
      </c>
      <c r="I1727" s="16" t="s">
        <v>3576</v>
      </c>
    </row>
    <row r="1728" ht="12.75" customHeight="1">
      <c r="A1728" s="16">
        <v>1722.0</v>
      </c>
      <c r="B1728" s="16" t="s">
        <v>3590</v>
      </c>
      <c r="C1728" s="16" t="s">
        <v>49</v>
      </c>
      <c r="D1728" s="16" t="s">
        <v>18</v>
      </c>
      <c r="E1728" s="17">
        <v>44392.0</v>
      </c>
      <c r="F1728" s="16" t="s">
        <v>219</v>
      </c>
      <c r="G1728" s="16" t="s">
        <v>3575</v>
      </c>
      <c r="H1728" s="16" t="s">
        <v>21</v>
      </c>
      <c r="I1728" s="16" t="s">
        <v>3576</v>
      </c>
    </row>
    <row r="1729" ht="12.75" customHeight="1">
      <c r="A1729" s="16">
        <v>1723.0</v>
      </c>
      <c r="B1729" s="16" t="s">
        <v>3591</v>
      </c>
      <c r="C1729" s="16" t="s">
        <v>49</v>
      </c>
      <c r="D1729" s="16" t="s">
        <v>18</v>
      </c>
      <c r="E1729" s="17">
        <v>44392.0</v>
      </c>
      <c r="F1729" s="16" t="s">
        <v>400</v>
      </c>
      <c r="G1729" s="16" t="s">
        <v>3575</v>
      </c>
      <c r="H1729" s="16" t="s">
        <v>21</v>
      </c>
      <c r="I1729" s="16" t="s">
        <v>3576</v>
      </c>
    </row>
    <row r="1730" ht="12.75" customHeight="1">
      <c r="A1730" s="16">
        <v>1724.0</v>
      </c>
      <c r="B1730" s="16" t="s">
        <v>3592</v>
      </c>
      <c r="C1730" s="16" t="s">
        <v>49</v>
      </c>
      <c r="D1730" s="16" t="s">
        <v>18</v>
      </c>
      <c r="E1730" s="17">
        <v>44392.0</v>
      </c>
      <c r="F1730" s="16" t="s">
        <v>979</v>
      </c>
      <c r="G1730" s="16" t="s">
        <v>3575</v>
      </c>
      <c r="H1730" s="16" t="s">
        <v>21</v>
      </c>
      <c r="I1730" s="16" t="s">
        <v>3576</v>
      </c>
    </row>
    <row r="1731" ht="12.75" customHeight="1">
      <c r="A1731" s="16">
        <v>1725.0</v>
      </c>
      <c r="B1731" s="16" t="s">
        <v>3593</v>
      </c>
      <c r="C1731" s="16" t="s">
        <v>49</v>
      </c>
      <c r="D1731" s="16" t="s">
        <v>18</v>
      </c>
      <c r="E1731" s="17">
        <v>44392.0</v>
      </c>
      <c r="F1731" s="16" t="s">
        <v>469</v>
      </c>
      <c r="G1731" s="16" t="s">
        <v>3575</v>
      </c>
      <c r="H1731" s="16" t="s">
        <v>21</v>
      </c>
      <c r="I1731" s="16" t="s">
        <v>3576</v>
      </c>
    </row>
    <row r="1732" ht="12.75" customHeight="1">
      <c r="A1732" s="16">
        <v>1726.0</v>
      </c>
      <c r="B1732" s="16" t="s">
        <v>3594</v>
      </c>
      <c r="C1732" s="16" t="s">
        <v>49</v>
      </c>
      <c r="D1732" s="16" t="s">
        <v>18</v>
      </c>
      <c r="E1732" s="17">
        <v>44392.0</v>
      </c>
      <c r="F1732" s="16" t="s">
        <v>1357</v>
      </c>
      <c r="G1732" s="16" t="s">
        <v>3575</v>
      </c>
      <c r="H1732" s="16" t="s">
        <v>21</v>
      </c>
      <c r="I1732" s="16" t="s">
        <v>3576</v>
      </c>
    </row>
    <row r="1733" ht="12.75" customHeight="1">
      <c r="A1733" s="16">
        <v>1727.0</v>
      </c>
      <c r="B1733" s="16" t="s">
        <v>3595</v>
      </c>
      <c r="C1733" s="16" t="s">
        <v>49</v>
      </c>
      <c r="D1733" s="16" t="s">
        <v>18</v>
      </c>
      <c r="E1733" s="17">
        <v>44392.0</v>
      </c>
      <c r="F1733" s="16" t="s">
        <v>3596</v>
      </c>
      <c r="G1733" s="16" t="s">
        <v>3575</v>
      </c>
      <c r="H1733" s="16" t="s">
        <v>21</v>
      </c>
      <c r="I1733" s="16" t="s">
        <v>3576</v>
      </c>
    </row>
    <row r="1734" ht="12.75" customHeight="1">
      <c r="A1734" s="16">
        <v>1728.0</v>
      </c>
      <c r="B1734" s="16" t="s">
        <v>3597</v>
      </c>
      <c r="C1734" s="16" t="s">
        <v>49</v>
      </c>
      <c r="D1734" s="16" t="s">
        <v>18</v>
      </c>
      <c r="E1734" s="17">
        <v>44392.0</v>
      </c>
      <c r="F1734" s="16" t="s">
        <v>1251</v>
      </c>
      <c r="G1734" s="16" t="s">
        <v>3575</v>
      </c>
      <c r="H1734" s="16" t="s">
        <v>21</v>
      </c>
      <c r="I1734" s="16" t="s">
        <v>3576</v>
      </c>
    </row>
    <row r="1735" ht="12.75" customHeight="1">
      <c r="A1735" s="16">
        <v>1729.0</v>
      </c>
      <c r="B1735" s="16" t="s">
        <v>3598</v>
      </c>
      <c r="C1735" s="16" t="s">
        <v>17</v>
      </c>
      <c r="D1735" s="16" t="s">
        <v>18</v>
      </c>
      <c r="E1735" s="17">
        <v>44252.0</v>
      </c>
      <c r="F1735" s="16" t="s">
        <v>60</v>
      </c>
      <c r="G1735" s="16" t="s">
        <v>3599</v>
      </c>
      <c r="H1735" s="16" t="s">
        <v>21</v>
      </c>
      <c r="I1735" s="16" t="s">
        <v>3600</v>
      </c>
    </row>
    <row r="1736" ht="12.75" customHeight="1">
      <c r="A1736" s="16">
        <v>1730.0</v>
      </c>
      <c r="B1736" s="16" t="s">
        <v>3601</v>
      </c>
      <c r="C1736" s="16" t="s">
        <v>49</v>
      </c>
      <c r="D1736" s="16" t="s">
        <v>18</v>
      </c>
      <c r="E1736" s="17">
        <v>44392.0</v>
      </c>
      <c r="F1736" s="16" t="s">
        <v>1357</v>
      </c>
      <c r="G1736" s="16" t="s">
        <v>3575</v>
      </c>
      <c r="H1736" s="16" t="s">
        <v>21</v>
      </c>
      <c r="I1736" s="16" t="s">
        <v>3576</v>
      </c>
    </row>
    <row r="1737" ht="12.75" customHeight="1">
      <c r="A1737" s="16">
        <v>1731.0</v>
      </c>
      <c r="B1737" s="16" t="s">
        <v>3602</v>
      </c>
      <c r="C1737" s="16" t="s">
        <v>49</v>
      </c>
      <c r="D1737" s="16" t="s">
        <v>18</v>
      </c>
      <c r="E1737" s="17">
        <v>44392.0</v>
      </c>
      <c r="F1737" s="16" t="s">
        <v>3603</v>
      </c>
      <c r="G1737" s="16" t="s">
        <v>3575</v>
      </c>
      <c r="H1737" s="16" t="s">
        <v>21</v>
      </c>
      <c r="I1737" s="16" t="s">
        <v>3576</v>
      </c>
    </row>
    <row r="1738" ht="12.75" customHeight="1">
      <c r="A1738" s="16">
        <v>1732.0</v>
      </c>
      <c r="B1738" s="16" t="s">
        <v>3604</v>
      </c>
      <c r="C1738" s="16" t="s">
        <v>49</v>
      </c>
      <c r="D1738" s="16" t="s">
        <v>18</v>
      </c>
      <c r="E1738" s="17">
        <v>44392.0</v>
      </c>
      <c r="F1738" s="16" t="s">
        <v>442</v>
      </c>
      <c r="G1738" s="16" t="s">
        <v>3575</v>
      </c>
      <c r="H1738" s="16" t="s">
        <v>21</v>
      </c>
      <c r="I1738" s="16" t="s">
        <v>3576</v>
      </c>
    </row>
    <row r="1739" ht="12.75" customHeight="1">
      <c r="A1739" s="16">
        <v>1733.0</v>
      </c>
      <c r="B1739" s="16" t="s">
        <v>3605</v>
      </c>
      <c r="C1739" s="16" t="s">
        <v>49</v>
      </c>
      <c r="D1739" s="16" t="s">
        <v>18</v>
      </c>
      <c r="E1739" s="17">
        <v>44392.0</v>
      </c>
      <c r="F1739" s="16" t="s">
        <v>442</v>
      </c>
      <c r="G1739" s="16" t="s">
        <v>3575</v>
      </c>
      <c r="H1739" s="16" t="s">
        <v>21</v>
      </c>
      <c r="I1739" s="16" t="s">
        <v>3576</v>
      </c>
    </row>
    <row r="1740" ht="12.75" customHeight="1">
      <c r="A1740" s="16">
        <v>1734.0</v>
      </c>
      <c r="B1740" s="16" t="s">
        <v>3606</v>
      </c>
      <c r="C1740" s="16" t="s">
        <v>49</v>
      </c>
      <c r="D1740" s="16" t="s">
        <v>18</v>
      </c>
      <c r="E1740" s="16" t="s">
        <v>54</v>
      </c>
      <c r="F1740" s="16" t="s">
        <v>3607</v>
      </c>
      <c r="G1740" s="16" t="s">
        <v>212</v>
      </c>
      <c r="H1740" s="16" t="s">
        <v>21</v>
      </c>
      <c r="I1740" s="16" t="s">
        <v>3608</v>
      </c>
    </row>
    <row r="1741" ht="12.75" customHeight="1">
      <c r="A1741" s="16">
        <v>1735.0</v>
      </c>
      <c r="B1741" s="16" t="s">
        <v>3609</v>
      </c>
      <c r="C1741" s="16" t="s">
        <v>49</v>
      </c>
      <c r="D1741" s="16" t="s">
        <v>18</v>
      </c>
      <c r="E1741" s="17">
        <v>44392.0</v>
      </c>
      <c r="F1741" s="16" t="s">
        <v>400</v>
      </c>
      <c r="G1741" s="16" t="s">
        <v>3575</v>
      </c>
      <c r="H1741" s="16" t="s">
        <v>21</v>
      </c>
      <c r="I1741" s="16" t="s">
        <v>3576</v>
      </c>
    </row>
    <row r="1742" ht="12.75" customHeight="1">
      <c r="A1742" s="16">
        <v>1736.0</v>
      </c>
      <c r="B1742" s="16" t="s">
        <v>3610</v>
      </c>
      <c r="C1742" s="16" t="s">
        <v>49</v>
      </c>
      <c r="D1742" s="16" t="s">
        <v>18</v>
      </c>
      <c r="E1742" s="17">
        <v>44392.0</v>
      </c>
      <c r="F1742" s="16" t="s">
        <v>400</v>
      </c>
      <c r="G1742" s="16" t="s">
        <v>3575</v>
      </c>
      <c r="H1742" s="16" t="s">
        <v>21</v>
      </c>
      <c r="I1742" s="16" t="s">
        <v>3576</v>
      </c>
    </row>
    <row r="1743" ht="12.75" customHeight="1">
      <c r="A1743" s="16">
        <v>1737.0</v>
      </c>
      <c r="B1743" s="16" t="s">
        <v>3611</v>
      </c>
      <c r="C1743" s="16" t="s">
        <v>49</v>
      </c>
      <c r="D1743" s="16" t="s">
        <v>18</v>
      </c>
      <c r="E1743" s="17">
        <v>44392.0</v>
      </c>
      <c r="F1743" s="16" t="s">
        <v>442</v>
      </c>
      <c r="G1743" s="16" t="s">
        <v>3575</v>
      </c>
      <c r="H1743" s="16" t="s">
        <v>21</v>
      </c>
      <c r="I1743" s="16" t="s">
        <v>3576</v>
      </c>
    </row>
    <row r="1744" ht="12.75" customHeight="1">
      <c r="A1744" s="16">
        <v>1738.0</v>
      </c>
      <c r="B1744" s="16" t="s">
        <v>3612</v>
      </c>
      <c r="C1744" s="16" t="s">
        <v>49</v>
      </c>
      <c r="D1744" s="16" t="s">
        <v>18</v>
      </c>
      <c r="E1744" s="17">
        <v>44392.0</v>
      </c>
      <c r="F1744" s="16" t="s">
        <v>1353</v>
      </c>
      <c r="G1744" s="16" t="s">
        <v>3575</v>
      </c>
      <c r="H1744" s="16" t="s">
        <v>21</v>
      </c>
      <c r="I1744" s="16" t="s">
        <v>3576</v>
      </c>
    </row>
    <row r="1745" ht="12.75" customHeight="1">
      <c r="A1745" s="16">
        <v>1739.0</v>
      </c>
      <c r="B1745" s="16" t="s">
        <v>3613</v>
      </c>
      <c r="C1745" s="16" t="s">
        <v>49</v>
      </c>
      <c r="D1745" s="16" t="s">
        <v>18</v>
      </c>
      <c r="E1745" s="17">
        <v>44392.0</v>
      </c>
      <c r="F1745" s="16" t="s">
        <v>219</v>
      </c>
      <c r="G1745" s="16" t="s">
        <v>3575</v>
      </c>
      <c r="H1745" s="16" t="s">
        <v>21</v>
      </c>
      <c r="I1745" s="16" t="s">
        <v>3576</v>
      </c>
    </row>
    <row r="1746" ht="12.75" customHeight="1">
      <c r="A1746" s="16">
        <v>1740.0</v>
      </c>
      <c r="B1746" s="16" t="s">
        <v>3614</v>
      </c>
      <c r="C1746" s="16" t="s">
        <v>49</v>
      </c>
      <c r="D1746" s="16" t="s">
        <v>18</v>
      </c>
      <c r="E1746" s="17">
        <v>44392.0</v>
      </c>
      <c r="F1746" s="16" t="s">
        <v>219</v>
      </c>
      <c r="G1746" s="16" t="s">
        <v>3575</v>
      </c>
      <c r="H1746" s="16" t="s">
        <v>21</v>
      </c>
      <c r="I1746" s="16" t="s">
        <v>3576</v>
      </c>
    </row>
    <row r="1747" ht="12.75" customHeight="1">
      <c r="A1747" s="16">
        <v>1741.0</v>
      </c>
      <c r="B1747" s="16" t="s">
        <v>3615</v>
      </c>
      <c r="C1747" s="16" t="s">
        <v>717</v>
      </c>
      <c r="D1747" s="16" t="s">
        <v>18</v>
      </c>
      <c r="E1747" s="17">
        <v>44392.0</v>
      </c>
      <c r="F1747" s="16" t="s">
        <v>2205</v>
      </c>
      <c r="G1747" s="16" t="s">
        <v>3575</v>
      </c>
      <c r="H1747" s="16" t="s">
        <v>21</v>
      </c>
      <c r="I1747" s="16" t="s">
        <v>3576</v>
      </c>
    </row>
    <row r="1748" ht="12.75" customHeight="1">
      <c r="A1748" s="16">
        <v>1742.0</v>
      </c>
      <c r="B1748" s="16" t="s">
        <v>3616</v>
      </c>
      <c r="C1748" s="16" t="s">
        <v>49</v>
      </c>
      <c r="D1748" s="16" t="s">
        <v>18</v>
      </c>
      <c r="E1748" s="17">
        <v>44392.0</v>
      </c>
      <c r="F1748" s="16" t="s">
        <v>400</v>
      </c>
      <c r="G1748" s="16" t="s">
        <v>3575</v>
      </c>
      <c r="H1748" s="16" t="s">
        <v>21</v>
      </c>
      <c r="I1748" s="16" t="s">
        <v>3617</v>
      </c>
    </row>
    <row r="1749" ht="12.75" customHeight="1">
      <c r="A1749" s="16">
        <v>1743.0</v>
      </c>
      <c r="B1749" s="16" t="s">
        <v>3618</v>
      </c>
      <c r="C1749" s="16" t="s">
        <v>17</v>
      </c>
      <c r="D1749" s="16" t="s">
        <v>18</v>
      </c>
      <c r="E1749" s="17">
        <v>44392.0</v>
      </c>
      <c r="F1749" s="16" t="s">
        <v>400</v>
      </c>
      <c r="G1749" s="16" t="s">
        <v>3575</v>
      </c>
      <c r="H1749" s="16" t="s">
        <v>21</v>
      </c>
      <c r="I1749" s="16" t="s">
        <v>3576</v>
      </c>
    </row>
    <row r="1750" ht="12.75" customHeight="1">
      <c r="A1750" s="16">
        <v>1744.0</v>
      </c>
      <c r="B1750" s="16" t="s">
        <v>3619</v>
      </c>
      <c r="C1750" s="16" t="s">
        <v>49</v>
      </c>
      <c r="D1750" s="16" t="s">
        <v>18</v>
      </c>
      <c r="E1750" s="17">
        <v>44392.0</v>
      </c>
      <c r="F1750" s="16" t="s">
        <v>400</v>
      </c>
      <c r="G1750" s="16" t="s">
        <v>3575</v>
      </c>
      <c r="H1750" s="16" t="s">
        <v>21</v>
      </c>
      <c r="I1750" s="16" t="s">
        <v>3576</v>
      </c>
    </row>
    <row r="1751" ht="12.75" customHeight="1">
      <c r="A1751" s="16">
        <v>1745.0</v>
      </c>
      <c r="B1751" s="16" t="s">
        <v>3620</v>
      </c>
      <c r="C1751" s="16" t="s">
        <v>49</v>
      </c>
      <c r="D1751" s="16" t="s">
        <v>18</v>
      </c>
      <c r="E1751" s="16" t="s">
        <v>54</v>
      </c>
      <c r="F1751" s="16" t="s">
        <v>19</v>
      </c>
      <c r="G1751" s="16" t="s">
        <v>3621</v>
      </c>
      <c r="H1751" s="16" t="s">
        <v>57</v>
      </c>
      <c r="I1751" s="16" t="s">
        <v>3622</v>
      </c>
    </row>
    <row r="1752" ht="12.75" customHeight="1">
      <c r="A1752" s="16">
        <v>1746.0</v>
      </c>
      <c r="B1752" s="16" t="s">
        <v>3623</v>
      </c>
      <c r="C1752" s="16" t="s">
        <v>49</v>
      </c>
      <c r="D1752" s="16" t="s">
        <v>18</v>
      </c>
      <c r="E1752" s="16" t="s">
        <v>54</v>
      </c>
      <c r="F1752" s="16" t="s">
        <v>72</v>
      </c>
      <c r="G1752" s="16" t="s">
        <v>3624</v>
      </c>
      <c r="H1752" s="16" t="s">
        <v>57</v>
      </c>
      <c r="I1752" s="16" t="s">
        <v>3625</v>
      </c>
    </row>
    <row r="1753" ht="12.75" customHeight="1">
      <c r="A1753" s="16">
        <v>1747.0</v>
      </c>
      <c r="B1753" s="16" t="s">
        <v>3626</v>
      </c>
      <c r="C1753" s="16" t="s">
        <v>49</v>
      </c>
      <c r="D1753" s="16" t="s">
        <v>18</v>
      </c>
      <c r="E1753" s="16" t="s">
        <v>54</v>
      </c>
      <c r="F1753" s="16" t="s">
        <v>19</v>
      </c>
      <c r="G1753" s="16" t="s">
        <v>3621</v>
      </c>
      <c r="H1753" s="16" t="s">
        <v>57</v>
      </c>
      <c r="I1753" s="16" t="s">
        <v>3622</v>
      </c>
    </row>
    <row r="1754" ht="12.75" customHeight="1">
      <c r="A1754" s="16">
        <v>1748.0</v>
      </c>
      <c r="B1754" s="16" t="s">
        <v>3627</v>
      </c>
      <c r="C1754" s="16" t="s">
        <v>49</v>
      </c>
      <c r="D1754" s="16" t="s">
        <v>18</v>
      </c>
      <c r="E1754" s="16" t="s">
        <v>54</v>
      </c>
      <c r="F1754" s="16" t="s">
        <v>19</v>
      </c>
      <c r="G1754" s="16" t="s">
        <v>3621</v>
      </c>
      <c r="H1754" s="16" t="s">
        <v>57</v>
      </c>
      <c r="I1754" s="16" t="s">
        <v>3622</v>
      </c>
    </row>
    <row r="1755" ht="12.75" customHeight="1">
      <c r="A1755" s="16">
        <v>1749.0</v>
      </c>
      <c r="B1755" s="16" t="s">
        <v>3628</v>
      </c>
      <c r="C1755" s="16" t="s">
        <v>49</v>
      </c>
      <c r="D1755" s="16" t="s">
        <v>18</v>
      </c>
      <c r="E1755" s="16" t="s">
        <v>54</v>
      </c>
      <c r="F1755" s="16" t="s">
        <v>19</v>
      </c>
      <c r="G1755" s="16" t="s">
        <v>3621</v>
      </c>
      <c r="H1755" s="16" t="s">
        <v>57</v>
      </c>
      <c r="I1755" s="16" t="s">
        <v>3622</v>
      </c>
    </row>
    <row r="1756" ht="12.75" customHeight="1">
      <c r="A1756" s="16">
        <v>1750.0</v>
      </c>
      <c r="B1756" s="16" t="s">
        <v>3629</v>
      </c>
      <c r="C1756" s="16" t="s">
        <v>543</v>
      </c>
      <c r="D1756" s="16" t="s">
        <v>18</v>
      </c>
      <c r="E1756" s="17">
        <v>45397.0</v>
      </c>
      <c r="F1756" s="16" t="s">
        <v>3630</v>
      </c>
      <c r="G1756" s="16" t="s">
        <v>3621</v>
      </c>
      <c r="H1756" s="16" t="s">
        <v>21</v>
      </c>
      <c r="I1756" s="16" t="s">
        <v>3622</v>
      </c>
    </row>
    <row r="1757" ht="12.75" customHeight="1">
      <c r="A1757" s="16">
        <v>1751.0</v>
      </c>
      <c r="B1757" s="16" t="s">
        <v>1852</v>
      </c>
      <c r="C1757" s="16" t="s">
        <v>49</v>
      </c>
      <c r="D1757" s="16" t="s">
        <v>18</v>
      </c>
      <c r="E1757" s="16" t="s">
        <v>54</v>
      </c>
      <c r="F1757" s="16" t="s">
        <v>2280</v>
      </c>
      <c r="G1757" s="16" t="s">
        <v>3631</v>
      </c>
      <c r="H1757" s="16" t="s">
        <v>57</v>
      </c>
      <c r="I1757" s="16" t="s">
        <v>3632</v>
      </c>
    </row>
    <row r="1758" ht="12.75" customHeight="1">
      <c r="A1758" s="16">
        <v>1752.0</v>
      </c>
      <c r="B1758" s="16" t="s">
        <v>3633</v>
      </c>
      <c r="C1758" s="16" t="s">
        <v>49</v>
      </c>
      <c r="D1758" s="16" t="s">
        <v>18</v>
      </c>
      <c r="E1758" s="16" t="s">
        <v>54</v>
      </c>
      <c r="F1758" s="16" t="s">
        <v>1853</v>
      </c>
      <c r="G1758" s="16" t="s">
        <v>3631</v>
      </c>
      <c r="H1758" s="16" t="s">
        <v>57</v>
      </c>
      <c r="I1758" s="16" t="s">
        <v>3632</v>
      </c>
    </row>
    <row r="1759" ht="12.75" customHeight="1">
      <c r="A1759" s="16">
        <v>1753.0</v>
      </c>
      <c r="B1759" s="16" t="s">
        <v>3634</v>
      </c>
      <c r="C1759" s="16" t="s">
        <v>49</v>
      </c>
      <c r="D1759" s="16" t="s">
        <v>18</v>
      </c>
      <c r="E1759" s="16" t="s">
        <v>54</v>
      </c>
      <c r="F1759" s="16" t="s">
        <v>421</v>
      </c>
      <c r="G1759" s="16" t="s">
        <v>3631</v>
      </c>
      <c r="H1759" s="16" t="s">
        <v>57</v>
      </c>
      <c r="I1759" s="16" t="s">
        <v>3632</v>
      </c>
    </row>
    <row r="1760" ht="12.75" customHeight="1">
      <c r="A1760" s="16">
        <v>1754.0</v>
      </c>
      <c r="B1760" s="16" t="s">
        <v>3635</v>
      </c>
      <c r="C1760" s="16" t="s">
        <v>49</v>
      </c>
      <c r="D1760" s="16" t="s">
        <v>18</v>
      </c>
      <c r="E1760" s="16" t="s">
        <v>54</v>
      </c>
      <c r="F1760" s="16" t="s">
        <v>421</v>
      </c>
      <c r="G1760" s="16" t="s">
        <v>3636</v>
      </c>
      <c r="H1760" s="16" t="s">
        <v>57</v>
      </c>
      <c r="I1760" s="16" t="s">
        <v>3637</v>
      </c>
    </row>
    <row r="1761" ht="12.75" customHeight="1">
      <c r="A1761" s="16">
        <v>1755.0</v>
      </c>
      <c r="B1761" s="16" t="s">
        <v>3638</v>
      </c>
      <c r="C1761" s="16" t="s">
        <v>49</v>
      </c>
      <c r="D1761" s="16" t="s">
        <v>18</v>
      </c>
      <c r="E1761" s="16" t="s">
        <v>54</v>
      </c>
      <c r="F1761" s="16" t="s">
        <v>2280</v>
      </c>
      <c r="G1761" s="16" t="s">
        <v>3636</v>
      </c>
      <c r="H1761" s="16" t="s">
        <v>57</v>
      </c>
      <c r="I1761" s="16" t="s">
        <v>3637</v>
      </c>
    </row>
    <row r="1762" ht="12.75" customHeight="1">
      <c r="A1762" s="16">
        <v>1756.0</v>
      </c>
      <c r="B1762" s="16" t="s">
        <v>3639</v>
      </c>
      <c r="C1762" s="16" t="s">
        <v>49</v>
      </c>
      <c r="D1762" s="16" t="s">
        <v>18</v>
      </c>
      <c r="E1762" s="16" t="s">
        <v>54</v>
      </c>
      <c r="F1762" s="16" t="s">
        <v>215</v>
      </c>
      <c r="G1762" s="16" t="s">
        <v>992</v>
      </c>
      <c r="H1762" s="16" t="s">
        <v>57</v>
      </c>
      <c r="I1762" s="16" t="s">
        <v>3640</v>
      </c>
    </row>
    <row r="1763" ht="12.75" customHeight="1">
      <c r="A1763" s="16">
        <v>1757.0</v>
      </c>
      <c r="B1763" s="16" t="s">
        <v>3641</v>
      </c>
      <c r="C1763" s="16" t="s">
        <v>49</v>
      </c>
      <c r="D1763" s="16" t="s">
        <v>18</v>
      </c>
      <c r="E1763" s="16" t="s">
        <v>54</v>
      </c>
      <c r="F1763" s="16" t="s">
        <v>1739</v>
      </c>
      <c r="G1763" s="16" t="s">
        <v>992</v>
      </c>
      <c r="H1763" s="16" t="s">
        <v>57</v>
      </c>
      <c r="I1763" s="16" t="s">
        <v>3640</v>
      </c>
    </row>
    <row r="1764" ht="12.75" customHeight="1">
      <c r="A1764" s="16">
        <v>1758.0</v>
      </c>
      <c r="B1764" s="16" t="s">
        <v>3642</v>
      </c>
      <c r="C1764" s="16" t="s">
        <v>49</v>
      </c>
      <c r="D1764" s="16" t="s">
        <v>18</v>
      </c>
      <c r="E1764" s="16" t="s">
        <v>54</v>
      </c>
      <c r="F1764" s="16" t="s">
        <v>1739</v>
      </c>
      <c r="G1764" s="16" t="s">
        <v>992</v>
      </c>
      <c r="H1764" s="16" t="s">
        <v>57</v>
      </c>
      <c r="I1764" s="16" t="s">
        <v>3640</v>
      </c>
    </row>
    <row r="1765" ht="12.75" customHeight="1">
      <c r="A1765" s="16">
        <v>1759.0</v>
      </c>
      <c r="B1765" s="16" t="s">
        <v>3643</v>
      </c>
      <c r="C1765" s="16" t="s">
        <v>49</v>
      </c>
      <c r="D1765" s="16" t="s">
        <v>18</v>
      </c>
      <c r="E1765" s="16" t="s">
        <v>54</v>
      </c>
      <c r="F1765" s="16" t="s">
        <v>3644</v>
      </c>
      <c r="G1765" s="16" t="s">
        <v>992</v>
      </c>
      <c r="H1765" s="16" t="s">
        <v>57</v>
      </c>
      <c r="I1765" s="16" t="s">
        <v>3640</v>
      </c>
    </row>
    <row r="1766" ht="12.75" customHeight="1">
      <c r="A1766" s="16">
        <v>1760.0</v>
      </c>
      <c r="B1766" s="16" t="s">
        <v>3645</v>
      </c>
      <c r="C1766" s="16" t="s">
        <v>49</v>
      </c>
      <c r="D1766" s="16" t="s">
        <v>18</v>
      </c>
      <c r="E1766" s="16" t="s">
        <v>54</v>
      </c>
      <c r="F1766" s="16" t="s">
        <v>186</v>
      </c>
      <c r="G1766" s="16" t="s">
        <v>992</v>
      </c>
      <c r="H1766" s="16" t="s">
        <v>57</v>
      </c>
      <c r="I1766" s="16" t="s">
        <v>3640</v>
      </c>
    </row>
    <row r="1767" ht="12.75" customHeight="1">
      <c r="A1767" s="16">
        <v>1761.0</v>
      </c>
      <c r="B1767" s="16" t="s">
        <v>3646</v>
      </c>
      <c r="C1767" s="16" t="s">
        <v>25</v>
      </c>
      <c r="D1767" s="16" t="s">
        <v>18</v>
      </c>
      <c r="E1767" s="16" t="s">
        <v>54</v>
      </c>
      <c r="F1767" s="16" t="s">
        <v>3236</v>
      </c>
      <c r="G1767" s="16" t="s">
        <v>527</v>
      </c>
      <c r="H1767" s="16" t="s">
        <v>57</v>
      </c>
      <c r="I1767" s="16" t="s">
        <v>3647</v>
      </c>
    </row>
    <row r="1768" ht="12.75" customHeight="1">
      <c r="A1768" s="16">
        <v>1762.0</v>
      </c>
      <c r="B1768" s="16" t="s">
        <v>3648</v>
      </c>
      <c r="C1768" s="16" t="s">
        <v>25</v>
      </c>
      <c r="D1768" s="16" t="s">
        <v>18</v>
      </c>
      <c r="E1768" s="16" t="s">
        <v>54</v>
      </c>
      <c r="F1768" s="16" t="s">
        <v>3236</v>
      </c>
      <c r="G1768" s="16" t="s">
        <v>527</v>
      </c>
      <c r="H1768" s="16" t="s">
        <v>57</v>
      </c>
      <c r="I1768" s="16" t="s">
        <v>3647</v>
      </c>
    </row>
    <row r="1769" ht="12.75" customHeight="1">
      <c r="A1769" s="16">
        <v>1763.0</v>
      </c>
      <c r="B1769" s="16" t="s">
        <v>3649</v>
      </c>
      <c r="C1769" s="16" t="s">
        <v>25</v>
      </c>
      <c r="D1769" s="16" t="s">
        <v>18</v>
      </c>
      <c r="E1769" s="16" t="s">
        <v>54</v>
      </c>
      <c r="F1769" s="16" t="s">
        <v>3236</v>
      </c>
      <c r="G1769" s="16" t="s">
        <v>527</v>
      </c>
      <c r="H1769" s="16" t="s">
        <v>57</v>
      </c>
      <c r="I1769" s="16" t="s">
        <v>3647</v>
      </c>
    </row>
    <row r="1770" ht="12.75" customHeight="1">
      <c r="A1770" s="16">
        <v>1764.0</v>
      </c>
      <c r="B1770" s="16" t="s">
        <v>3650</v>
      </c>
      <c r="C1770" s="16" t="s">
        <v>25</v>
      </c>
      <c r="D1770" s="16" t="s">
        <v>18</v>
      </c>
      <c r="E1770" s="16" t="s">
        <v>54</v>
      </c>
      <c r="F1770" s="16" t="s">
        <v>3236</v>
      </c>
      <c r="G1770" s="16" t="s">
        <v>527</v>
      </c>
      <c r="H1770" s="16" t="s">
        <v>57</v>
      </c>
      <c r="I1770" s="16" t="s">
        <v>3647</v>
      </c>
    </row>
    <row r="1771" ht="12.75" customHeight="1">
      <c r="A1771" s="16">
        <v>1765.0</v>
      </c>
      <c r="B1771" s="16" t="s">
        <v>3651</v>
      </c>
      <c r="C1771" s="16" t="s">
        <v>25</v>
      </c>
      <c r="D1771" s="16" t="s">
        <v>18</v>
      </c>
      <c r="E1771" s="16" t="s">
        <v>54</v>
      </c>
      <c r="F1771" s="16" t="s">
        <v>3540</v>
      </c>
      <c r="G1771" s="16" t="s">
        <v>527</v>
      </c>
      <c r="H1771" s="16" t="s">
        <v>57</v>
      </c>
      <c r="I1771" s="16" t="s">
        <v>3647</v>
      </c>
    </row>
    <row r="1772" ht="12.75" customHeight="1">
      <c r="A1772" s="16">
        <v>1766.0</v>
      </c>
      <c r="B1772" s="16" t="s">
        <v>3652</v>
      </c>
      <c r="C1772" s="16" t="s">
        <v>25</v>
      </c>
      <c r="D1772" s="16" t="s">
        <v>18</v>
      </c>
      <c r="E1772" s="16" t="s">
        <v>54</v>
      </c>
      <c r="F1772" s="16" t="s">
        <v>3540</v>
      </c>
      <c r="G1772" s="16" t="s">
        <v>527</v>
      </c>
      <c r="H1772" s="16" t="s">
        <v>57</v>
      </c>
      <c r="I1772" s="16" t="s">
        <v>3647</v>
      </c>
    </row>
    <row r="1773" ht="12.75" customHeight="1">
      <c r="A1773" s="16">
        <v>1767.0</v>
      </c>
      <c r="B1773" s="16" t="s">
        <v>3653</v>
      </c>
      <c r="C1773" s="16" t="s">
        <v>25</v>
      </c>
      <c r="D1773" s="16" t="s">
        <v>18</v>
      </c>
      <c r="E1773" s="16" t="s">
        <v>54</v>
      </c>
      <c r="F1773" s="16" t="s">
        <v>3540</v>
      </c>
      <c r="G1773" s="16" t="s">
        <v>527</v>
      </c>
      <c r="H1773" s="16" t="s">
        <v>57</v>
      </c>
      <c r="I1773" s="16" t="s">
        <v>3647</v>
      </c>
    </row>
    <row r="1774" ht="12.75" customHeight="1">
      <c r="A1774" s="16">
        <v>1768.0</v>
      </c>
      <c r="B1774" s="16" t="s">
        <v>3654</v>
      </c>
      <c r="C1774" s="16" t="s">
        <v>49</v>
      </c>
      <c r="D1774" s="16" t="s">
        <v>18</v>
      </c>
      <c r="E1774" s="16" t="s">
        <v>54</v>
      </c>
      <c r="F1774" s="16" t="s">
        <v>19</v>
      </c>
      <c r="G1774" s="16" t="s">
        <v>3655</v>
      </c>
      <c r="H1774" s="16" t="s">
        <v>57</v>
      </c>
      <c r="I1774" s="16" t="s">
        <v>3656</v>
      </c>
    </row>
    <row r="1775" ht="12.75" customHeight="1">
      <c r="A1775" s="16">
        <v>1769.0</v>
      </c>
      <c r="B1775" s="16" t="s">
        <v>3657</v>
      </c>
      <c r="C1775" s="16" t="s">
        <v>49</v>
      </c>
      <c r="D1775" s="16" t="s">
        <v>18</v>
      </c>
      <c r="E1775" s="16" t="s">
        <v>54</v>
      </c>
      <c r="F1775" s="16" t="s">
        <v>19</v>
      </c>
      <c r="G1775" s="16" t="s">
        <v>3655</v>
      </c>
      <c r="H1775" s="16" t="s">
        <v>57</v>
      </c>
      <c r="I1775" s="16" t="s">
        <v>3656</v>
      </c>
    </row>
    <row r="1776" ht="12.75" customHeight="1">
      <c r="A1776" s="16">
        <v>1770.0</v>
      </c>
      <c r="B1776" s="16" t="s">
        <v>3658</v>
      </c>
      <c r="C1776" s="16" t="s">
        <v>49</v>
      </c>
      <c r="D1776" s="16" t="s">
        <v>18</v>
      </c>
      <c r="E1776" s="16" t="s">
        <v>54</v>
      </c>
      <c r="F1776" s="16" t="s">
        <v>3659</v>
      </c>
      <c r="G1776" s="16" t="s">
        <v>3660</v>
      </c>
      <c r="H1776" s="16" t="s">
        <v>57</v>
      </c>
      <c r="I1776" s="16" t="s">
        <v>3661</v>
      </c>
    </row>
    <row r="1777" ht="12.75" customHeight="1">
      <c r="A1777" s="16">
        <v>1771.0</v>
      </c>
      <c r="B1777" s="16" t="s">
        <v>3662</v>
      </c>
      <c r="C1777" s="16" t="s">
        <v>49</v>
      </c>
      <c r="D1777" s="16" t="s">
        <v>18</v>
      </c>
      <c r="E1777" s="16" t="s">
        <v>54</v>
      </c>
      <c r="F1777" s="16" t="s">
        <v>3659</v>
      </c>
      <c r="G1777" s="16" t="s">
        <v>3660</v>
      </c>
      <c r="H1777" s="16" t="s">
        <v>57</v>
      </c>
      <c r="I1777" s="16" t="s">
        <v>3661</v>
      </c>
    </row>
    <row r="1778" ht="12.75" customHeight="1">
      <c r="A1778" s="16">
        <v>1772.0</v>
      </c>
      <c r="B1778" s="16" t="s">
        <v>3663</v>
      </c>
      <c r="C1778" s="16" t="s">
        <v>49</v>
      </c>
      <c r="D1778" s="16" t="s">
        <v>18</v>
      </c>
      <c r="E1778" s="16" t="s">
        <v>54</v>
      </c>
      <c r="F1778" s="16" t="s">
        <v>3664</v>
      </c>
      <c r="G1778" s="16" t="s">
        <v>3660</v>
      </c>
      <c r="H1778" s="16" t="s">
        <v>57</v>
      </c>
      <c r="I1778" s="16" t="s">
        <v>3661</v>
      </c>
    </row>
    <row r="1779" ht="12.75" customHeight="1">
      <c r="A1779" s="16">
        <v>1773.0</v>
      </c>
      <c r="B1779" s="16" t="s">
        <v>3665</v>
      </c>
      <c r="C1779" s="16" t="s">
        <v>49</v>
      </c>
      <c r="D1779" s="16" t="s">
        <v>18</v>
      </c>
      <c r="E1779" s="16" t="s">
        <v>54</v>
      </c>
      <c r="F1779" s="16" t="s">
        <v>3666</v>
      </c>
      <c r="G1779" s="16" t="s">
        <v>3660</v>
      </c>
      <c r="H1779" s="16" t="s">
        <v>57</v>
      </c>
      <c r="I1779" s="16" t="s">
        <v>3661</v>
      </c>
    </row>
    <row r="1780" ht="12.75" customHeight="1">
      <c r="A1780" s="16">
        <v>1774.0</v>
      </c>
      <c r="B1780" s="16" t="s">
        <v>3667</v>
      </c>
      <c r="C1780" s="16" t="s">
        <v>25</v>
      </c>
      <c r="D1780" s="16" t="s">
        <v>18</v>
      </c>
      <c r="E1780" s="16" t="s">
        <v>54</v>
      </c>
      <c r="F1780" s="16" t="s">
        <v>2963</v>
      </c>
      <c r="G1780" s="16" t="s">
        <v>111</v>
      </c>
      <c r="H1780" s="16" t="s">
        <v>57</v>
      </c>
      <c r="I1780" s="16" t="s">
        <v>3668</v>
      </c>
    </row>
    <row r="1781" ht="12.75" customHeight="1">
      <c r="A1781" s="16">
        <v>1775.0</v>
      </c>
      <c r="B1781" s="16" t="s">
        <v>3669</v>
      </c>
      <c r="C1781" s="16" t="s">
        <v>25</v>
      </c>
      <c r="D1781" s="16" t="s">
        <v>18</v>
      </c>
      <c r="E1781" s="16" t="s">
        <v>54</v>
      </c>
      <c r="F1781" s="16" t="s">
        <v>2963</v>
      </c>
      <c r="G1781" s="16" t="s">
        <v>111</v>
      </c>
      <c r="H1781" s="16" t="s">
        <v>57</v>
      </c>
      <c r="I1781" s="16" t="s">
        <v>3668</v>
      </c>
    </row>
    <row r="1782" ht="12.75" customHeight="1">
      <c r="A1782" s="16">
        <v>1776.0</v>
      </c>
      <c r="B1782" s="16" t="s">
        <v>3670</v>
      </c>
      <c r="C1782" s="16" t="s">
        <v>110</v>
      </c>
      <c r="D1782" s="16" t="s">
        <v>18</v>
      </c>
      <c r="E1782" s="17">
        <v>44196.0</v>
      </c>
      <c r="F1782" s="16" t="s">
        <v>2963</v>
      </c>
      <c r="G1782" s="16" t="s">
        <v>111</v>
      </c>
      <c r="H1782" s="16" t="s">
        <v>21</v>
      </c>
      <c r="I1782" s="16" t="s">
        <v>3668</v>
      </c>
    </row>
    <row r="1783" ht="12.75" customHeight="1">
      <c r="A1783" s="16">
        <v>1777.0</v>
      </c>
      <c r="B1783" s="16" t="s">
        <v>3671</v>
      </c>
      <c r="C1783" s="16" t="s">
        <v>110</v>
      </c>
      <c r="D1783" s="16" t="s">
        <v>18</v>
      </c>
      <c r="E1783" s="16" t="s">
        <v>54</v>
      </c>
      <c r="F1783" s="16" t="s">
        <v>2963</v>
      </c>
      <c r="G1783" s="16" t="s">
        <v>111</v>
      </c>
      <c r="H1783" s="16" t="s">
        <v>57</v>
      </c>
      <c r="I1783" s="16" t="s">
        <v>3668</v>
      </c>
    </row>
    <row r="1784" ht="12.75" customHeight="1">
      <c r="A1784" s="16">
        <v>1778.0</v>
      </c>
      <c r="B1784" s="16" t="s">
        <v>3672</v>
      </c>
      <c r="C1784" s="16" t="s">
        <v>110</v>
      </c>
      <c r="D1784" s="16" t="s">
        <v>18</v>
      </c>
      <c r="E1784" s="17">
        <v>44196.0</v>
      </c>
      <c r="F1784" s="16" t="s">
        <v>2963</v>
      </c>
      <c r="G1784" s="16" t="s">
        <v>111</v>
      </c>
      <c r="H1784" s="16" t="s">
        <v>21</v>
      </c>
      <c r="I1784" s="16" t="s">
        <v>3668</v>
      </c>
    </row>
    <row r="1785" ht="12.75" customHeight="1">
      <c r="A1785" s="16">
        <v>1779.0</v>
      </c>
      <c r="B1785" s="16" t="s">
        <v>3673</v>
      </c>
      <c r="C1785" s="16" t="s">
        <v>110</v>
      </c>
      <c r="D1785" s="16" t="s">
        <v>18</v>
      </c>
      <c r="E1785" s="16" t="s">
        <v>54</v>
      </c>
      <c r="F1785" s="16" t="s">
        <v>2963</v>
      </c>
      <c r="G1785" s="16" t="s">
        <v>111</v>
      </c>
      <c r="H1785" s="16" t="s">
        <v>57</v>
      </c>
      <c r="I1785" s="16" t="s">
        <v>3668</v>
      </c>
    </row>
    <row r="1786" ht="12.75" customHeight="1">
      <c r="A1786" s="16">
        <v>1780.0</v>
      </c>
      <c r="B1786" s="16" t="s">
        <v>3674</v>
      </c>
      <c r="C1786" s="16" t="s">
        <v>110</v>
      </c>
      <c r="D1786" s="16" t="s">
        <v>18</v>
      </c>
      <c r="E1786" s="17">
        <v>44196.0</v>
      </c>
      <c r="F1786" s="16" t="s">
        <v>60</v>
      </c>
      <c r="G1786" s="16" t="s">
        <v>111</v>
      </c>
      <c r="H1786" s="16" t="s">
        <v>21</v>
      </c>
      <c r="I1786" s="16" t="s">
        <v>3668</v>
      </c>
    </row>
    <row r="1787" ht="12.75" customHeight="1">
      <c r="A1787" s="16">
        <v>1781.0</v>
      </c>
      <c r="B1787" s="16" t="s">
        <v>3675</v>
      </c>
      <c r="C1787" s="16" t="s">
        <v>110</v>
      </c>
      <c r="D1787" s="16" t="s">
        <v>18</v>
      </c>
      <c r="E1787" s="16" t="s">
        <v>54</v>
      </c>
      <c r="F1787" s="16" t="s">
        <v>60</v>
      </c>
      <c r="G1787" s="16" t="s">
        <v>111</v>
      </c>
      <c r="H1787" s="16" t="s">
        <v>57</v>
      </c>
      <c r="I1787" s="16" t="s">
        <v>3668</v>
      </c>
    </row>
    <row r="1788" ht="12.75" customHeight="1">
      <c r="A1788" s="16">
        <v>1782.0</v>
      </c>
      <c r="B1788" s="16" t="s">
        <v>3676</v>
      </c>
      <c r="C1788" s="16" t="s">
        <v>110</v>
      </c>
      <c r="D1788" s="16" t="s">
        <v>18</v>
      </c>
      <c r="E1788" s="17">
        <v>44196.0</v>
      </c>
      <c r="F1788" s="16" t="s">
        <v>60</v>
      </c>
      <c r="G1788" s="16" t="s">
        <v>111</v>
      </c>
      <c r="H1788" s="16" t="s">
        <v>21</v>
      </c>
      <c r="I1788" s="16" t="s">
        <v>3668</v>
      </c>
    </row>
    <row r="1789" ht="12.75" customHeight="1">
      <c r="A1789" s="16">
        <v>1783.0</v>
      </c>
      <c r="B1789" s="16" t="s">
        <v>3677</v>
      </c>
      <c r="C1789" s="16" t="s">
        <v>25</v>
      </c>
      <c r="D1789" s="16" t="s">
        <v>18</v>
      </c>
      <c r="E1789" s="16" t="s">
        <v>54</v>
      </c>
      <c r="F1789" s="16" t="s">
        <v>60</v>
      </c>
      <c r="G1789" s="16" t="s">
        <v>3678</v>
      </c>
      <c r="H1789" s="16" t="s">
        <v>57</v>
      </c>
      <c r="I1789" s="16" t="s">
        <v>3679</v>
      </c>
    </row>
    <row r="1790" ht="12.75" customHeight="1">
      <c r="A1790" s="16">
        <v>1784.0</v>
      </c>
      <c r="B1790" s="16" t="s">
        <v>3680</v>
      </c>
      <c r="C1790" s="16" t="s">
        <v>25</v>
      </c>
      <c r="D1790" s="16" t="s">
        <v>18</v>
      </c>
      <c r="E1790" s="16" t="s">
        <v>54</v>
      </c>
      <c r="F1790" s="16" t="s">
        <v>19</v>
      </c>
      <c r="G1790" s="16" t="s">
        <v>3678</v>
      </c>
      <c r="H1790" s="16" t="s">
        <v>57</v>
      </c>
      <c r="I1790" s="16" t="s">
        <v>3679</v>
      </c>
    </row>
    <row r="1791" ht="12.75" customHeight="1">
      <c r="A1791" s="16">
        <v>1785.0</v>
      </c>
      <c r="B1791" s="16" t="s">
        <v>3681</v>
      </c>
      <c r="C1791" s="16" t="s">
        <v>25</v>
      </c>
      <c r="D1791" s="16" t="s">
        <v>18</v>
      </c>
      <c r="E1791" s="16" t="s">
        <v>54</v>
      </c>
      <c r="F1791" s="16" t="s">
        <v>19</v>
      </c>
      <c r="G1791" s="16" t="s">
        <v>3678</v>
      </c>
      <c r="H1791" s="16" t="s">
        <v>57</v>
      </c>
      <c r="I1791" s="16" t="s">
        <v>3679</v>
      </c>
    </row>
    <row r="1792" ht="12.75" customHeight="1">
      <c r="A1792" s="16">
        <v>1786.0</v>
      </c>
      <c r="B1792" s="16" t="s">
        <v>3682</v>
      </c>
      <c r="C1792" s="16" t="s">
        <v>49</v>
      </c>
      <c r="D1792" s="16" t="s">
        <v>18</v>
      </c>
      <c r="E1792" s="16" t="s">
        <v>54</v>
      </c>
      <c r="F1792" s="16" t="s">
        <v>3683</v>
      </c>
      <c r="G1792" s="16" t="s">
        <v>3684</v>
      </c>
      <c r="H1792" s="16" t="s">
        <v>57</v>
      </c>
      <c r="I1792" s="16" t="s">
        <v>3685</v>
      </c>
    </row>
    <row r="1793" ht="12.75" customHeight="1">
      <c r="A1793" s="16">
        <v>1787.0</v>
      </c>
      <c r="B1793" s="16" t="s">
        <v>3686</v>
      </c>
      <c r="C1793" s="16" t="s">
        <v>49</v>
      </c>
      <c r="D1793" s="16" t="s">
        <v>18</v>
      </c>
      <c r="E1793" s="16" t="s">
        <v>54</v>
      </c>
      <c r="F1793" s="16" t="s">
        <v>19</v>
      </c>
      <c r="G1793" s="16" t="s">
        <v>3687</v>
      </c>
      <c r="H1793" s="16" t="s">
        <v>57</v>
      </c>
      <c r="I1793" s="16" t="s">
        <v>3688</v>
      </c>
    </row>
    <row r="1794" ht="12.75" customHeight="1">
      <c r="A1794" s="16">
        <v>1788.0</v>
      </c>
      <c r="B1794" s="16" t="s">
        <v>3689</v>
      </c>
      <c r="C1794" s="16" t="s">
        <v>49</v>
      </c>
      <c r="D1794" s="16" t="s">
        <v>18</v>
      </c>
      <c r="E1794" s="16" t="s">
        <v>54</v>
      </c>
      <c r="F1794" s="16" t="s">
        <v>2356</v>
      </c>
      <c r="G1794" s="16" t="s">
        <v>3690</v>
      </c>
      <c r="H1794" s="16" t="s">
        <v>57</v>
      </c>
      <c r="I1794" s="16" t="s">
        <v>3691</v>
      </c>
    </row>
    <row r="1795" ht="12.75" customHeight="1">
      <c r="A1795" s="16">
        <v>1789.0</v>
      </c>
      <c r="B1795" s="16" t="s">
        <v>3692</v>
      </c>
      <c r="C1795" s="16" t="s">
        <v>49</v>
      </c>
      <c r="D1795" s="16" t="s">
        <v>18</v>
      </c>
      <c r="E1795" s="16" t="s">
        <v>54</v>
      </c>
      <c r="F1795" s="16" t="s">
        <v>413</v>
      </c>
      <c r="G1795" s="16" t="s">
        <v>3693</v>
      </c>
      <c r="H1795" s="16" t="s">
        <v>57</v>
      </c>
      <c r="I1795" s="16" t="s">
        <v>3694</v>
      </c>
    </row>
    <row r="1796" ht="12.75" customHeight="1">
      <c r="A1796" s="16">
        <v>1790.0</v>
      </c>
      <c r="B1796" s="16" t="s">
        <v>3695</v>
      </c>
      <c r="C1796" s="16" t="s">
        <v>25</v>
      </c>
      <c r="D1796" s="16" t="s">
        <v>18</v>
      </c>
      <c r="E1796" s="16" t="s">
        <v>54</v>
      </c>
      <c r="F1796" s="16" t="s">
        <v>421</v>
      </c>
      <c r="G1796" s="16" t="s">
        <v>3696</v>
      </c>
      <c r="H1796" s="16" t="s">
        <v>57</v>
      </c>
      <c r="I1796" s="16" t="s">
        <v>3697</v>
      </c>
    </row>
    <row r="1797" ht="12.75" customHeight="1">
      <c r="A1797" s="16">
        <v>1791.0</v>
      </c>
      <c r="B1797" s="16" t="s">
        <v>3698</v>
      </c>
      <c r="C1797" s="16" t="s">
        <v>25</v>
      </c>
      <c r="D1797" s="16" t="s">
        <v>18</v>
      </c>
      <c r="E1797" s="16" t="s">
        <v>54</v>
      </c>
      <c r="F1797" s="16" t="s">
        <v>208</v>
      </c>
      <c r="G1797" s="16" t="s">
        <v>3696</v>
      </c>
      <c r="H1797" s="16" t="s">
        <v>57</v>
      </c>
      <c r="I1797" s="16" t="s">
        <v>3697</v>
      </c>
    </row>
    <row r="1798" ht="12.75" customHeight="1">
      <c r="A1798" s="16">
        <v>1792.0</v>
      </c>
      <c r="B1798" s="16" t="s">
        <v>3699</v>
      </c>
      <c r="C1798" s="16" t="s">
        <v>1757</v>
      </c>
      <c r="D1798" s="16" t="s">
        <v>18</v>
      </c>
      <c r="E1798" s="16" t="s">
        <v>54</v>
      </c>
      <c r="F1798" s="16" t="s">
        <v>208</v>
      </c>
      <c r="G1798" s="16" t="s">
        <v>3696</v>
      </c>
      <c r="H1798" s="16" t="s">
        <v>57</v>
      </c>
      <c r="I1798" s="16" t="s">
        <v>3697</v>
      </c>
    </row>
    <row r="1799" ht="12.75" customHeight="1">
      <c r="A1799" s="16">
        <v>1793.0</v>
      </c>
      <c r="B1799" s="16" t="s">
        <v>3700</v>
      </c>
      <c r="C1799" s="16" t="s">
        <v>49</v>
      </c>
      <c r="D1799" s="16" t="s">
        <v>18</v>
      </c>
      <c r="E1799" s="16" t="s">
        <v>54</v>
      </c>
      <c r="F1799" s="16" t="s">
        <v>3701</v>
      </c>
      <c r="G1799" s="16" t="s">
        <v>3702</v>
      </c>
      <c r="H1799" s="16" t="s">
        <v>57</v>
      </c>
      <c r="I1799" s="16" t="s">
        <v>3703</v>
      </c>
    </row>
    <row r="1800" ht="12.75" customHeight="1">
      <c r="A1800" s="16">
        <v>1794.0</v>
      </c>
      <c r="B1800" s="16" t="s">
        <v>3704</v>
      </c>
      <c r="C1800" s="16" t="s">
        <v>49</v>
      </c>
      <c r="D1800" s="16" t="s">
        <v>18</v>
      </c>
      <c r="E1800" s="16" t="s">
        <v>54</v>
      </c>
      <c r="F1800" s="16" t="s">
        <v>426</v>
      </c>
      <c r="G1800" s="16" t="s">
        <v>3705</v>
      </c>
      <c r="H1800" s="16" t="s">
        <v>57</v>
      </c>
      <c r="I1800" s="16" t="s">
        <v>3706</v>
      </c>
    </row>
    <row r="1801" ht="12.75" customHeight="1">
      <c r="A1801" s="16">
        <v>1795.0</v>
      </c>
      <c r="B1801" s="16" t="s">
        <v>3707</v>
      </c>
      <c r="C1801" s="16" t="s">
        <v>49</v>
      </c>
      <c r="D1801" s="16" t="s">
        <v>18</v>
      </c>
      <c r="E1801" s="16" t="s">
        <v>54</v>
      </c>
      <c r="F1801" s="16" t="s">
        <v>60</v>
      </c>
      <c r="G1801" s="16" t="s">
        <v>3708</v>
      </c>
      <c r="H1801" s="16" t="s">
        <v>57</v>
      </c>
      <c r="I1801" s="16" t="s">
        <v>3709</v>
      </c>
    </row>
    <row r="1802" ht="12.75" customHeight="1">
      <c r="A1802" s="16">
        <v>1796.0</v>
      </c>
      <c r="B1802" s="16" t="s">
        <v>3710</v>
      </c>
      <c r="C1802" s="16" t="s">
        <v>49</v>
      </c>
      <c r="D1802" s="16" t="s">
        <v>18</v>
      </c>
      <c r="E1802" s="16" t="s">
        <v>54</v>
      </c>
      <c r="F1802" s="16" t="s">
        <v>193</v>
      </c>
      <c r="G1802" s="16" t="s">
        <v>3711</v>
      </c>
      <c r="H1802" s="16" t="s">
        <v>57</v>
      </c>
      <c r="I1802" s="16" t="s">
        <v>3712</v>
      </c>
    </row>
    <row r="1803" ht="12.75" customHeight="1">
      <c r="A1803" s="16">
        <v>1797.0</v>
      </c>
      <c r="B1803" s="16" t="s">
        <v>1892</v>
      </c>
      <c r="C1803" s="16" t="s">
        <v>1365</v>
      </c>
      <c r="D1803" s="16" t="s">
        <v>18</v>
      </c>
      <c r="E1803" s="17">
        <v>44196.0</v>
      </c>
      <c r="F1803" s="16" t="s">
        <v>60</v>
      </c>
      <c r="G1803" s="16" t="s">
        <v>3713</v>
      </c>
      <c r="H1803" s="16" t="s">
        <v>21</v>
      </c>
      <c r="I1803" s="16" t="s">
        <v>3714</v>
      </c>
    </row>
    <row r="1804" ht="12.75" customHeight="1">
      <c r="A1804" s="16">
        <v>1798.0</v>
      </c>
      <c r="B1804" s="16" t="s">
        <v>3715</v>
      </c>
      <c r="C1804" s="16" t="s">
        <v>17</v>
      </c>
      <c r="D1804" s="16" t="s">
        <v>18</v>
      </c>
      <c r="E1804" s="17">
        <v>44196.0</v>
      </c>
      <c r="F1804" s="16" t="s">
        <v>55</v>
      </c>
      <c r="G1804" s="16" t="s">
        <v>3713</v>
      </c>
      <c r="H1804" s="16" t="s">
        <v>21</v>
      </c>
      <c r="I1804" s="16" t="s">
        <v>3714</v>
      </c>
    </row>
    <row r="1805" ht="12.75" customHeight="1">
      <c r="A1805" s="16">
        <v>1799.0</v>
      </c>
      <c r="B1805" s="16" t="s">
        <v>3716</v>
      </c>
      <c r="C1805" s="16" t="s">
        <v>17</v>
      </c>
      <c r="D1805" s="16" t="s">
        <v>18</v>
      </c>
      <c r="E1805" s="17">
        <v>44196.0</v>
      </c>
      <c r="F1805" s="16" t="s">
        <v>3717</v>
      </c>
      <c r="G1805" s="16" t="s">
        <v>3713</v>
      </c>
      <c r="H1805" s="16" t="s">
        <v>21</v>
      </c>
      <c r="I1805" s="16" t="s">
        <v>3714</v>
      </c>
    </row>
    <row r="1806" ht="12.75" customHeight="1">
      <c r="A1806" s="16">
        <v>1800.0</v>
      </c>
      <c r="B1806" s="16" t="s">
        <v>3718</v>
      </c>
      <c r="C1806" s="16" t="s">
        <v>17</v>
      </c>
      <c r="D1806" s="16" t="s">
        <v>18</v>
      </c>
      <c r="E1806" s="17">
        <v>44196.0</v>
      </c>
      <c r="F1806" s="16" t="s">
        <v>60</v>
      </c>
      <c r="G1806" s="16" t="s">
        <v>3713</v>
      </c>
      <c r="H1806" s="16" t="s">
        <v>21</v>
      </c>
      <c r="I1806" s="16" t="s">
        <v>3714</v>
      </c>
    </row>
    <row r="1807" ht="12.75" customHeight="1">
      <c r="A1807" s="16">
        <v>1801.0</v>
      </c>
      <c r="B1807" s="16" t="s">
        <v>3719</v>
      </c>
      <c r="C1807" s="16" t="s">
        <v>17</v>
      </c>
      <c r="D1807" s="16" t="s">
        <v>18</v>
      </c>
      <c r="E1807" s="16" t="s">
        <v>54</v>
      </c>
      <c r="F1807" s="16" t="s">
        <v>60</v>
      </c>
      <c r="G1807" s="16" t="s">
        <v>3720</v>
      </c>
      <c r="H1807" s="16" t="s">
        <v>57</v>
      </c>
      <c r="I1807" s="16" t="s">
        <v>3721</v>
      </c>
    </row>
    <row r="1808" ht="12.75" customHeight="1">
      <c r="A1808" s="16">
        <v>1802.0</v>
      </c>
      <c r="B1808" s="16" t="s">
        <v>3722</v>
      </c>
      <c r="C1808" s="16" t="s">
        <v>17</v>
      </c>
      <c r="D1808" s="16" t="s">
        <v>18</v>
      </c>
      <c r="E1808" s="17">
        <v>44196.0</v>
      </c>
      <c r="F1808" s="16" t="s">
        <v>60</v>
      </c>
      <c r="G1808" s="16" t="s">
        <v>3713</v>
      </c>
      <c r="H1808" s="16" t="s">
        <v>21</v>
      </c>
      <c r="I1808" s="16" t="s">
        <v>3714</v>
      </c>
    </row>
    <row r="1809" ht="12.75" customHeight="1">
      <c r="A1809" s="16">
        <v>1803.0</v>
      </c>
      <c r="B1809" s="16" t="s">
        <v>3723</v>
      </c>
      <c r="C1809" s="16" t="s">
        <v>17</v>
      </c>
      <c r="D1809" s="16" t="s">
        <v>18</v>
      </c>
      <c r="E1809" s="17">
        <v>44196.0</v>
      </c>
      <c r="F1809" s="16" t="s">
        <v>400</v>
      </c>
      <c r="G1809" s="16" t="s">
        <v>3713</v>
      </c>
      <c r="H1809" s="16" t="s">
        <v>21</v>
      </c>
      <c r="I1809" s="16" t="s">
        <v>3714</v>
      </c>
    </row>
    <row r="1810" ht="12.75" customHeight="1">
      <c r="A1810" s="16">
        <v>1804.0</v>
      </c>
      <c r="B1810" s="16" t="s">
        <v>3724</v>
      </c>
      <c r="C1810" s="16" t="s">
        <v>287</v>
      </c>
      <c r="D1810" s="16" t="s">
        <v>18</v>
      </c>
      <c r="E1810" s="17">
        <v>44196.0</v>
      </c>
      <c r="F1810" s="16" t="s">
        <v>60</v>
      </c>
      <c r="G1810" s="16" t="s">
        <v>3713</v>
      </c>
      <c r="H1810" s="16" t="s">
        <v>21</v>
      </c>
      <c r="I1810" s="16" t="s">
        <v>3714</v>
      </c>
    </row>
    <row r="1811" ht="12.75" customHeight="1">
      <c r="A1811" s="16">
        <v>1805.0</v>
      </c>
      <c r="B1811" s="16" t="s">
        <v>3725</v>
      </c>
      <c r="C1811" s="16" t="s">
        <v>17</v>
      </c>
      <c r="D1811" s="16" t="s">
        <v>18</v>
      </c>
      <c r="E1811" s="17">
        <v>44196.0</v>
      </c>
      <c r="F1811" s="16" t="s">
        <v>60</v>
      </c>
      <c r="G1811" s="16" t="s">
        <v>3713</v>
      </c>
      <c r="H1811" s="16" t="s">
        <v>21</v>
      </c>
      <c r="I1811" s="16" t="s">
        <v>3714</v>
      </c>
    </row>
    <row r="1812" ht="12.75" customHeight="1">
      <c r="A1812" s="16">
        <v>1806.0</v>
      </c>
      <c r="B1812" s="16" t="s">
        <v>3726</v>
      </c>
      <c r="C1812" s="16" t="s">
        <v>25</v>
      </c>
      <c r="D1812" s="16" t="s">
        <v>18</v>
      </c>
      <c r="E1812" s="16" t="s">
        <v>54</v>
      </c>
      <c r="F1812" s="16" t="s">
        <v>19</v>
      </c>
      <c r="G1812" s="16" t="s">
        <v>66</v>
      </c>
      <c r="H1812" s="16" t="s">
        <v>57</v>
      </c>
      <c r="I1812" s="16" t="s">
        <v>3727</v>
      </c>
    </row>
    <row r="1813" ht="12.75" customHeight="1">
      <c r="A1813" s="16">
        <v>1807.0</v>
      </c>
      <c r="B1813" s="16" t="s">
        <v>3728</v>
      </c>
      <c r="C1813" s="16" t="s">
        <v>25</v>
      </c>
      <c r="D1813" s="16" t="s">
        <v>18</v>
      </c>
      <c r="E1813" s="16" t="s">
        <v>54</v>
      </c>
      <c r="F1813" s="16" t="s">
        <v>19</v>
      </c>
      <c r="G1813" s="16" t="s">
        <v>66</v>
      </c>
      <c r="H1813" s="16" t="s">
        <v>57</v>
      </c>
      <c r="I1813" s="16" t="s">
        <v>3727</v>
      </c>
    </row>
    <row r="1814" ht="12.75" customHeight="1">
      <c r="A1814" s="16">
        <v>1808.0</v>
      </c>
      <c r="B1814" s="16" t="s">
        <v>3729</v>
      </c>
      <c r="C1814" s="16" t="s">
        <v>25</v>
      </c>
      <c r="D1814" s="16" t="s">
        <v>18</v>
      </c>
      <c r="E1814" s="16" t="s">
        <v>54</v>
      </c>
      <c r="F1814" s="16" t="s">
        <v>19</v>
      </c>
      <c r="G1814" s="16" t="s">
        <v>66</v>
      </c>
      <c r="H1814" s="16" t="s">
        <v>57</v>
      </c>
      <c r="I1814" s="16" t="s">
        <v>3727</v>
      </c>
    </row>
    <row r="1815" ht="12.75" customHeight="1">
      <c r="A1815" s="16">
        <v>1809.0</v>
      </c>
      <c r="B1815" s="16" t="s">
        <v>3730</v>
      </c>
      <c r="C1815" s="16" t="s">
        <v>25</v>
      </c>
      <c r="D1815" s="16" t="s">
        <v>18</v>
      </c>
      <c r="E1815" s="16" t="s">
        <v>54</v>
      </c>
      <c r="F1815" s="16" t="s">
        <v>60</v>
      </c>
      <c r="G1815" s="16" t="s">
        <v>66</v>
      </c>
      <c r="H1815" s="16" t="s">
        <v>57</v>
      </c>
      <c r="I1815" s="16" t="s">
        <v>3727</v>
      </c>
    </row>
    <row r="1816" ht="12.75" customHeight="1">
      <c r="A1816" s="16">
        <v>1810.0</v>
      </c>
      <c r="B1816" s="16" t="s">
        <v>3731</v>
      </c>
      <c r="C1816" s="16" t="s">
        <v>25</v>
      </c>
      <c r="D1816" s="16" t="s">
        <v>18</v>
      </c>
      <c r="E1816" s="16" t="s">
        <v>54</v>
      </c>
      <c r="F1816" s="16" t="s">
        <v>60</v>
      </c>
      <c r="G1816" s="16" t="s">
        <v>66</v>
      </c>
      <c r="H1816" s="16" t="s">
        <v>57</v>
      </c>
      <c r="I1816" s="16" t="s">
        <v>3727</v>
      </c>
    </row>
    <row r="1817" ht="12.75" customHeight="1">
      <c r="A1817" s="16">
        <v>1811.0</v>
      </c>
      <c r="B1817" s="16" t="s">
        <v>3732</v>
      </c>
      <c r="C1817" s="16" t="s">
        <v>25</v>
      </c>
      <c r="D1817" s="16" t="s">
        <v>18</v>
      </c>
      <c r="E1817" s="16" t="s">
        <v>54</v>
      </c>
      <c r="F1817" s="16" t="s">
        <v>60</v>
      </c>
      <c r="G1817" s="16" t="s">
        <v>66</v>
      </c>
      <c r="H1817" s="16" t="s">
        <v>57</v>
      </c>
      <c r="I1817" s="16" t="s">
        <v>3727</v>
      </c>
    </row>
    <row r="1818" ht="12.75" customHeight="1">
      <c r="A1818" s="16">
        <v>1812.0</v>
      </c>
      <c r="B1818" s="16" t="s">
        <v>3733</v>
      </c>
      <c r="C1818" s="16" t="s">
        <v>25</v>
      </c>
      <c r="D1818" s="16" t="s">
        <v>18</v>
      </c>
      <c r="E1818" s="16" t="s">
        <v>54</v>
      </c>
      <c r="F1818" s="16" t="s">
        <v>60</v>
      </c>
      <c r="G1818" s="16" t="s">
        <v>66</v>
      </c>
      <c r="H1818" s="16" t="s">
        <v>57</v>
      </c>
      <c r="I1818" s="16" t="s">
        <v>3727</v>
      </c>
    </row>
    <row r="1819" ht="12.75" customHeight="1">
      <c r="A1819" s="16">
        <v>1813.0</v>
      </c>
      <c r="B1819" s="16" t="s">
        <v>3734</v>
      </c>
      <c r="C1819" s="16" t="s">
        <v>25</v>
      </c>
      <c r="D1819" s="16" t="s">
        <v>18</v>
      </c>
      <c r="E1819" s="16" t="s">
        <v>54</v>
      </c>
      <c r="F1819" s="16" t="s">
        <v>60</v>
      </c>
      <c r="G1819" s="16" t="s">
        <v>66</v>
      </c>
      <c r="H1819" s="16" t="s">
        <v>57</v>
      </c>
      <c r="I1819" s="16" t="s">
        <v>3727</v>
      </c>
    </row>
    <row r="1820" ht="12.75" customHeight="1">
      <c r="A1820" s="16">
        <v>1814.0</v>
      </c>
      <c r="B1820" s="16" t="s">
        <v>3735</v>
      </c>
      <c r="C1820" s="16" t="s">
        <v>25</v>
      </c>
      <c r="D1820" s="16" t="s">
        <v>18</v>
      </c>
      <c r="E1820" s="16" t="s">
        <v>54</v>
      </c>
      <c r="F1820" s="16" t="s">
        <v>60</v>
      </c>
      <c r="G1820" s="16" t="s">
        <v>66</v>
      </c>
      <c r="H1820" s="16" t="s">
        <v>57</v>
      </c>
      <c r="I1820" s="16" t="s">
        <v>3727</v>
      </c>
    </row>
    <row r="1821" ht="12.75" customHeight="1">
      <c r="A1821" s="16">
        <v>1815.0</v>
      </c>
      <c r="B1821" s="16" t="s">
        <v>3736</v>
      </c>
      <c r="C1821" s="16" t="s">
        <v>1365</v>
      </c>
      <c r="D1821" s="16" t="s">
        <v>18</v>
      </c>
      <c r="E1821" s="17">
        <v>44196.0</v>
      </c>
      <c r="F1821" s="16" t="s">
        <v>3737</v>
      </c>
      <c r="G1821" s="16" t="s">
        <v>3738</v>
      </c>
      <c r="H1821" s="16" t="s">
        <v>21</v>
      </c>
      <c r="I1821" s="16" t="s">
        <v>3739</v>
      </c>
    </row>
    <row r="1822" ht="12.75" customHeight="1">
      <c r="A1822" s="16">
        <v>1816.0</v>
      </c>
      <c r="B1822" s="16" t="s">
        <v>3740</v>
      </c>
      <c r="C1822" s="16" t="s">
        <v>25</v>
      </c>
      <c r="D1822" s="16" t="s">
        <v>18</v>
      </c>
      <c r="E1822" s="16" t="s">
        <v>54</v>
      </c>
      <c r="F1822" s="16" t="s">
        <v>413</v>
      </c>
      <c r="G1822" s="16" t="s">
        <v>3741</v>
      </c>
      <c r="H1822" s="16" t="s">
        <v>57</v>
      </c>
      <c r="I1822" s="16" t="s">
        <v>3742</v>
      </c>
    </row>
    <row r="1823" ht="12.75" customHeight="1">
      <c r="A1823" s="16">
        <v>1817.0</v>
      </c>
      <c r="B1823" s="16" t="s">
        <v>3743</v>
      </c>
      <c r="C1823" s="16" t="s">
        <v>1757</v>
      </c>
      <c r="D1823" s="16" t="s">
        <v>18</v>
      </c>
      <c r="E1823" s="16" t="s">
        <v>54</v>
      </c>
      <c r="F1823" s="16" t="s">
        <v>3744</v>
      </c>
      <c r="G1823" s="16" t="s">
        <v>3741</v>
      </c>
      <c r="H1823" s="16" t="s">
        <v>57</v>
      </c>
      <c r="I1823" s="16" t="s">
        <v>3742</v>
      </c>
    </row>
    <row r="1824" ht="12.75" customHeight="1">
      <c r="A1824" s="16">
        <v>1818.0</v>
      </c>
      <c r="B1824" s="16" t="s">
        <v>3745</v>
      </c>
      <c r="C1824" s="16" t="s">
        <v>25</v>
      </c>
      <c r="D1824" s="16" t="s">
        <v>18</v>
      </c>
      <c r="E1824" s="16" t="s">
        <v>54</v>
      </c>
      <c r="F1824" s="16" t="s">
        <v>19</v>
      </c>
      <c r="G1824" s="16" t="s">
        <v>3746</v>
      </c>
      <c r="H1824" s="16" t="s">
        <v>57</v>
      </c>
      <c r="I1824" s="16" t="s">
        <v>3747</v>
      </c>
    </row>
    <row r="1825" ht="12.75" customHeight="1">
      <c r="A1825" s="16">
        <v>1819.0</v>
      </c>
      <c r="B1825" s="16" t="s">
        <v>3748</v>
      </c>
      <c r="C1825" s="16" t="s">
        <v>49</v>
      </c>
      <c r="D1825" s="16" t="s">
        <v>18</v>
      </c>
      <c r="E1825" s="16" t="s">
        <v>54</v>
      </c>
      <c r="F1825" s="16" t="s">
        <v>3749</v>
      </c>
      <c r="G1825" s="16" t="s">
        <v>3750</v>
      </c>
      <c r="H1825" s="16" t="s">
        <v>57</v>
      </c>
      <c r="I1825" s="16" t="s">
        <v>3751</v>
      </c>
    </row>
    <row r="1826" ht="12.75" customHeight="1">
      <c r="A1826" s="16">
        <v>1820.0</v>
      </c>
      <c r="B1826" s="16" t="s">
        <v>3752</v>
      </c>
      <c r="C1826" s="16" t="s">
        <v>25</v>
      </c>
      <c r="D1826" s="16" t="s">
        <v>18</v>
      </c>
      <c r="E1826" s="16" t="s">
        <v>54</v>
      </c>
      <c r="F1826" s="16" t="s">
        <v>1353</v>
      </c>
      <c r="G1826" s="16" t="s">
        <v>3753</v>
      </c>
      <c r="H1826" s="16" t="s">
        <v>57</v>
      </c>
      <c r="I1826" s="16" t="s">
        <v>3754</v>
      </c>
    </row>
    <row r="1827" ht="12.75" customHeight="1">
      <c r="A1827" s="16">
        <v>1821.0</v>
      </c>
      <c r="B1827" s="16" t="s">
        <v>3755</v>
      </c>
      <c r="C1827" s="16" t="s">
        <v>543</v>
      </c>
      <c r="D1827" s="16" t="s">
        <v>18</v>
      </c>
      <c r="E1827" s="16" t="s">
        <v>54</v>
      </c>
      <c r="F1827" s="16" t="s">
        <v>186</v>
      </c>
      <c r="G1827" s="16" t="s">
        <v>1260</v>
      </c>
      <c r="H1827" s="16" t="s">
        <v>21</v>
      </c>
      <c r="I1827" s="16" t="s">
        <v>1523</v>
      </c>
    </row>
    <row r="1828" ht="12.75" customHeight="1">
      <c r="A1828" s="16">
        <v>1822.0</v>
      </c>
      <c r="B1828" s="16" t="s">
        <v>3756</v>
      </c>
      <c r="C1828" s="16" t="s">
        <v>49</v>
      </c>
      <c r="D1828" s="16" t="s">
        <v>18</v>
      </c>
      <c r="E1828" s="16" t="s">
        <v>54</v>
      </c>
      <c r="F1828" s="16" t="s">
        <v>1357</v>
      </c>
      <c r="G1828" s="16" t="s">
        <v>410</v>
      </c>
      <c r="H1828" s="16" t="s">
        <v>21</v>
      </c>
      <c r="I1828" s="16" t="s">
        <v>3757</v>
      </c>
    </row>
    <row r="1829" ht="12.75" customHeight="1">
      <c r="A1829" s="16">
        <v>1823.0</v>
      </c>
      <c r="B1829" s="16" t="s">
        <v>3758</v>
      </c>
      <c r="C1829" s="16" t="s">
        <v>49</v>
      </c>
      <c r="D1829" s="16" t="s">
        <v>18</v>
      </c>
      <c r="E1829" s="16" t="s">
        <v>54</v>
      </c>
      <c r="F1829" s="16" t="s">
        <v>19</v>
      </c>
      <c r="G1829" s="16" t="s">
        <v>3759</v>
      </c>
      <c r="H1829" s="16" t="s">
        <v>57</v>
      </c>
      <c r="I1829" s="16" t="s">
        <v>3760</v>
      </c>
    </row>
    <row r="1830" ht="12.75" customHeight="1">
      <c r="A1830" s="16">
        <v>1824.0</v>
      </c>
      <c r="B1830" s="16" t="s">
        <v>3761</v>
      </c>
      <c r="C1830" s="16" t="s">
        <v>49</v>
      </c>
      <c r="D1830" s="16" t="s">
        <v>18</v>
      </c>
      <c r="E1830" s="16" t="s">
        <v>54</v>
      </c>
      <c r="F1830" s="16" t="s">
        <v>3701</v>
      </c>
      <c r="G1830" s="16" t="s">
        <v>3762</v>
      </c>
      <c r="H1830" s="16" t="s">
        <v>57</v>
      </c>
      <c r="I1830" s="16" t="s">
        <v>3763</v>
      </c>
    </row>
    <row r="1831" ht="12.75" customHeight="1">
      <c r="A1831" s="16">
        <v>1825.0</v>
      </c>
      <c r="B1831" s="16" t="s">
        <v>3764</v>
      </c>
      <c r="C1831" s="16" t="s">
        <v>25</v>
      </c>
      <c r="D1831" s="16" t="s">
        <v>18</v>
      </c>
      <c r="E1831" s="17">
        <v>44671.0</v>
      </c>
      <c r="F1831" s="16" t="s">
        <v>175</v>
      </c>
      <c r="G1831" s="16" t="s">
        <v>2856</v>
      </c>
      <c r="H1831" s="16" t="s">
        <v>21</v>
      </c>
      <c r="I1831" s="16" t="s">
        <v>3765</v>
      </c>
    </row>
    <row r="1832" ht="12.75" customHeight="1">
      <c r="A1832" s="16">
        <v>1826.0</v>
      </c>
      <c r="B1832" s="16" t="s">
        <v>3766</v>
      </c>
      <c r="C1832" s="16" t="s">
        <v>25</v>
      </c>
      <c r="D1832" s="16" t="s">
        <v>18</v>
      </c>
      <c r="E1832" s="17">
        <v>44262.0</v>
      </c>
      <c r="F1832" s="16" t="s">
        <v>3767</v>
      </c>
      <c r="G1832" s="16" t="s">
        <v>2856</v>
      </c>
      <c r="H1832" s="16" t="s">
        <v>21</v>
      </c>
      <c r="I1832" s="16" t="s">
        <v>3765</v>
      </c>
    </row>
    <row r="1833" ht="12.75" customHeight="1">
      <c r="A1833" s="16">
        <v>1827.0</v>
      </c>
      <c r="B1833" s="16" t="s">
        <v>3768</v>
      </c>
      <c r="C1833" s="16" t="s">
        <v>25</v>
      </c>
      <c r="D1833" s="16" t="s">
        <v>18</v>
      </c>
      <c r="E1833" s="17">
        <v>44409.0</v>
      </c>
      <c r="F1833" s="16" t="s">
        <v>3767</v>
      </c>
      <c r="G1833" s="16" t="s">
        <v>2856</v>
      </c>
      <c r="H1833" s="16" t="s">
        <v>21</v>
      </c>
      <c r="I1833" s="16" t="s">
        <v>3765</v>
      </c>
    </row>
    <row r="1834" ht="12.75" customHeight="1">
      <c r="A1834" s="16">
        <v>1828.0</v>
      </c>
      <c r="B1834" s="16" t="s">
        <v>3769</v>
      </c>
      <c r="C1834" s="16" t="s">
        <v>49</v>
      </c>
      <c r="D1834" s="16" t="s">
        <v>18</v>
      </c>
      <c r="E1834" s="16" t="s">
        <v>54</v>
      </c>
      <c r="F1834" s="16" t="s">
        <v>19</v>
      </c>
      <c r="G1834" s="16" t="s">
        <v>3770</v>
      </c>
      <c r="H1834" s="16" t="s">
        <v>57</v>
      </c>
      <c r="I1834" s="16" t="s">
        <v>3771</v>
      </c>
    </row>
    <row r="1835" ht="12.75" customHeight="1">
      <c r="A1835" s="16">
        <v>1829.0</v>
      </c>
      <c r="B1835" s="16" t="s">
        <v>3772</v>
      </c>
      <c r="C1835" s="16" t="s">
        <v>25</v>
      </c>
      <c r="D1835" s="16" t="s">
        <v>18</v>
      </c>
      <c r="E1835" s="16" t="s">
        <v>54</v>
      </c>
      <c r="F1835" s="16" t="s">
        <v>19</v>
      </c>
      <c r="G1835" s="16" t="s">
        <v>3773</v>
      </c>
      <c r="H1835" s="16" t="s">
        <v>57</v>
      </c>
      <c r="I1835" s="16" t="s">
        <v>3774</v>
      </c>
    </row>
    <row r="1836" ht="12.75" customHeight="1">
      <c r="A1836" s="16">
        <v>1830.0</v>
      </c>
      <c r="B1836" s="16" t="s">
        <v>3775</v>
      </c>
      <c r="C1836" s="16" t="s">
        <v>25</v>
      </c>
      <c r="D1836" s="16" t="s">
        <v>18</v>
      </c>
      <c r="E1836" s="16" t="s">
        <v>54</v>
      </c>
      <c r="F1836" s="16" t="s">
        <v>60</v>
      </c>
      <c r="G1836" s="16" t="s">
        <v>3773</v>
      </c>
      <c r="H1836" s="16" t="s">
        <v>57</v>
      </c>
      <c r="I1836" s="16" t="s">
        <v>3774</v>
      </c>
    </row>
    <row r="1837" ht="12.75" customHeight="1">
      <c r="A1837" s="16">
        <v>1831.0</v>
      </c>
      <c r="B1837" s="16" t="s">
        <v>3776</v>
      </c>
      <c r="C1837" s="16" t="s">
        <v>25</v>
      </c>
      <c r="D1837" s="16" t="s">
        <v>18</v>
      </c>
      <c r="E1837" s="16" t="s">
        <v>54</v>
      </c>
      <c r="F1837" s="16" t="s">
        <v>19</v>
      </c>
      <c r="G1837" s="16" t="s">
        <v>2020</v>
      </c>
      <c r="H1837" s="16" t="s">
        <v>57</v>
      </c>
      <c r="I1837" s="16" t="s">
        <v>3777</v>
      </c>
    </row>
    <row r="1838" ht="12.75" customHeight="1">
      <c r="A1838" s="16">
        <v>1832.0</v>
      </c>
      <c r="B1838" s="16" t="s">
        <v>3778</v>
      </c>
      <c r="C1838" s="16" t="s">
        <v>25</v>
      </c>
      <c r="D1838" s="16" t="s">
        <v>18</v>
      </c>
      <c r="E1838" s="16" t="s">
        <v>54</v>
      </c>
      <c r="F1838" s="16" t="s">
        <v>19</v>
      </c>
      <c r="G1838" s="16" t="s">
        <v>2020</v>
      </c>
      <c r="H1838" s="16" t="s">
        <v>57</v>
      </c>
      <c r="I1838" s="16" t="s">
        <v>3777</v>
      </c>
    </row>
    <row r="1839" ht="12.75" customHeight="1">
      <c r="A1839" s="16">
        <v>1833.0</v>
      </c>
      <c r="B1839" s="16" t="s">
        <v>3779</v>
      </c>
      <c r="C1839" s="16" t="s">
        <v>25</v>
      </c>
      <c r="D1839" s="16" t="s">
        <v>18</v>
      </c>
      <c r="E1839" s="16" t="s">
        <v>54</v>
      </c>
      <c r="F1839" s="16" t="s">
        <v>19</v>
      </c>
      <c r="G1839" s="16" t="s">
        <v>2020</v>
      </c>
      <c r="H1839" s="16" t="s">
        <v>57</v>
      </c>
      <c r="I1839" s="16" t="s">
        <v>3777</v>
      </c>
    </row>
    <row r="1840" ht="12.75" customHeight="1">
      <c r="A1840" s="16">
        <v>1834.0</v>
      </c>
      <c r="B1840" s="16" t="s">
        <v>3780</v>
      </c>
      <c r="C1840" s="16" t="s">
        <v>25</v>
      </c>
      <c r="D1840" s="16" t="s">
        <v>18</v>
      </c>
      <c r="E1840" s="16" t="s">
        <v>54</v>
      </c>
      <c r="F1840" s="16" t="s">
        <v>19</v>
      </c>
      <c r="G1840" s="16" t="s">
        <v>2020</v>
      </c>
      <c r="H1840" s="16" t="s">
        <v>57</v>
      </c>
      <c r="I1840" s="16" t="s">
        <v>3777</v>
      </c>
    </row>
    <row r="1841" ht="12.75" customHeight="1">
      <c r="A1841" s="16">
        <v>1835.0</v>
      </c>
      <c r="B1841" s="16" t="s">
        <v>3781</v>
      </c>
      <c r="C1841" s="16" t="s">
        <v>17</v>
      </c>
      <c r="D1841" s="16" t="s">
        <v>18</v>
      </c>
      <c r="E1841" s="17">
        <v>43982.0</v>
      </c>
      <c r="F1841" s="16" t="s">
        <v>19</v>
      </c>
      <c r="G1841" s="16" t="s">
        <v>676</v>
      </c>
      <c r="H1841" s="16" t="s">
        <v>21</v>
      </c>
      <c r="I1841" s="16" t="s">
        <v>3782</v>
      </c>
    </row>
    <row r="1842" ht="12.75" customHeight="1">
      <c r="A1842" s="16">
        <v>1836.0</v>
      </c>
      <c r="B1842" s="16" t="s">
        <v>3783</v>
      </c>
      <c r="C1842" s="16" t="s">
        <v>17</v>
      </c>
      <c r="D1842" s="16" t="s">
        <v>18</v>
      </c>
      <c r="E1842" s="17">
        <v>46022.0</v>
      </c>
      <c r="F1842" s="16" t="s">
        <v>634</v>
      </c>
      <c r="G1842" s="16" t="s">
        <v>247</v>
      </c>
      <c r="H1842" s="16" t="s">
        <v>21</v>
      </c>
      <c r="I1842" s="16" t="s">
        <v>285</v>
      </c>
    </row>
    <row r="1843" ht="12.75" customHeight="1">
      <c r="A1843" s="16">
        <v>1837.0</v>
      </c>
      <c r="B1843" s="16" t="s">
        <v>3784</v>
      </c>
      <c r="C1843" s="16" t="s">
        <v>1927</v>
      </c>
      <c r="D1843" s="16" t="s">
        <v>18</v>
      </c>
      <c r="E1843" s="17">
        <v>45445.0</v>
      </c>
      <c r="F1843" s="16" t="s">
        <v>19</v>
      </c>
      <c r="G1843" s="16" t="s">
        <v>631</v>
      </c>
      <c r="H1843" s="16" t="s">
        <v>21</v>
      </c>
      <c r="I1843" s="16" t="s">
        <v>3785</v>
      </c>
    </row>
    <row r="1844" ht="12.75" customHeight="1">
      <c r="A1844" s="16">
        <v>1838.0</v>
      </c>
      <c r="B1844" s="16" t="s">
        <v>3786</v>
      </c>
      <c r="C1844" s="16" t="s">
        <v>25</v>
      </c>
      <c r="D1844" s="16" t="s">
        <v>18</v>
      </c>
      <c r="E1844" s="16" t="s">
        <v>54</v>
      </c>
      <c r="F1844" s="16" t="s">
        <v>334</v>
      </c>
      <c r="G1844" s="16" t="s">
        <v>631</v>
      </c>
      <c r="H1844" s="16" t="s">
        <v>57</v>
      </c>
      <c r="I1844" s="16" t="s">
        <v>3787</v>
      </c>
    </row>
    <row r="1845" ht="12.75" customHeight="1">
      <c r="A1845" s="16">
        <v>1839.0</v>
      </c>
      <c r="B1845" s="16" t="s">
        <v>3788</v>
      </c>
      <c r="C1845" s="16" t="s">
        <v>49</v>
      </c>
      <c r="D1845" s="16" t="s">
        <v>18</v>
      </c>
      <c r="E1845" s="16" t="s">
        <v>54</v>
      </c>
      <c r="F1845" s="16" t="s">
        <v>3789</v>
      </c>
      <c r="G1845" s="16" t="s">
        <v>729</v>
      </c>
      <c r="H1845" s="16" t="s">
        <v>57</v>
      </c>
      <c r="I1845" s="16" t="s">
        <v>3790</v>
      </c>
    </row>
    <row r="1846" ht="12.75" customHeight="1">
      <c r="A1846" s="16">
        <v>1840.0</v>
      </c>
      <c r="B1846" s="16" t="s">
        <v>3791</v>
      </c>
      <c r="C1846" s="16" t="s">
        <v>49</v>
      </c>
      <c r="D1846" s="16" t="s">
        <v>18</v>
      </c>
      <c r="E1846" s="16" t="s">
        <v>54</v>
      </c>
      <c r="F1846" s="16" t="s">
        <v>3792</v>
      </c>
      <c r="G1846" s="16" t="s">
        <v>729</v>
      </c>
      <c r="H1846" s="16" t="s">
        <v>57</v>
      </c>
      <c r="I1846" s="16" t="s">
        <v>3790</v>
      </c>
    </row>
    <row r="1847" ht="12.75" customHeight="1">
      <c r="A1847" s="16">
        <v>1841.0</v>
      </c>
      <c r="B1847" s="16" t="s">
        <v>3793</v>
      </c>
      <c r="C1847" s="16" t="s">
        <v>17</v>
      </c>
      <c r="D1847" s="16" t="s">
        <v>18</v>
      </c>
      <c r="E1847" s="17">
        <v>44196.0</v>
      </c>
      <c r="F1847" s="16" t="s">
        <v>3744</v>
      </c>
      <c r="G1847" s="16" t="s">
        <v>279</v>
      </c>
      <c r="H1847" s="16" t="s">
        <v>21</v>
      </c>
      <c r="I1847" s="16" t="s">
        <v>3794</v>
      </c>
    </row>
    <row r="1848" ht="12.75" customHeight="1">
      <c r="A1848" s="16">
        <v>1842.0</v>
      </c>
      <c r="B1848" s="16" t="s">
        <v>3795</v>
      </c>
      <c r="C1848" s="16" t="s">
        <v>110</v>
      </c>
      <c r="D1848" s="16" t="s">
        <v>18</v>
      </c>
      <c r="E1848" s="17">
        <v>43581.0</v>
      </c>
      <c r="F1848" s="16" t="s">
        <v>175</v>
      </c>
      <c r="G1848" s="16" t="s">
        <v>1161</v>
      </c>
      <c r="H1848" s="16" t="s">
        <v>21</v>
      </c>
      <c r="I1848" s="16" t="s">
        <v>3796</v>
      </c>
    </row>
    <row r="1849" ht="12.75" customHeight="1">
      <c r="A1849" s="16">
        <v>1843.0</v>
      </c>
      <c r="B1849" s="16" t="s">
        <v>3797</v>
      </c>
      <c r="C1849" s="16" t="s">
        <v>1365</v>
      </c>
      <c r="D1849" s="16" t="s">
        <v>18</v>
      </c>
      <c r="E1849" s="17">
        <v>44677.0</v>
      </c>
      <c r="F1849" s="16" t="s">
        <v>19</v>
      </c>
      <c r="G1849" s="16" t="s">
        <v>1161</v>
      </c>
      <c r="H1849" s="16" t="s">
        <v>21</v>
      </c>
      <c r="I1849" s="16" t="s">
        <v>3796</v>
      </c>
    </row>
    <row r="1850" ht="12.75" customHeight="1">
      <c r="A1850" s="16">
        <v>1844.0</v>
      </c>
      <c r="B1850" s="16" t="s">
        <v>3798</v>
      </c>
      <c r="C1850" s="16" t="s">
        <v>25</v>
      </c>
      <c r="D1850" s="16" t="s">
        <v>18</v>
      </c>
      <c r="E1850" s="16" t="s">
        <v>54</v>
      </c>
      <c r="F1850" s="16" t="s">
        <v>60</v>
      </c>
      <c r="G1850" s="16" t="s">
        <v>3799</v>
      </c>
      <c r="H1850" s="16" t="s">
        <v>57</v>
      </c>
      <c r="I1850" s="16" t="s">
        <v>3800</v>
      </c>
    </row>
    <row r="1851" ht="12.75" customHeight="1">
      <c r="A1851" s="16">
        <v>1845.0</v>
      </c>
      <c r="B1851" s="16" t="s">
        <v>3801</v>
      </c>
      <c r="C1851" s="16" t="s">
        <v>25</v>
      </c>
      <c r="D1851" s="16" t="s">
        <v>18</v>
      </c>
      <c r="E1851" s="17">
        <v>55152.0</v>
      </c>
      <c r="F1851" s="16" t="s">
        <v>2381</v>
      </c>
      <c r="G1851" s="16" t="s">
        <v>548</v>
      </c>
      <c r="H1851" s="16" t="s">
        <v>21</v>
      </c>
      <c r="I1851" s="16" t="s">
        <v>3802</v>
      </c>
    </row>
    <row r="1852" ht="12.75" customHeight="1">
      <c r="A1852" s="16">
        <v>1846.0</v>
      </c>
      <c r="B1852" s="16" t="s">
        <v>3803</v>
      </c>
      <c r="C1852" s="16" t="s">
        <v>25</v>
      </c>
      <c r="D1852" s="16" t="s">
        <v>18</v>
      </c>
      <c r="E1852" s="16" t="s">
        <v>54</v>
      </c>
      <c r="F1852" s="16" t="s">
        <v>19</v>
      </c>
      <c r="G1852" s="16" t="s">
        <v>548</v>
      </c>
      <c r="H1852" s="16" t="s">
        <v>57</v>
      </c>
      <c r="I1852" s="16" t="s">
        <v>3802</v>
      </c>
    </row>
    <row r="1853" ht="12.75" customHeight="1">
      <c r="A1853" s="16">
        <v>1847.0</v>
      </c>
      <c r="B1853" s="16" t="s">
        <v>3804</v>
      </c>
      <c r="C1853" s="16" t="s">
        <v>25</v>
      </c>
      <c r="D1853" s="16" t="s">
        <v>18</v>
      </c>
      <c r="E1853" s="16" t="s">
        <v>54</v>
      </c>
      <c r="F1853" s="16" t="s">
        <v>19</v>
      </c>
      <c r="G1853" s="16" t="s">
        <v>548</v>
      </c>
      <c r="H1853" s="16" t="s">
        <v>57</v>
      </c>
      <c r="I1853" s="16" t="s">
        <v>3802</v>
      </c>
    </row>
    <row r="1854" ht="12.75" customHeight="1">
      <c r="A1854" s="16">
        <v>1848.0</v>
      </c>
      <c r="B1854" s="16" t="s">
        <v>3805</v>
      </c>
      <c r="C1854" s="16" t="s">
        <v>25</v>
      </c>
      <c r="D1854" s="16" t="s">
        <v>18</v>
      </c>
      <c r="E1854" s="16" t="s">
        <v>54</v>
      </c>
      <c r="F1854" s="16" t="s">
        <v>19</v>
      </c>
      <c r="G1854" s="16" t="s">
        <v>548</v>
      </c>
      <c r="H1854" s="16" t="s">
        <v>57</v>
      </c>
      <c r="I1854" s="16" t="s">
        <v>3802</v>
      </c>
    </row>
    <row r="1855" ht="12.75" customHeight="1">
      <c r="A1855" s="16">
        <v>1849.0</v>
      </c>
      <c r="B1855" s="16" t="s">
        <v>3806</v>
      </c>
      <c r="C1855" s="16" t="s">
        <v>25</v>
      </c>
      <c r="D1855" s="16" t="s">
        <v>18</v>
      </c>
      <c r="E1855" s="16" t="s">
        <v>54</v>
      </c>
      <c r="F1855" s="16" t="s">
        <v>19</v>
      </c>
      <c r="G1855" s="16" t="s">
        <v>548</v>
      </c>
      <c r="H1855" s="16" t="s">
        <v>57</v>
      </c>
      <c r="I1855" s="16" t="s">
        <v>3802</v>
      </c>
    </row>
    <row r="1856" ht="12.75" customHeight="1">
      <c r="A1856" s="16">
        <v>1850.0</v>
      </c>
      <c r="B1856" s="16" t="s">
        <v>3807</v>
      </c>
      <c r="C1856" s="16" t="s">
        <v>25</v>
      </c>
      <c r="D1856" s="16" t="s">
        <v>18</v>
      </c>
      <c r="E1856" s="16" t="s">
        <v>54</v>
      </c>
      <c r="F1856" s="16" t="s">
        <v>19</v>
      </c>
      <c r="G1856" s="16" t="s">
        <v>548</v>
      </c>
      <c r="H1856" s="16" t="s">
        <v>57</v>
      </c>
      <c r="I1856" s="16" t="s">
        <v>3802</v>
      </c>
    </row>
    <row r="1857" ht="12.75" customHeight="1">
      <c r="A1857" s="16">
        <v>1851.0</v>
      </c>
      <c r="B1857" s="16" t="s">
        <v>3808</v>
      </c>
      <c r="C1857" s="16" t="s">
        <v>25</v>
      </c>
      <c r="D1857" s="16" t="s">
        <v>18</v>
      </c>
      <c r="E1857" s="16" t="s">
        <v>54</v>
      </c>
      <c r="F1857" s="16" t="s">
        <v>2381</v>
      </c>
      <c r="G1857" s="16" t="s">
        <v>548</v>
      </c>
      <c r="H1857" s="16" t="s">
        <v>57</v>
      </c>
      <c r="I1857" s="16" t="s">
        <v>3802</v>
      </c>
    </row>
    <row r="1858" ht="12.75" customHeight="1">
      <c r="A1858" s="16">
        <v>1852.0</v>
      </c>
      <c r="B1858" s="16" t="s">
        <v>3809</v>
      </c>
      <c r="C1858" s="16" t="s">
        <v>25</v>
      </c>
      <c r="D1858" s="16" t="s">
        <v>18</v>
      </c>
      <c r="E1858" s="16" t="s">
        <v>54</v>
      </c>
      <c r="F1858" s="16" t="s">
        <v>3810</v>
      </c>
      <c r="G1858" s="16" t="s">
        <v>3811</v>
      </c>
      <c r="H1858" s="16" t="s">
        <v>57</v>
      </c>
      <c r="I1858" s="16" t="s">
        <v>3812</v>
      </c>
    </row>
    <row r="1859" ht="12.75" customHeight="1">
      <c r="A1859" s="16">
        <v>1853.0</v>
      </c>
      <c r="B1859" s="16" t="s">
        <v>3813</v>
      </c>
      <c r="C1859" s="16" t="s">
        <v>25</v>
      </c>
      <c r="D1859" s="16" t="s">
        <v>18</v>
      </c>
      <c r="E1859" s="16" t="s">
        <v>54</v>
      </c>
      <c r="F1859" s="16" t="s">
        <v>3810</v>
      </c>
      <c r="G1859" s="16" t="s">
        <v>3811</v>
      </c>
      <c r="H1859" s="16" t="s">
        <v>57</v>
      </c>
      <c r="I1859" s="16" t="s">
        <v>3812</v>
      </c>
    </row>
    <row r="1860" ht="12.75" customHeight="1">
      <c r="A1860" s="16">
        <v>1854.0</v>
      </c>
      <c r="B1860" s="16" t="s">
        <v>3814</v>
      </c>
      <c r="C1860" s="16" t="s">
        <v>1229</v>
      </c>
      <c r="D1860" s="16" t="s">
        <v>18</v>
      </c>
      <c r="E1860" s="16" t="s">
        <v>54</v>
      </c>
      <c r="F1860" s="16" t="s">
        <v>282</v>
      </c>
      <c r="G1860" s="16" t="s">
        <v>3815</v>
      </c>
      <c r="H1860" s="16" t="s">
        <v>57</v>
      </c>
      <c r="I1860" s="16" t="s">
        <v>3816</v>
      </c>
    </row>
    <row r="1861" ht="12.75" customHeight="1">
      <c r="A1861" s="16">
        <v>1855.0</v>
      </c>
      <c r="B1861" s="16" t="s">
        <v>3817</v>
      </c>
      <c r="C1861" s="16" t="s">
        <v>25</v>
      </c>
      <c r="D1861" s="16" t="s">
        <v>18</v>
      </c>
      <c r="E1861" s="16" t="s">
        <v>54</v>
      </c>
      <c r="F1861" s="16" t="s">
        <v>1418</v>
      </c>
      <c r="G1861" s="16" t="s">
        <v>3811</v>
      </c>
      <c r="H1861" s="16" t="s">
        <v>57</v>
      </c>
      <c r="I1861" s="16" t="s">
        <v>3812</v>
      </c>
    </row>
    <row r="1862" ht="12.75" customHeight="1">
      <c r="A1862" s="16">
        <v>1856.0</v>
      </c>
      <c r="B1862" s="16" t="s">
        <v>3818</v>
      </c>
      <c r="C1862" s="16" t="s">
        <v>25</v>
      </c>
      <c r="D1862" s="16" t="s">
        <v>18</v>
      </c>
      <c r="E1862" s="16" t="s">
        <v>54</v>
      </c>
      <c r="F1862" s="16" t="s">
        <v>1418</v>
      </c>
      <c r="G1862" s="16" t="s">
        <v>3811</v>
      </c>
      <c r="H1862" s="16" t="s">
        <v>57</v>
      </c>
      <c r="I1862" s="16" t="s">
        <v>3812</v>
      </c>
    </row>
    <row r="1863" ht="12.75" customHeight="1">
      <c r="A1863" s="16">
        <v>1857.0</v>
      </c>
      <c r="B1863" s="16" t="s">
        <v>3819</v>
      </c>
      <c r="C1863" s="16" t="s">
        <v>25</v>
      </c>
      <c r="D1863" s="16" t="s">
        <v>18</v>
      </c>
      <c r="E1863" s="16" t="s">
        <v>54</v>
      </c>
      <c r="F1863" s="16" t="s">
        <v>3820</v>
      </c>
      <c r="G1863" s="16" t="s">
        <v>644</v>
      </c>
      <c r="H1863" s="16" t="s">
        <v>57</v>
      </c>
      <c r="I1863" s="16" t="s">
        <v>3821</v>
      </c>
    </row>
    <row r="1864" ht="12.75" customHeight="1">
      <c r="A1864" s="16">
        <v>1858.0</v>
      </c>
      <c r="B1864" s="16" t="s">
        <v>3822</v>
      </c>
      <c r="C1864" s="16" t="s">
        <v>25</v>
      </c>
      <c r="D1864" s="16" t="s">
        <v>18</v>
      </c>
      <c r="E1864" s="17">
        <v>44592.0</v>
      </c>
      <c r="F1864" s="16" t="s">
        <v>3823</v>
      </c>
      <c r="G1864" s="16" t="s">
        <v>644</v>
      </c>
      <c r="H1864" s="16" t="s">
        <v>168</v>
      </c>
      <c r="I1864" s="16" t="s">
        <v>3821</v>
      </c>
    </row>
    <row r="1865" ht="12.75" customHeight="1">
      <c r="A1865" s="16">
        <v>1859.0</v>
      </c>
      <c r="B1865" s="16" t="s">
        <v>3824</v>
      </c>
      <c r="C1865" s="16" t="s">
        <v>25</v>
      </c>
      <c r="D1865" s="16" t="s">
        <v>18</v>
      </c>
      <c r="E1865" s="17">
        <v>44592.0</v>
      </c>
      <c r="F1865" s="16" t="s">
        <v>3823</v>
      </c>
      <c r="G1865" s="16" t="s">
        <v>644</v>
      </c>
      <c r="H1865" s="16" t="s">
        <v>168</v>
      </c>
      <c r="I1865" s="16" t="s">
        <v>3821</v>
      </c>
    </row>
    <row r="1866" ht="12.75" customHeight="1">
      <c r="A1866" s="16">
        <v>1860.0</v>
      </c>
      <c r="B1866" s="16" t="s">
        <v>3825</v>
      </c>
      <c r="C1866" s="16" t="s">
        <v>25</v>
      </c>
      <c r="D1866" s="16" t="s">
        <v>18</v>
      </c>
      <c r="E1866" s="17">
        <v>44592.0</v>
      </c>
      <c r="F1866" s="16" t="s">
        <v>3823</v>
      </c>
      <c r="G1866" s="16" t="s">
        <v>644</v>
      </c>
      <c r="H1866" s="16" t="s">
        <v>168</v>
      </c>
      <c r="I1866" s="16" t="s">
        <v>3821</v>
      </c>
    </row>
    <row r="1867" ht="12.75" customHeight="1">
      <c r="A1867" s="16">
        <v>1861.0</v>
      </c>
      <c r="B1867" s="16" t="s">
        <v>3826</v>
      </c>
      <c r="C1867" s="16" t="s">
        <v>25</v>
      </c>
      <c r="D1867" s="16" t="s">
        <v>18</v>
      </c>
      <c r="E1867" s="16" t="s">
        <v>54</v>
      </c>
      <c r="F1867" s="16" t="s">
        <v>3823</v>
      </c>
      <c r="G1867" s="16" t="s">
        <v>644</v>
      </c>
      <c r="H1867" s="16" t="s">
        <v>57</v>
      </c>
      <c r="I1867" s="16" t="s">
        <v>3821</v>
      </c>
    </row>
    <row r="1868" ht="12.75" customHeight="1">
      <c r="A1868" s="16">
        <v>1862.0</v>
      </c>
      <c r="B1868" s="16" t="s">
        <v>3827</v>
      </c>
      <c r="C1868" s="16" t="s">
        <v>25</v>
      </c>
      <c r="D1868" s="16" t="s">
        <v>18</v>
      </c>
      <c r="E1868" s="16" t="s">
        <v>54</v>
      </c>
      <c r="F1868" s="16" t="s">
        <v>3823</v>
      </c>
      <c r="G1868" s="16" t="s">
        <v>644</v>
      </c>
      <c r="H1868" s="16" t="s">
        <v>57</v>
      </c>
      <c r="I1868" s="16" t="s">
        <v>3821</v>
      </c>
    </row>
    <row r="1869" ht="12.75" customHeight="1">
      <c r="A1869" s="16">
        <v>1863.0</v>
      </c>
      <c r="B1869" s="16" t="s">
        <v>3828</v>
      </c>
      <c r="C1869" s="16" t="s">
        <v>25</v>
      </c>
      <c r="D1869" s="16" t="s">
        <v>18</v>
      </c>
      <c r="E1869" s="16" t="s">
        <v>54</v>
      </c>
      <c r="F1869" s="16" t="s">
        <v>3823</v>
      </c>
      <c r="G1869" s="16" t="s">
        <v>644</v>
      </c>
      <c r="H1869" s="16" t="s">
        <v>57</v>
      </c>
      <c r="I1869" s="16" t="s">
        <v>3821</v>
      </c>
    </row>
    <row r="1870" ht="12.75" customHeight="1">
      <c r="A1870" s="16">
        <v>1864.0</v>
      </c>
      <c r="B1870" s="16" t="s">
        <v>3829</v>
      </c>
      <c r="C1870" s="16" t="s">
        <v>25</v>
      </c>
      <c r="D1870" s="16" t="s">
        <v>18</v>
      </c>
      <c r="E1870" s="16" t="s">
        <v>54</v>
      </c>
      <c r="F1870" s="16" t="s">
        <v>3823</v>
      </c>
      <c r="G1870" s="16" t="s">
        <v>644</v>
      </c>
      <c r="H1870" s="16" t="s">
        <v>57</v>
      </c>
      <c r="I1870" s="16" t="s">
        <v>3821</v>
      </c>
    </row>
    <row r="1871" ht="12.75" customHeight="1">
      <c r="A1871" s="16">
        <v>1865.0</v>
      </c>
      <c r="B1871" s="16" t="s">
        <v>3830</v>
      </c>
      <c r="C1871" s="16" t="s">
        <v>25</v>
      </c>
      <c r="D1871" s="16" t="s">
        <v>18</v>
      </c>
      <c r="E1871" s="16" t="s">
        <v>54</v>
      </c>
      <c r="F1871" s="16" t="s">
        <v>3823</v>
      </c>
      <c r="G1871" s="16" t="s">
        <v>644</v>
      </c>
      <c r="H1871" s="16" t="s">
        <v>57</v>
      </c>
      <c r="I1871" s="16" t="s">
        <v>3821</v>
      </c>
    </row>
    <row r="1872" ht="12.75" customHeight="1">
      <c r="A1872" s="16">
        <v>1866.0</v>
      </c>
      <c r="B1872" s="16" t="s">
        <v>3831</v>
      </c>
      <c r="C1872" s="16" t="s">
        <v>25</v>
      </c>
      <c r="D1872" s="16" t="s">
        <v>18</v>
      </c>
      <c r="E1872" s="16" t="s">
        <v>54</v>
      </c>
      <c r="F1872" s="16" t="s">
        <v>3823</v>
      </c>
      <c r="G1872" s="16" t="s">
        <v>644</v>
      </c>
      <c r="H1872" s="16" t="s">
        <v>57</v>
      </c>
      <c r="I1872" s="16" t="s">
        <v>3821</v>
      </c>
    </row>
    <row r="1873" ht="12.75" customHeight="1">
      <c r="A1873" s="16">
        <v>1867.0</v>
      </c>
      <c r="B1873" s="16" t="s">
        <v>3832</v>
      </c>
      <c r="C1873" s="16" t="s">
        <v>25</v>
      </c>
      <c r="D1873" s="16" t="s">
        <v>18</v>
      </c>
      <c r="E1873" s="16" t="s">
        <v>54</v>
      </c>
      <c r="F1873" s="16" t="s">
        <v>3823</v>
      </c>
      <c r="G1873" s="16" t="s">
        <v>644</v>
      </c>
      <c r="H1873" s="16" t="s">
        <v>57</v>
      </c>
      <c r="I1873" s="16" t="s">
        <v>3821</v>
      </c>
    </row>
    <row r="1874" ht="12.75" customHeight="1">
      <c r="A1874" s="16">
        <v>1868.0</v>
      </c>
      <c r="B1874" s="16" t="s">
        <v>3833</v>
      </c>
      <c r="C1874" s="16" t="s">
        <v>25</v>
      </c>
      <c r="D1874" s="16" t="s">
        <v>18</v>
      </c>
      <c r="E1874" s="16" t="s">
        <v>54</v>
      </c>
      <c r="F1874" s="16" t="s">
        <v>3823</v>
      </c>
      <c r="G1874" s="16" t="s">
        <v>644</v>
      </c>
      <c r="H1874" s="16" t="s">
        <v>57</v>
      </c>
      <c r="I1874" s="16" t="s">
        <v>3821</v>
      </c>
    </row>
    <row r="1875" ht="12.75" customHeight="1">
      <c r="A1875" s="16">
        <v>1869.0</v>
      </c>
      <c r="B1875" s="16" t="s">
        <v>3834</v>
      </c>
      <c r="C1875" s="16" t="s">
        <v>25</v>
      </c>
      <c r="D1875" s="16" t="s">
        <v>18</v>
      </c>
      <c r="E1875" s="16" t="s">
        <v>54</v>
      </c>
      <c r="F1875" s="16" t="s">
        <v>3823</v>
      </c>
      <c r="G1875" s="16" t="s">
        <v>644</v>
      </c>
      <c r="H1875" s="16" t="s">
        <v>57</v>
      </c>
      <c r="I1875" s="16" t="s">
        <v>3821</v>
      </c>
    </row>
    <row r="1876" ht="12.75" customHeight="1">
      <c r="A1876" s="16">
        <v>1870.0</v>
      </c>
      <c r="B1876" s="16" t="s">
        <v>3835</v>
      </c>
      <c r="C1876" s="16" t="s">
        <v>25</v>
      </c>
      <c r="D1876" s="16" t="s">
        <v>18</v>
      </c>
      <c r="E1876" s="16" t="s">
        <v>54</v>
      </c>
      <c r="F1876" s="16" t="s">
        <v>3836</v>
      </c>
      <c r="G1876" s="16" t="s">
        <v>644</v>
      </c>
      <c r="H1876" s="16" t="s">
        <v>57</v>
      </c>
      <c r="I1876" s="16" t="s">
        <v>3821</v>
      </c>
    </row>
    <row r="1877" ht="12.75" customHeight="1">
      <c r="A1877" s="16">
        <v>1871.0</v>
      </c>
      <c r="B1877" s="16" t="s">
        <v>3837</v>
      </c>
      <c r="C1877" s="16" t="s">
        <v>25</v>
      </c>
      <c r="D1877" s="16" t="s">
        <v>18</v>
      </c>
      <c r="E1877" s="16" t="s">
        <v>54</v>
      </c>
      <c r="F1877" s="16" t="s">
        <v>3836</v>
      </c>
      <c r="G1877" s="16" t="s">
        <v>644</v>
      </c>
      <c r="H1877" s="16" t="s">
        <v>57</v>
      </c>
      <c r="I1877" s="16" t="s">
        <v>3821</v>
      </c>
    </row>
    <row r="1878" ht="12.75" customHeight="1">
      <c r="A1878" s="16">
        <v>1872.0</v>
      </c>
      <c r="B1878" s="16" t="s">
        <v>3838</v>
      </c>
      <c r="C1878" s="16" t="s">
        <v>3839</v>
      </c>
      <c r="D1878" s="16" t="s">
        <v>18</v>
      </c>
      <c r="E1878" s="17">
        <v>44043.0</v>
      </c>
      <c r="F1878" s="16" t="s">
        <v>3836</v>
      </c>
      <c r="G1878" s="16" t="s">
        <v>644</v>
      </c>
      <c r="H1878" s="16" t="s">
        <v>168</v>
      </c>
      <c r="I1878" s="16" t="s">
        <v>3821</v>
      </c>
    </row>
    <row r="1879" ht="12.75" customHeight="1">
      <c r="A1879" s="16">
        <v>1873.0</v>
      </c>
      <c r="B1879" s="16" t="s">
        <v>3840</v>
      </c>
      <c r="C1879" s="16" t="s">
        <v>3839</v>
      </c>
      <c r="D1879" s="16" t="s">
        <v>18</v>
      </c>
      <c r="E1879" s="17">
        <v>44043.0</v>
      </c>
      <c r="F1879" s="16" t="s">
        <v>3836</v>
      </c>
      <c r="G1879" s="16" t="s">
        <v>644</v>
      </c>
      <c r="H1879" s="16" t="s">
        <v>168</v>
      </c>
      <c r="I1879" s="16" t="s">
        <v>3821</v>
      </c>
    </row>
    <row r="1880" ht="12.75" customHeight="1">
      <c r="A1880" s="16">
        <v>1874.0</v>
      </c>
      <c r="B1880" s="16" t="s">
        <v>3841</v>
      </c>
      <c r="C1880" s="16" t="s">
        <v>25</v>
      </c>
      <c r="D1880" s="16" t="s">
        <v>18</v>
      </c>
      <c r="E1880" s="17">
        <v>44043.0</v>
      </c>
      <c r="F1880" s="16" t="s">
        <v>3836</v>
      </c>
      <c r="G1880" s="16" t="s">
        <v>644</v>
      </c>
      <c r="H1880" s="16" t="s">
        <v>168</v>
      </c>
      <c r="I1880" s="16" t="s">
        <v>3821</v>
      </c>
    </row>
    <row r="1881" ht="12.75" customHeight="1">
      <c r="A1881" s="16">
        <v>1875.0</v>
      </c>
      <c r="B1881" s="16" t="s">
        <v>3842</v>
      </c>
      <c r="C1881" s="16" t="s">
        <v>25</v>
      </c>
      <c r="D1881" s="16" t="s">
        <v>18</v>
      </c>
      <c r="E1881" s="16" t="s">
        <v>54</v>
      </c>
      <c r="F1881" s="16" t="s">
        <v>3843</v>
      </c>
      <c r="G1881" s="16" t="s">
        <v>644</v>
      </c>
      <c r="H1881" s="16" t="s">
        <v>57</v>
      </c>
      <c r="I1881" s="16" t="s">
        <v>3821</v>
      </c>
    </row>
    <row r="1882" ht="12.75" customHeight="1">
      <c r="A1882" s="16">
        <v>1876.0</v>
      </c>
      <c r="B1882" s="16" t="s">
        <v>3844</v>
      </c>
      <c r="C1882" s="16" t="s">
        <v>25</v>
      </c>
      <c r="D1882" s="16" t="s">
        <v>18</v>
      </c>
      <c r="E1882" s="16" t="s">
        <v>54</v>
      </c>
      <c r="F1882" s="16" t="s">
        <v>3845</v>
      </c>
      <c r="G1882" s="16" t="s">
        <v>644</v>
      </c>
      <c r="H1882" s="16" t="s">
        <v>57</v>
      </c>
      <c r="I1882" s="16" t="s">
        <v>3821</v>
      </c>
    </row>
    <row r="1883" ht="12.75" customHeight="1">
      <c r="A1883" s="16">
        <v>1877.0</v>
      </c>
      <c r="B1883" s="16" t="s">
        <v>3846</v>
      </c>
      <c r="C1883" s="16" t="s">
        <v>25</v>
      </c>
      <c r="D1883" s="16" t="s">
        <v>18</v>
      </c>
      <c r="E1883" s="16" t="s">
        <v>54</v>
      </c>
      <c r="F1883" s="16" t="s">
        <v>3845</v>
      </c>
      <c r="G1883" s="16" t="s">
        <v>644</v>
      </c>
      <c r="H1883" s="16" t="s">
        <v>57</v>
      </c>
      <c r="I1883" s="16" t="s">
        <v>3821</v>
      </c>
    </row>
    <row r="1884" ht="12.75" customHeight="1">
      <c r="A1884" s="16">
        <v>1878.0</v>
      </c>
      <c r="B1884" s="16" t="s">
        <v>3847</v>
      </c>
      <c r="C1884" s="16" t="s">
        <v>25</v>
      </c>
      <c r="D1884" s="16" t="s">
        <v>18</v>
      </c>
      <c r="E1884" s="16" t="s">
        <v>54</v>
      </c>
      <c r="F1884" s="16" t="s">
        <v>3845</v>
      </c>
      <c r="G1884" s="16" t="s">
        <v>644</v>
      </c>
      <c r="H1884" s="16" t="s">
        <v>57</v>
      </c>
      <c r="I1884" s="16" t="s">
        <v>3821</v>
      </c>
    </row>
    <row r="1885" ht="12.75" customHeight="1">
      <c r="A1885" s="16">
        <v>1879.0</v>
      </c>
      <c r="B1885" s="16" t="s">
        <v>3848</v>
      </c>
      <c r="C1885" s="16" t="s">
        <v>25</v>
      </c>
      <c r="D1885" s="16" t="s">
        <v>18</v>
      </c>
      <c r="E1885" s="16" t="s">
        <v>54</v>
      </c>
      <c r="F1885" s="16" t="s">
        <v>3845</v>
      </c>
      <c r="G1885" s="16" t="s">
        <v>644</v>
      </c>
      <c r="H1885" s="16" t="s">
        <v>57</v>
      </c>
      <c r="I1885" s="16" t="s">
        <v>3821</v>
      </c>
    </row>
    <row r="1886" ht="12.75" customHeight="1">
      <c r="A1886" s="16">
        <v>1880.0</v>
      </c>
      <c r="B1886" s="16" t="s">
        <v>3849</v>
      </c>
      <c r="C1886" s="16" t="s">
        <v>25</v>
      </c>
      <c r="D1886" s="16" t="s">
        <v>18</v>
      </c>
      <c r="E1886" s="16" t="s">
        <v>54</v>
      </c>
      <c r="F1886" s="16" t="s">
        <v>3845</v>
      </c>
      <c r="G1886" s="16" t="s">
        <v>644</v>
      </c>
      <c r="H1886" s="16" t="s">
        <v>57</v>
      </c>
      <c r="I1886" s="16" t="s">
        <v>3821</v>
      </c>
    </row>
    <row r="1887" ht="12.75" customHeight="1">
      <c r="A1887" s="16">
        <v>1881.0</v>
      </c>
      <c r="B1887" s="16" t="s">
        <v>3850</v>
      </c>
      <c r="C1887" s="16" t="s">
        <v>25</v>
      </c>
      <c r="D1887" s="16" t="s">
        <v>18</v>
      </c>
      <c r="E1887" s="16" t="s">
        <v>54</v>
      </c>
      <c r="F1887" s="16" t="s">
        <v>3845</v>
      </c>
      <c r="G1887" s="16" t="s">
        <v>644</v>
      </c>
      <c r="H1887" s="16" t="s">
        <v>57</v>
      </c>
      <c r="I1887" s="16" t="s">
        <v>3821</v>
      </c>
    </row>
    <row r="1888" ht="12.75" customHeight="1">
      <c r="A1888" s="16">
        <v>1882.0</v>
      </c>
      <c r="B1888" s="16" t="s">
        <v>3851</v>
      </c>
      <c r="C1888" s="16" t="s">
        <v>25</v>
      </c>
      <c r="D1888" s="16" t="s">
        <v>18</v>
      </c>
      <c r="E1888" s="16" t="s">
        <v>54</v>
      </c>
      <c r="F1888" s="16" t="s">
        <v>3836</v>
      </c>
      <c r="G1888" s="16" t="s">
        <v>644</v>
      </c>
      <c r="H1888" s="16" t="s">
        <v>57</v>
      </c>
      <c r="I1888" s="16" t="s">
        <v>3821</v>
      </c>
    </row>
    <row r="1889" ht="12.75" customHeight="1">
      <c r="A1889" s="16">
        <v>1883.0</v>
      </c>
      <c r="B1889" s="16" t="s">
        <v>3852</v>
      </c>
      <c r="C1889" s="16" t="s">
        <v>25</v>
      </c>
      <c r="D1889" s="16" t="s">
        <v>18</v>
      </c>
      <c r="E1889" s="16" t="s">
        <v>54</v>
      </c>
      <c r="F1889" s="16" t="s">
        <v>3836</v>
      </c>
      <c r="G1889" s="16" t="s">
        <v>644</v>
      </c>
      <c r="H1889" s="16" t="s">
        <v>57</v>
      </c>
      <c r="I1889" s="16" t="s">
        <v>3821</v>
      </c>
    </row>
    <row r="1890" ht="12.75" customHeight="1">
      <c r="A1890" s="16">
        <v>1884.0</v>
      </c>
      <c r="B1890" s="16" t="s">
        <v>3853</v>
      </c>
      <c r="C1890" s="16" t="s">
        <v>25</v>
      </c>
      <c r="D1890" s="16" t="s">
        <v>18</v>
      </c>
      <c r="E1890" s="16" t="s">
        <v>54</v>
      </c>
      <c r="F1890" s="16" t="s">
        <v>3836</v>
      </c>
      <c r="G1890" s="16" t="s">
        <v>644</v>
      </c>
      <c r="H1890" s="16" t="s">
        <v>57</v>
      </c>
      <c r="I1890" s="16" t="s">
        <v>3821</v>
      </c>
    </row>
    <row r="1891" ht="12.75" customHeight="1">
      <c r="A1891" s="16">
        <v>1885.0</v>
      </c>
      <c r="B1891" s="16" t="s">
        <v>3854</v>
      </c>
      <c r="C1891" s="16" t="s">
        <v>25</v>
      </c>
      <c r="D1891" s="16" t="s">
        <v>18</v>
      </c>
      <c r="E1891" s="16" t="s">
        <v>54</v>
      </c>
      <c r="F1891" s="16" t="s">
        <v>3836</v>
      </c>
      <c r="G1891" s="16" t="s">
        <v>644</v>
      </c>
      <c r="H1891" s="16" t="s">
        <v>57</v>
      </c>
      <c r="I1891" s="16" t="s">
        <v>3821</v>
      </c>
    </row>
    <row r="1892" ht="12.75" customHeight="1">
      <c r="A1892" s="16">
        <v>1886.0</v>
      </c>
      <c r="B1892" s="16" t="s">
        <v>3855</v>
      </c>
      <c r="C1892" s="16" t="s">
        <v>25</v>
      </c>
      <c r="D1892" s="16" t="s">
        <v>18</v>
      </c>
      <c r="E1892" s="16" t="s">
        <v>54</v>
      </c>
      <c r="F1892" s="16" t="s">
        <v>3856</v>
      </c>
      <c r="G1892" s="16" t="s">
        <v>644</v>
      </c>
      <c r="H1892" s="16" t="s">
        <v>57</v>
      </c>
      <c r="I1892" s="16" t="s">
        <v>3821</v>
      </c>
    </row>
    <row r="1893" ht="12.75" customHeight="1">
      <c r="A1893" s="16">
        <v>1887.0</v>
      </c>
      <c r="B1893" s="16" t="s">
        <v>3857</v>
      </c>
      <c r="C1893" s="16" t="s">
        <v>25</v>
      </c>
      <c r="D1893" s="16" t="s">
        <v>18</v>
      </c>
      <c r="E1893" s="16" t="s">
        <v>54</v>
      </c>
      <c r="F1893" s="16" t="s">
        <v>3856</v>
      </c>
      <c r="G1893" s="16" t="s">
        <v>644</v>
      </c>
      <c r="H1893" s="16" t="s">
        <v>57</v>
      </c>
      <c r="I1893" s="16" t="s">
        <v>3821</v>
      </c>
    </row>
    <row r="1894" ht="12.75" customHeight="1">
      <c r="A1894" s="16">
        <v>1888.0</v>
      </c>
      <c r="B1894" s="16" t="s">
        <v>3858</v>
      </c>
      <c r="C1894" s="16" t="s">
        <v>25</v>
      </c>
      <c r="D1894" s="16" t="s">
        <v>18</v>
      </c>
      <c r="E1894" s="16" t="s">
        <v>54</v>
      </c>
      <c r="F1894" s="16" t="s">
        <v>3856</v>
      </c>
      <c r="G1894" s="16" t="s">
        <v>644</v>
      </c>
      <c r="H1894" s="16" t="s">
        <v>57</v>
      </c>
      <c r="I1894" s="16" t="s">
        <v>3821</v>
      </c>
    </row>
    <row r="1895" ht="12.75" customHeight="1">
      <c r="A1895" s="16">
        <v>1889.0</v>
      </c>
      <c r="B1895" s="16" t="s">
        <v>3859</v>
      </c>
      <c r="C1895" s="16" t="s">
        <v>25</v>
      </c>
      <c r="D1895" s="16" t="s">
        <v>18</v>
      </c>
      <c r="E1895" s="16" t="s">
        <v>54</v>
      </c>
      <c r="F1895" s="16" t="s">
        <v>3856</v>
      </c>
      <c r="G1895" s="16" t="s">
        <v>644</v>
      </c>
      <c r="H1895" s="16" t="s">
        <v>57</v>
      </c>
      <c r="I1895" s="16" t="s">
        <v>3821</v>
      </c>
    </row>
    <row r="1896" ht="12.75" customHeight="1">
      <c r="A1896" s="16">
        <v>1890.0</v>
      </c>
      <c r="B1896" s="16" t="s">
        <v>3860</v>
      </c>
      <c r="C1896" s="16" t="s">
        <v>25</v>
      </c>
      <c r="D1896" s="16" t="s">
        <v>18</v>
      </c>
      <c r="E1896" s="16" t="s">
        <v>54</v>
      </c>
      <c r="F1896" s="16" t="s">
        <v>175</v>
      </c>
      <c r="G1896" s="16" t="s">
        <v>644</v>
      </c>
      <c r="H1896" s="16" t="s">
        <v>57</v>
      </c>
      <c r="I1896" s="16" t="s">
        <v>3821</v>
      </c>
    </row>
    <row r="1897" ht="12.75" customHeight="1">
      <c r="A1897" s="16">
        <v>1891.0</v>
      </c>
      <c r="B1897" s="16" t="s">
        <v>3861</v>
      </c>
      <c r="C1897" s="16" t="s">
        <v>25</v>
      </c>
      <c r="D1897" s="16" t="s">
        <v>18</v>
      </c>
      <c r="E1897" s="16" t="s">
        <v>54</v>
      </c>
      <c r="F1897" s="16" t="s">
        <v>3845</v>
      </c>
      <c r="G1897" s="16" t="s">
        <v>644</v>
      </c>
      <c r="H1897" s="16" t="s">
        <v>57</v>
      </c>
      <c r="I1897" s="16" t="s">
        <v>3821</v>
      </c>
    </row>
    <row r="1898" ht="12.75" customHeight="1">
      <c r="A1898" s="16">
        <v>1892.0</v>
      </c>
      <c r="B1898" s="16" t="s">
        <v>3862</v>
      </c>
      <c r="C1898" s="16" t="s">
        <v>49</v>
      </c>
      <c r="D1898" s="16" t="s">
        <v>18</v>
      </c>
      <c r="E1898" s="16" t="s">
        <v>54</v>
      </c>
      <c r="F1898" s="16" t="s">
        <v>3863</v>
      </c>
      <c r="G1898" s="16" t="s">
        <v>3864</v>
      </c>
      <c r="H1898" s="16" t="s">
        <v>57</v>
      </c>
      <c r="I1898" s="16" t="s">
        <v>3865</v>
      </c>
    </row>
    <row r="1899" ht="12.75" customHeight="1">
      <c r="A1899" s="16">
        <v>1893.0</v>
      </c>
      <c r="B1899" s="16" t="s">
        <v>3866</v>
      </c>
      <c r="C1899" s="16" t="s">
        <v>25</v>
      </c>
      <c r="D1899" s="16" t="s">
        <v>18</v>
      </c>
      <c r="E1899" s="16" t="s">
        <v>54</v>
      </c>
      <c r="F1899" s="16" t="s">
        <v>3867</v>
      </c>
      <c r="G1899" s="16" t="s">
        <v>3868</v>
      </c>
      <c r="H1899" s="16" t="s">
        <v>57</v>
      </c>
      <c r="I1899" s="16" t="s">
        <v>3869</v>
      </c>
    </row>
    <row r="1900" ht="12.75" customHeight="1">
      <c r="A1900" s="16">
        <v>1894.0</v>
      </c>
      <c r="B1900" s="16" t="s">
        <v>3870</v>
      </c>
      <c r="C1900" s="16" t="s">
        <v>25</v>
      </c>
      <c r="D1900" s="16" t="s">
        <v>18</v>
      </c>
      <c r="E1900" s="16" t="s">
        <v>54</v>
      </c>
      <c r="F1900" s="16" t="s">
        <v>19</v>
      </c>
      <c r="G1900" s="16" t="s">
        <v>3868</v>
      </c>
      <c r="H1900" s="16" t="s">
        <v>57</v>
      </c>
      <c r="I1900" s="16" t="s">
        <v>3869</v>
      </c>
    </row>
    <row r="1901" ht="12.75" customHeight="1">
      <c r="A1901" s="16">
        <v>1895.0</v>
      </c>
      <c r="B1901" s="16" t="s">
        <v>3871</v>
      </c>
      <c r="C1901" s="16" t="s">
        <v>25</v>
      </c>
      <c r="D1901" s="16" t="s">
        <v>18</v>
      </c>
      <c r="E1901" s="16" t="s">
        <v>54</v>
      </c>
      <c r="F1901" s="16" t="s">
        <v>544</v>
      </c>
      <c r="G1901" s="16" t="s">
        <v>3868</v>
      </c>
      <c r="H1901" s="16" t="s">
        <v>57</v>
      </c>
      <c r="I1901" s="16" t="s">
        <v>3869</v>
      </c>
    </row>
    <row r="1902" ht="12.75" customHeight="1">
      <c r="A1902" s="16">
        <v>1896.0</v>
      </c>
      <c r="B1902" s="16" t="s">
        <v>3872</v>
      </c>
      <c r="C1902" s="16" t="s">
        <v>25</v>
      </c>
      <c r="D1902" s="16" t="s">
        <v>18</v>
      </c>
      <c r="E1902" s="16" t="s">
        <v>54</v>
      </c>
      <c r="F1902" s="16" t="s">
        <v>544</v>
      </c>
      <c r="G1902" s="16" t="s">
        <v>3868</v>
      </c>
      <c r="H1902" s="16" t="s">
        <v>57</v>
      </c>
      <c r="I1902" s="16" t="s">
        <v>3869</v>
      </c>
    </row>
    <row r="1903" ht="12.75" customHeight="1">
      <c r="A1903" s="16">
        <v>1897.0</v>
      </c>
      <c r="B1903" s="16" t="s">
        <v>3873</v>
      </c>
      <c r="C1903" s="16" t="s">
        <v>17</v>
      </c>
      <c r="D1903" s="16" t="s">
        <v>18</v>
      </c>
      <c r="E1903" s="16" t="s">
        <v>54</v>
      </c>
      <c r="F1903" s="16" t="s">
        <v>60</v>
      </c>
      <c r="G1903" s="16" t="s">
        <v>3874</v>
      </c>
      <c r="H1903" s="16" t="s">
        <v>57</v>
      </c>
      <c r="I1903" s="16" t="s">
        <v>3875</v>
      </c>
    </row>
    <row r="1904" ht="12.75" customHeight="1">
      <c r="A1904" s="16">
        <v>1898.0</v>
      </c>
      <c r="B1904" s="16" t="s">
        <v>3876</v>
      </c>
      <c r="C1904" s="16" t="s">
        <v>25</v>
      </c>
      <c r="D1904" s="16" t="s">
        <v>18</v>
      </c>
      <c r="E1904" s="17">
        <v>44926.0</v>
      </c>
      <c r="F1904" s="16" t="s">
        <v>473</v>
      </c>
      <c r="G1904" s="16" t="s">
        <v>3877</v>
      </c>
      <c r="H1904" s="16" t="s">
        <v>21</v>
      </c>
      <c r="I1904" s="16" t="s">
        <v>3878</v>
      </c>
    </row>
    <row r="1905" ht="12.75" customHeight="1">
      <c r="A1905" s="16">
        <v>1899.0</v>
      </c>
      <c r="B1905" s="16" t="s">
        <v>3879</v>
      </c>
      <c r="C1905" s="16" t="s">
        <v>543</v>
      </c>
      <c r="D1905" s="16" t="s">
        <v>18</v>
      </c>
      <c r="E1905" s="17">
        <v>44926.0</v>
      </c>
      <c r="F1905" s="16" t="s">
        <v>219</v>
      </c>
      <c r="G1905" s="16" t="s">
        <v>3877</v>
      </c>
      <c r="H1905" s="16" t="s">
        <v>21</v>
      </c>
      <c r="I1905" s="16" t="s">
        <v>3878</v>
      </c>
    </row>
    <row r="1906" ht="12.75" customHeight="1">
      <c r="A1906" s="16">
        <v>1900.0</v>
      </c>
      <c r="B1906" s="16" t="s">
        <v>3880</v>
      </c>
      <c r="C1906" s="16" t="s">
        <v>25</v>
      </c>
      <c r="D1906" s="16" t="s">
        <v>18</v>
      </c>
      <c r="E1906" s="17">
        <v>44926.0</v>
      </c>
      <c r="F1906" s="16" t="s">
        <v>2205</v>
      </c>
      <c r="G1906" s="16" t="s">
        <v>3877</v>
      </c>
      <c r="H1906" s="16" t="s">
        <v>21</v>
      </c>
      <c r="I1906" s="16" t="s">
        <v>3878</v>
      </c>
    </row>
    <row r="1907" ht="12.75" customHeight="1">
      <c r="A1907" s="16">
        <v>1901.0</v>
      </c>
      <c r="B1907" s="16" t="s">
        <v>3881</v>
      </c>
      <c r="C1907" s="16" t="s">
        <v>25</v>
      </c>
      <c r="D1907" s="16" t="s">
        <v>18</v>
      </c>
      <c r="E1907" s="17">
        <v>44926.0</v>
      </c>
      <c r="F1907" s="16" t="s">
        <v>60</v>
      </c>
      <c r="G1907" s="16" t="s">
        <v>314</v>
      </c>
      <c r="H1907" s="16" t="s">
        <v>21</v>
      </c>
      <c r="I1907" s="16" t="s">
        <v>3882</v>
      </c>
    </row>
    <row r="1908" ht="12.75" customHeight="1">
      <c r="A1908" s="16">
        <v>1902.0</v>
      </c>
      <c r="B1908" s="16" t="s">
        <v>3883</v>
      </c>
      <c r="C1908" s="16" t="s">
        <v>25</v>
      </c>
      <c r="D1908" s="16" t="s">
        <v>18</v>
      </c>
      <c r="E1908" s="17">
        <v>44926.0</v>
      </c>
      <c r="F1908" s="16" t="s">
        <v>473</v>
      </c>
      <c r="G1908" s="16" t="s">
        <v>3877</v>
      </c>
      <c r="H1908" s="16" t="s">
        <v>21</v>
      </c>
      <c r="I1908" s="16" t="s">
        <v>3878</v>
      </c>
    </row>
    <row r="1909" ht="12.75" customHeight="1">
      <c r="A1909" s="16">
        <v>1903.0</v>
      </c>
      <c r="B1909" s="16" t="s">
        <v>3884</v>
      </c>
      <c r="C1909" s="16" t="s">
        <v>25</v>
      </c>
      <c r="D1909" s="16" t="s">
        <v>18</v>
      </c>
      <c r="E1909" s="17">
        <v>44926.0</v>
      </c>
      <c r="F1909" s="16" t="s">
        <v>219</v>
      </c>
      <c r="G1909" s="16" t="s">
        <v>3877</v>
      </c>
      <c r="H1909" s="16" t="s">
        <v>21</v>
      </c>
      <c r="I1909" s="16" t="s">
        <v>3878</v>
      </c>
    </row>
    <row r="1910" ht="12.75" customHeight="1">
      <c r="A1910" s="16">
        <v>1904.0</v>
      </c>
      <c r="B1910" s="16" t="s">
        <v>3885</v>
      </c>
      <c r="C1910" s="16" t="s">
        <v>25</v>
      </c>
      <c r="D1910" s="16" t="s">
        <v>18</v>
      </c>
      <c r="E1910" s="17">
        <v>44926.0</v>
      </c>
      <c r="F1910" s="16" t="s">
        <v>219</v>
      </c>
      <c r="G1910" s="16" t="s">
        <v>3877</v>
      </c>
      <c r="H1910" s="16" t="s">
        <v>21</v>
      </c>
      <c r="I1910" s="16" t="s">
        <v>3878</v>
      </c>
    </row>
    <row r="1911" ht="12.75" customHeight="1">
      <c r="A1911" s="16">
        <v>1905.0</v>
      </c>
      <c r="B1911" s="16" t="s">
        <v>3886</v>
      </c>
      <c r="C1911" s="16" t="s">
        <v>25</v>
      </c>
      <c r="D1911" s="16" t="s">
        <v>18</v>
      </c>
      <c r="E1911" s="17">
        <v>44926.0</v>
      </c>
      <c r="F1911" s="16" t="s">
        <v>219</v>
      </c>
      <c r="G1911" s="16" t="s">
        <v>3877</v>
      </c>
      <c r="H1911" s="16" t="s">
        <v>21</v>
      </c>
      <c r="I1911" s="16" t="s">
        <v>3878</v>
      </c>
    </row>
    <row r="1912" ht="12.75" customHeight="1">
      <c r="A1912" s="16">
        <v>1906.0</v>
      </c>
      <c r="B1912" s="16" t="s">
        <v>3887</v>
      </c>
      <c r="C1912" s="16" t="s">
        <v>25</v>
      </c>
      <c r="D1912" s="16" t="s">
        <v>18</v>
      </c>
      <c r="E1912" s="17">
        <v>44926.0</v>
      </c>
      <c r="F1912" s="16" t="s">
        <v>219</v>
      </c>
      <c r="G1912" s="16" t="s">
        <v>3877</v>
      </c>
      <c r="H1912" s="16" t="s">
        <v>21</v>
      </c>
      <c r="I1912" s="16" t="s">
        <v>3878</v>
      </c>
    </row>
    <row r="1913" ht="12.75" customHeight="1">
      <c r="A1913" s="16">
        <v>1907.0</v>
      </c>
      <c r="B1913" s="16" t="s">
        <v>3888</v>
      </c>
      <c r="C1913" s="16" t="s">
        <v>25</v>
      </c>
      <c r="D1913" s="16" t="s">
        <v>18</v>
      </c>
      <c r="E1913" s="17">
        <v>44926.0</v>
      </c>
      <c r="F1913" s="16" t="s">
        <v>219</v>
      </c>
      <c r="G1913" s="16" t="s">
        <v>3877</v>
      </c>
      <c r="H1913" s="16" t="s">
        <v>21</v>
      </c>
      <c r="I1913" s="16" t="s">
        <v>3878</v>
      </c>
    </row>
    <row r="1914" ht="12.75" customHeight="1">
      <c r="A1914" s="16">
        <v>1908.0</v>
      </c>
      <c r="B1914" s="16" t="s">
        <v>3889</v>
      </c>
      <c r="C1914" s="16" t="s">
        <v>25</v>
      </c>
      <c r="D1914" s="16" t="s">
        <v>18</v>
      </c>
      <c r="E1914" s="17">
        <v>44926.0</v>
      </c>
      <c r="F1914" s="16" t="s">
        <v>473</v>
      </c>
      <c r="G1914" s="16" t="s">
        <v>3877</v>
      </c>
      <c r="H1914" s="16" t="s">
        <v>21</v>
      </c>
      <c r="I1914" s="16" t="s">
        <v>3878</v>
      </c>
    </row>
    <row r="1915" ht="12.75" customHeight="1">
      <c r="A1915" s="16">
        <v>1909.0</v>
      </c>
      <c r="B1915" s="16" t="s">
        <v>3890</v>
      </c>
      <c r="C1915" s="16" t="s">
        <v>25</v>
      </c>
      <c r="D1915" s="16" t="s">
        <v>18</v>
      </c>
      <c r="E1915" s="17">
        <v>44926.0</v>
      </c>
      <c r="F1915" s="16" t="s">
        <v>60</v>
      </c>
      <c r="G1915" s="16" t="s">
        <v>3877</v>
      </c>
      <c r="H1915" s="16" t="s">
        <v>21</v>
      </c>
      <c r="I1915" s="16" t="s">
        <v>3878</v>
      </c>
    </row>
    <row r="1916" ht="12.75" customHeight="1">
      <c r="A1916" s="16">
        <v>1910.0</v>
      </c>
      <c r="B1916" s="16" t="s">
        <v>3891</v>
      </c>
      <c r="C1916" s="16" t="s">
        <v>110</v>
      </c>
      <c r="D1916" s="16" t="s">
        <v>18</v>
      </c>
      <c r="E1916" s="17">
        <v>45291.0</v>
      </c>
      <c r="F1916" s="16" t="s">
        <v>3744</v>
      </c>
      <c r="G1916" s="16" t="s">
        <v>750</v>
      </c>
      <c r="H1916" s="16" t="s">
        <v>21</v>
      </c>
      <c r="I1916" s="16" t="s">
        <v>3892</v>
      </c>
    </row>
    <row r="1917" ht="12.75" customHeight="1">
      <c r="A1917" s="16">
        <v>1911.0</v>
      </c>
      <c r="B1917" s="16" t="s">
        <v>3893</v>
      </c>
      <c r="C1917" s="16" t="s">
        <v>3894</v>
      </c>
      <c r="D1917" s="16" t="s">
        <v>18</v>
      </c>
      <c r="E1917" s="17">
        <v>45291.0</v>
      </c>
      <c r="F1917" s="16" t="s">
        <v>60</v>
      </c>
      <c r="G1917" s="16" t="s">
        <v>750</v>
      </c>
      <c r="H1917" s="16" t="s">
        <v>21</v>
      </c>
      <c r="I1917" s="16" t="s">
        <v>3892</v>
      </c>
    </row>
    <row r="1918" ht="12.75" customHeight="1">
      <c r="A1918" s="16">
        <v>1912.0</v>
      </c>
      <c r="B1918" s="16" t="s">
        <v>3895</v>
      </c>
      <c r="C1918" s="16" t="s">
        <v>25</v>
      </c>
      <c r="D1918" s="16" t="s">
        <v>18</v>
      </c>
      <c r="E1918" s="17">
        <v>45291.0</v>
      </c>
      <c r="F1918" s="16" t="s">
        <v>60</v>
      </c>
      <c r="G1918" s="16" t="s">
        <v>750</v>
      </c>
      <c r="H1918" s="16" t="s">
        <v>21</v>
      </c>
      <c r="I1918" s="16" t="s">
        <v>3892</v>
      </c>
    </row>
    <row r="1919" ht="12.75" customHeight="1">
      <c r="A1919" s="16">
        <v>1913.0</v>
      </c>
      <c r="B1919" s="16" t="s">
        <v>3896</v>
      </c>
      <c r="C1919" s="16" t="s">
        <v>25</v>
      </c>
      <c r="D1919" s="16" t="s">
        <v>18</v>
      </c>
      <c r="E1919" s="17">
        <v>45291.0</v>
      </c>
      <c r="F1919" s="16" t="s">
        <v>60</v>
      </c>
      <c r="G1919" s="16" t="s">
        <v>750</v>
      </c>
      <c r="H1919" s="16" t="s">
        <v>21</v>
      </c>
      <c r="I1919" s="16" t="s">
        <v>3892</v>
      </c>
    </row>
    <row r="1920" ht="12.75" customHeight="1">
      <c r="A1920" s="16">
        <v>1914.0</v>
      </c>
      <c r="B1920" s="16" t="s">
        <v>3897</v>
      </c>
      <c r="C1920" s="16" t="s">
        <v>25</v>
      </c>
      <c r="D1920" s="16" t="s">
        <v>18</v>
      </c>
      <c r="E1920" s="17">
        <v>45291.0</v>
      </c>
      <c r="F1920" s="16" t="s">
        <v>60</v>
      </c>
      <c r="G1920" s="16" t="s">
        <v>750</v>
      </c>
      <c r="H1920" s="16" t="s">
        <v>21</v>
      </c>
      <c r="I1920" s="16" t="s">
        <v>3892</v>
      </c>
    </row>
    <row r="1921" ht="12.75" customHeight="1">
      <c r="A1921" s="16">
        <v>1915.0</v>
      </c>
      <c r="B1921" s="16" t="s">
        <v>3898</v>
      </c>
      <c r="C1921" s="16" t="s">
        <v>110</v>
      </c>
      <c r="D1921" s="16" t="s">
        <v>18</v>
      </c>
      <c r="E1921" s="17">
        <v>45291.0</v>
      </c>
      <c r="F1921" s="16" t="s">
        <v>60</v>
      </c>
      <c r="G1921" s="16" t="s">
        <v>750</v>
      </c>
      <c r="H1921" s="16" t="s">
        <v>21</v>
      </c>
      <c r="I1921" s="16" t="s">
        <v>3892</v>
      </c>
    </row>
    <row r="1922" ht="12.75" customHeight="1">
      <c r="A1922" s="16">
        <v>1916.0</v>
      </c>
      <c r="B1922" s="16" t="s">
        <v>3899</v>
      </c>
      <c r="C1922" s="16" t="s">
        <v>25</v>
      </c>
      <c r="D1922" s="16" t="s">
        <v>18</v>
      </c>
      <c r="E1922" s="16" t="s">
        <v>54</v>
      </c>
      <c r="F1922" s="16" t="s">
        <v>19</v>
      </c>
      <c r="G1922" s="16" t="s">
        <v>750</v>
      </c>
      <c r="H1922" s="16" t="s">
        <v>57</v>
      </c>
      <c r="I1922" s="16" t="s">
        <v>3892</v>
      </c>
    </row>
    <row r="1923" ht="12.75" customHeight="1">
      <c r="A1923" s="16">
        <v>1917.0</v>
      </c>
      <c r="B1923" s="16" t="s">
        <v>3900</v>
      </c>
      <c r="C1923" s="16" t="s">
        <v>110</v>
      </c>
      <c r="D1923" s="16" t="s">
        <v>18</v>
      </c>
      <c r="E1923" s="16" t="s">
        <v>54</v>
      </c>
      <c r="F1923" s="16" t="s">
        <v>60</v>
      </c>
      <c r="G1923" s="16" t="s">
        <v>750</v>
      </c>
      <c r="H1923" s="16" t="s">
        <v>57</v>
      </c>
      <c r="I1923" s="16" t="s">
        <v>3892</v>
      </c>
    </row>
    <row r="1924" ht="12.75" customHeight="1">
      <c r="A1924" s="16">
        <v>1918.0</v>
      </c>
      <c r="B1924" s="16" t="s">
        <v>3901</v>
      </c>
      <c r="C1924" s="16" t="s">
        <v>25</v>
      </c>
      <c r="D1924" s="16" t="s">
        <v>18</v>
      </c>
      <c r="E1924" s="16" t="s">
        <v>54</v>
      </c>
      <c r="F1924" s="16" t="s">
        <v>60</v>
      </c>
      <c r="G1924" s="16" t="s">
        <v>750</v>
      </c>
      <c r="H1924" s="16" t="s">
        <v>57</v>
      </c>
      <c r="I1924" s="16" t="s">
        <v>3892</v>
      </c>
    </row>
    <row r="1925" ht="12.75" customHeight="1">
      <c r="A1925" s="16">
        <v>1919.0</v>
      </c>
      <c r="B1925" s="16" t="s">
        <v>3902</v>
      </c>
      <c r="C1925" s="16" t="s">
        <v>25</v>
      </c>
      <c r="D1925" s="16" t="s">
        <v>18</v>
      </c>
      <c r="E1925" s="16" t="s">
        <v>54</v>
      </c>
      <c r="F1925" s="16" t="s">
        <v>60</v>
      </c>
      <c r="G1925" s="16" t="s">
        <v>750</v>
      </c>
      <c r="H1925" s="16" t="s">
        <v>57</v>
      </c>
      <c r="I1925" s="16" t="s">
        <v>3892</v>
      </c>
    </row>
    <row r="1926" ht="12.75" customHeight="1">
      <c r="A1926" s="16">
        <v>1920.0</v>
      </c>
      <c r="B1926" s="16" t="s">
        <v>3903</v>
      </c>
      <c r="C1926" s="16" t="s">
        <v>25</v>
      </c>
      <c r="D1926" s="16" t="s">
        <v>18</v>
      </c>
      <c r="E1926" s="17">
        <v>45291.0</v>
      </c>
      <c r="F1926" s="16" t="s">
        <v>60</v>
      </c>
      <c r="G1926" s="16" t="s">
        <v>750</v>
      </c>
      <c r="H1926" s="16" t="s">
        <v>21</v>
      </c>
      <c r="I1926" s="16" t="s">
        <v>3892</v>
      </c>
    </row>
    <row r="1927" ht="12.75" customHeight="1">
      <c r="A1927" s="16">
        <v>1921.0</v>
      </c>
      <c r="B1927" s="16" t="s">
        <v>3904</v>
      </c>
      <c r="C1927" s="16" t="s">
        <v>25</v>
      </c>
      <c r="D1927" s="16" t="s">
        <v>18</v>
      </c>
      <c r="E1927" s="17">
        <v>44291.0</v>
      </c>
      <c r="F1927" s="16" t="s">
        <v>60</v>
      </c>
      <c r="G1927" s="16" t="s">
        <v>750</v>
      </c>
      <c r="H1927" s="16" t="s">
        <v>21</v>
      </c>
      <c r="I1927" s="16" t="s">
        <v>3892</v>
      </c>
    </row>
    <row r="1928" ht="12.75" customHeight="1">
      <c r="A1928" s="16">
        <v>1922.0</v>
      </c>
      <c r="B1928" s="16" t="s">
        <v>3905</v>
      </c>
      <c r="C1928" s="16" t="s">
        <v>25</v>
      </c>
      <c r="D1928" s="16" t="s">
        <v>18</v>
      </c>
      <c r="E1928" s="16" t="s">
        <v>54</v>
      </c>
      <c r="F1928" s="16" t="s">
        <v>60</v>
      </c>
      <c r="G1928" s="16" t="s">
        <v>750</v>
      </c>
      <c r="H1928" s="16" t="s">
        <v>57</v>
      </c>
      <c r="I1928" s="16" t="s">
        <v>3892</v>
      </c>
    </row>
    <row r="1929" ht="12.75" customHeight="1">
      <c r="A1929" s="16">
        <v>1923.0</v>
      </c>
      <c r="B1929" s="16" t="s">
        <v>3906</v>
      </c>
      <c r="C1929" s="16" t="s">
        <v>25</v>
      </c>
      <c r="D1929" s="16" t="s">
        <v>18</v>
      </c>
      <c r="E1929" s="16" t="s">
        <v>54</v>
      </c>
      <c r="F1929" s="16" t="s">
        <v>60</v>
      </c>
      <c r="G1929" s="16" t="s">
        <v>750</v>
      </c>
      <c r="H1929" s="16" t="s">
        <v>57</v>
      </c>
      <c r="I1929" s="16" t="s">
        <v>3892</v>
      </c>
    </row>
    <row r="1930" ht="12.75" customHeight="1">
      <c r="A1930" s="16">
        <v>1924.0</v>
      </c>
      <c r="B1930" s="16" t="s">
        <v>3907</v>
      </c>
      <c r="C1930" s="16" t="s">
        <v>3908</v>
      </c>
      <c r="D1930" s="16" t="s">
        <v>18</v>
      </c>
      <c r="E1930" s="16" t="s">
        <v>54</v>
      </c>
      <c r="F1930" s="16" t="s">
        <v>223</v>
      </c>
      <c r="G1930" s="16" t="s">
        <v>995</v>
      </c>
      <c r="H1930" s="16" t="s">
        <v>57</v>
      </c>
      <c r="I1930" s="16" t="s">
        <v>3909</v>
      </c>
    </row>
    <row r="1931" ht="12.75" customHeight="1">
      <c r="A1931" s="16">
        <v>1925.0</v>
      </c>
      <c r="B1931" s="16" t="s">
        <v>3910</v>
      </c>
      <c r="C1931" s="16" t="s">
        <v>17</v>
      </c>
      <c r="D1931" s="16" t="s">
        <v>18</v>
      </c>
      <c r="E1931" s="17">
        <v>44196.0</v>
      </c>
      <c r="F1931" s="16" t="s">
        <v>55</v>
      </c>
      <c r="G1931" s="16" t="s">
        <v>995</v>
      </c>
      <c r="H1931" s="16" t="s">
        <v>21</v>
      </c>
      <c r="I1931" s="16" t="s">
        <v>3909</v>
      </c>
    </row>
    <row r="1932" ht="12.75" customHeight="1">
      <c r="A1932" s="16">
        <v>1926.0</v>
      </c>
      <c r="B1932" s="16" t="s">
        <v>3911</v>
      </c>
      <c r="C1932" s="16" t="s">
        <v>687</v>
      </c>
      <c r="D1932" s="16" t="s">
        <v>18</v>
      </c>
      <c r="E1932" s="17">
        <v>44196.0</v>
      </c>
      <c r="F1932" s="16" t="s">
        <v>55</v>
      </c>
      <c r="G1932" s="16" t="s">
        <v>995</v>
      </c>
      <c r="H1932" s="16" t="s">
        <v>21</v>
      </c>
      <c r="I1932" s="16" t="s">
        <v>3909</v>
      </c>
    </row>
    <row r="1933" ht="12.75" customHeight="1">
      <c r="A1933" s="16">
        <v>1927.0</v>
      </c>
      <c r="B1933" s="16" t="s">
        <v>3912</v>
      </c>
      <c r="C1933" s="16" t="s">
        <v>543</v>
      </c>
      <c r="D1933" s="16" t="s">
        <v>18</v>
      </c>
      <c r="E1933" s="17">
        <v>44196.0</v>
      </c>
      <c r="F1933" s="16" t="s">
        <v>60</v>
      </c>
      <c r="G1933" s="16" t="s">
        <v>995</v>
      </c>
      <c r="H1933" s="16" t="s">
        <v>21</v>
      </c>
      <c r="I1933" s="16" t="s">
        <v>3909</v>
      </c>
    </row>
    <row r="1934" ht="12.75" customHeight="1">
      <c r="A1934" s="16">
        <v>1928.0</v>
      </c>
      <c r="B1934" s="16" t="s">
        <v>3913</v>
      </c>
      <c r="C1934" s="16" t="s">
        <v>25</v>
      </c>
      <c r="D1934" s="16" t="s">
        <v>18</v>
      </c>
      <c r="E1934" s="17">
        <v>44196.0</v>
      </c>
      <c r="F1934" s="16" t="s">
        <v>60</v>
      </c>
      <c r="G1934" s="16" t="s">
        <v>995</v>
      </c>
      <c r="H1934" s="16" t="s">
        <v>21</v>
      </c>
      <c r="I1934" s="16" t="s">
        <v>1747</v>
      </c>
    </row>
    <row r="1935" ht="12.75" customHeight="1">
      <c r="A1935" s="16">
        <v>1929.0</v>
      </c>
      <c r="B1935" s="16" t="s">
        <v>3914</v>
      </c>
      <c r="C1935" s="16" t="s">
        <v>776</v>
      </c>
      <c r="D1935" s="16" t="s">
        <v>18</v>
      </c>
      <c r="E1935" s="16" t="s">
        <v>54</v>
      </c>
      <c r="F1935" s="16" t="s">
        <v>400</v>
      </c>
      <c r="G1935" s="16" t="s">
        <v>2272</v>
      </c>
      <c r="H1935" s="16" t="s">
        <v>21</v>
      </c>
      <c r="I1935" s="16" t="s">
        <v>3915</v>
      </c>
    </row>
    <row r="1936" ht="12.75" customHeight="1">
      <c r="A1936" s="16">
        <v>1930.0</v>
      </c>
      <c r="B1936" s="16" t="s">
        <v>3916</v>
      </c>
      <c r="C1936" s="16" t="s">
        <v>681</v>
      </c>
      <c r="D1936" s="16" t="s">
        <v>18</v>
      </c>
      <c r="E1936" s="17">
        <v>44196.0</v>
      </c>
      <c r="F1936" s="16" t="s">
        <v>324</v>
      </c>
      <c r="G1936" s="16" t="s">
        <v>995</v>
      </c>
      <c r="H1936" s="16" t="s">
        <v>21</v>
      </c>
      <c r="I1936" s="16" t="s">
        <v>3909</v>
      </c>
    </row>
    <row r="1937" ht="12.75" customHeight="1">
      <c r="A1937" s="16">
        <v>1931.0</v>
      </c>
      <c r="B1937" s="16" t="s">
        <v>3917</v>
      </c>
      <c r="C1937" s="16" t="s">
        <v>25</v>
      </c>
      <c r="D1937" s="16" t="s">
        <v>18</v>
      </c>
      <c r="E1937" s="17">
        <v>44196.0</v>
      </c>
      <c r="F1937" s="16" t="s">
        <v>55</v>
      </c>
      <c r="G1937" s="16" t="s">
        <v>995</v>
      </c>
      <c r="H1937" s="16" t="s">
        <v>21</v>
      </c>
      <c r="I1937" s="16" t="s">
        <v>3909</v>
      </c>
    </row>
    <row r="1938" ht="12.75" customHeight="1">
      <c r="A1938" s="16">
        <v>1932.0</v>
      </c>
      <c r="B1938" s="16" t="s">
        <v>3918</v>
      </c>
      <c r="C1938" s="16" t="s">
        <v>17</v>
      </c>
      <c r="D1938" s="16" t="s">
        <v>18</v>
      </c>
      <c r="E1938" s="17">
        <v>44196.0</v>
      </c>
      <c r="F1938" s="16" t="s">
        <v>55</v>
      </c>
      <c r="G1938" s="16" t="s">
        <v>995</v>
      </c>
      <c r="H1938" s="16" t="s">
        <v>21</v>
      </c>
      <c r="I1938" s="16" t="s">
        <v>3909</v>
      </c>
    </row>
    <row r="1939" ht="12.75" customHeight="1">
      <c r="A1939" s="16">
        <v>1933.0</v>
      </c>
      <c r="B1939" s="16" t="s">
        <v>3919</v>
      </c>
      <c r="C1939" s="16" t="s">
        <v>25</v>
      </c>
      <c r="D1939" s="16" t="s">
        <v>18</v>
      </c>
      <c r="E1939" s="16" t="s">
        <v>54</v>
      </c>
      <c r="F1939" s="16" t="s">
        <v>96</v>
      </c>
      <c r="G1939" s="16" t="s">
        <v>3920</v>
      </c>
      <c r="H1939" s="16" t="s">
        <v>107</v>
      </c>
      <c r="I1939" s="16" t="s">
        <v>3921</v>
      </c>
    </row>
    <row r="1940" ht="12.75" customHeight="1">
      <c r="A1940" s="16">
        <v>1934.0</v>
      </c>
      <c r="B1940" s="16" t="s">
        <v>3922</v>
      </c>
      <c r="C1940" s="16" t="s">
        <v>25</v>
      </c>
      <c r="D1940" s="16" t="s">
        <v>18</v>
      </c>
      <c r="E1940" s="16" t="s">
        <v>54</v>
      </c>
      <c r="F1940" s="16" t="s">
        <v>19</v>
      </c>
      <c r="G1940" s="16" t="s">
        <v>3920</v>
      </c>
      <c r="H1940" s="16" t="s">
        <v>107</v>
      </c>
      <c r="I1940" s="16" t="s">
        <v>3921</v>
      </c>
    </row>
    <row r="1941" ht="12.75" customHeight="1">
      <c r="A1941" s="16">
        <v>1935.0</v>
      </c>
      <c r="B1941" s="16" t="s">
        <v>3923</v>
      </c>
      <c r="C1941" s="16" t="s">
        <v>25</v>
      </c>
      <c r="D1941" s="16" t="s">
        <v>18</v>
      </c>
      <c r="E1941" s="17">
        <v>44324.0</v>
      </c>
      <c r="F1941" s="16" t="s">
        <v>3924</v>
      </c>
      <c r="G1941" s="16" t="s">
        <v>2537</v>
      </c>
      <c r="H1941" s="16" t="s">
        <v>168</v>
      </c>
      <c r="I1941" s="16" t="s">
        <v>3925</v>
      </c>
    </row>
    <row r="1942" ht="12.75" customHeight="1">
      <c r="A1942" s="16">
        <v>1936.0</v>
      </c>
      <c r="B1942" s="16" t="s">
        <v>3926</v>
      </c>
      <c r="C1942" s="16" t="s">
        <v>25</v>
      </c>
      <c r="D1942" s="16" t="s">
        <v>18</v>
      </c>
      <c r="E1942" s="17">
        <v>44337.0</v>
      </c>
      <c r="F1942" s="16" t="s">
        <v>3924</v>
      </c>
      <c r="G1942" s="16" t="s">
        <v>2537</v>
      </c>
      <c r="H1942" s="16" t="s">
        <v>168</v>
      </c>
      <c r="I1942" s="16" t="s">
        <v>3925</v>
      </c>
    </row>
    <row r="1943" ht="12.75" customHeight="1">
      <c r="A1943" s="16">
        <v>1937.0</v>
      </c>
      <c r="B1943" s="16" t="s">
        <v>3927</v>
      </c>
      <c r="C1943" s="16" t="s">
        <v>25</v>
      </c>
      <c r="D1943" s="16" t="s">
        <v>18</v>
      </c>
      <c r="E1943" s="17">
        <v>44337.0</v>
      </c>
      <c r="F1943" s="16" t="s">
        <v>3924</v>
      </c>
      <c r="G1943" s="16" t="s">
        <v>2537</v>
      </c>
      <c r="H1943" s="16" t="s">
        <v>168</v>
      </c>
      <c r="I1943" s="16" t="s">
        <v>3925</v>
      </c>
    </row>
    <row r="1944" ht="12.75" customHeight="1">
      <c r="A1944" s="16">
        <v>1938.0</v>
      </c>
      <c r="B1944" s="16" t="s">
        <v>3928</v>
      </c>
      <c r="C1944" s="16" t="s">
        <v>25</v>
      </c>
      <c r="D1944" s="16" t="s">
        <v>18</v>
      </c>
      <c r="E1944" s="17">
        <v>44313.0</v>
      </c>
      <c r="F1944" s="16" t="s">
        <v>3924</v>
      </c>
      <c r="G1944" s="16" t="s">
        <v>2537</v>
      </c>
      <c r="H1944" s="16" t="s">
        <v>168</v>
      </c>
      <c r="I1944" s="16" t="s">
        <v>3925</v>
      </c>
    </row>
    <row r="1945" ht="12.75" customHeight="1">
      <c r="A1945" s="16">
        <v>1939.0</v>
      </c>
      <c r="B1945" s="16" t="s">
        <v>3929</v>
      </c>
      <c r="C1945" s="16" t="s">
        <v>25</v>
      </c>
      <c r="D1945" s="16" t="s">
        <v>18</v>
      </c>
      <c r="E1945" s="17">
        <v>44324.0</v>
      </c>
      <c r="F1945" s="16" t="s">
        <v>3924</v>
      </c>
      <c r="G1945" s="16" t="s">
        <v>2537</v>
      </c>
      <c r="H1945" s="16" t="s">
        <v>168</v>
      </c>
      <c r="I1945" s="16" t="s">
        <v>3925</v>
      </c>
    </row>
    <row r="1946" ht="12.75" customHeight="1">
      <c r="A1946" s="16">
        <v>1940.0</v>
      </c>
      <c r="B1946" s="16" t="s">
        <v>3930</v>
      </c>
      <c r="C1946" s="16" t="s">
        <v>25</v>
      </c>
      <c r="D1946" s="16" t="s">
        <v>18</v>
      </c>
      <c r="E1946" s="17">
        <v>44377.0</v>
      </c>
      <c r="F1946" s="16" t="s">
        <v>3924</v>
      </c>
      <c r="G1946" s="16" t="s">
        <v>2537</v>
      </c>
      <c r="H1946" s="16" t="s">
        <v>168</v>
      </c>
      <c r="I1946" s="16" t="s">
        <v>3925</v>
      </c>
    </row>
    <row r="1947" ht="12.75" customHeight="1">
      <c r="A1947" s="16">
        <v>1941.0</v>
      </c>
      <c r="B1947" s="16" t="s">
        <v>3931</v>
      </c>
      <c r="C1947" s="16" t="s">
        <v>25</v>
      </c>
      <c r="D1947" s="16" t="s">
        <v>18</v>
      </c>
      <c r="E1947" s="16" t="s">
        <v>54</v>
      </c>
      <c r="F1947" s="16" t="s">
        <v>19</v>
      </c>
      <c r="G1947" s="16" t="s">
        <v>2216</v>
      </c>
      <c r="H1947" s="16" t="s">
        <v>57</v>
      </c>
      <c r="I1947" s="16" t="s">
        <v>3932</v>
      </c>
    </row>
    <row r="1948" ht="12.75" customHeight="1">
      <c r="A1948" s="16">
        <v>1942.0</v>
      </c>
      <c r="B1948" s="16" t="s">
        <v>3933</v>
      </c>
      <c r="C1948" s="16" t="s">
        <v>25</v>
      </c>
      <c r="D1948" s="16" t="s">
        <v>18</v>
      </c>
      <c r="E1948" s="16" t="s">
        <v>54</v>
      </c>
      <c r="F1948" s="16" t="s">
        <v>19</v>
      </c>
      <c r="G1948" s="16" t="s">
        <v>2216</v>
      </c>
      <c r="H1948" s="16" t="s">
        <v>57</v>
      </c>
      <c r="I1948" s="16" t="s">
        <v>3932</v>
      </c>
    </row>
    <row r="1949" ht="12.75" customHeight="1">
      <c r="A1949" s="16">
        <v>1943.0</v>
      </c>
      <c r="B1949" s="16" t="s">
        <v>3934</v>
      </c>
      <c r="C1949" s="16" t="s">
        <v>25</v>
      </c>
      <c r="D1949" s="16" t="s">
        <v>18</v>
      </c>
      <c r="E1949" s="16" t="s">
        <v>54</v>
      </c>
      <c r="F1949" s="16" t="s">
        <v>60</v>
      </c>
      <c r="G1949" s="16" t="s">
        <v>3935</v>
      </c>
      <c r="H1949" s="16" t="s">
        <v>57</v>
      </c>
      <c r="I1949" s="16" t="s">
        <v>3936</v>
      </c>
    </row>
    <row r="1950" ht="12.75" customHeight="1">
      <c r="A1950" s="16">
        <v>1944.0</v>
      </c>
      <c r="B1950" s="16" t="s">
        <v>3937</v>
      </c>
      <c r="C1950" s="16" t="s">
        <v>49</v>
      </c>
      <c r="D1950" s="16" t="s">
        <v>18</v>
      </c>
      <c r="E1950" s="16" t="s">
        <v>54</v>
      </c>
      <c r="F1950" s="16" t="s">
        <v>712</v>
      </c>
      <c r="G1950" s="16" t="s">
        <v>3938</v>
      </c>
      <c r="H1950" s="16" t="s">
        <v>57</v>
      </c>
      <c r="I1950" s="16" t="s">
        <v>3939</v>
      </c>
    </row>
    <row r="1951" ht="12.75" customHeight="1">
      <c r="A1951" s="16">
        <v>1945.0</v>
      </c>
      <c r="B1951" s="16" t="s">
        <v>3940</v>
      </c>
      <c r="C1951" s="16" t="s">
        <v>49</v>
      </c>
      <c r="D1951" s="16" t="s">
        <v>18</v>
      </c>
      <c r="E1951" s="16" t="s">
        <v>54</v>
      </c>
      <c r="F1951" s="16" t="s">
        <v>133</v>
      </c>
      <c r="G1951" s="16" t="s">
        <v>3938</v>
      </c>
      <c r="H1951" s="16" t="s">
        <v>57</v>
      </c>
      <c r="I1951" s="16" t="s">
        <v>3939</v>
      </c>
    </row>
    <row r="1952" ht="12.75" customHeight="1">
      <c r="A1952" s="16">
        <v>1946.0</v>
      </c>
      <c r="B1952" s="16" t="s">
        <v>3941</v>
      </c>
      <c r="C1952" s="16" t="s">
        <v>49</v>
      </c>
      <c r="D1952" s="16" t="s">
        <v>18</v>
      </c>
      <c r="E1952" s="16" t="s">
        <v>54</v>
      </c>
      <c r="F1952" s="16" t="s">
        <v>19</v>
      </c>
      <c r="G1952" s="16" t="s">
        <v>3938</v>
      </c>
      <c r="H1952" s="16" t="s">
        <v>57</v>
      </c>
      <c r="I1952" s="16" t="s">
        <v>3939</v>
      </c>
    </row>
    <row r="1953" ht="12.75" customHeight="1">
      <c r="A1953" s="16">
        <v>1947.0</v>
      </c>
      <c r="B1953" s="16" t="s">
        <v>3942</v>
      </c>
      <c r="C1953" s="16" t="s">
        <v>49</v>
      </c>
      <c r="D1953" s="16" t="s">
        <v>18</v>
      </c>
      <c r="E1953" s="16" t="s">
        <v>54</v>
      </c>
      <c r="F1953" s="16" t="s">
        <v>3943</v>
      </c>
      <c r="G1953" s="16" t="s">
        <v>3944</v>
      </c>
      <c r="H1953" s="16" t="s">
        <v>57</v>
      </c>
      <c r="I1953" s="16" t="s">
        <v>3945</v>
      </c>
    </row>
    <row r="1954" ht="12.75" customHeight="1">
      <c r="A1954" s="16">
        <v>1948.0</v>
      </c>
      <c r="B1954" s="16" t="s">
        <v>3946</v>
      </c>
      <c r="C1954" s="16" t="s">
        <v>49</v>
      </c>
      <c r="D1954" s="16" t="s">
        <v>18</v>
      </c>
      <c r="E1954" s="17">
        <v>46022.0</v>
      </c>
      <c r="F1954" s="16" t="s">
        <v>3943</v>
      </c>
      <c r="G1954" s="16" t="s">
        <v>3944</v>
      </c>
      <c r="H1954" s="16" t="s">
        <v>21</v>
      </c>
      <c r="I1954" s="16" t="s">
        <v>3945</v>
      </c>
    </row>
    <row r="1955" ht="12.75" customHeight="1">
      <c r="A1955" s="16">
        <v>1949.0</v>
      </c>
      <c r="B1955" s="16" t="s">
        <v>3947</v>
      </c>
      <c r="C1955" s="16" t="s">
        <v>17</v>
      </c>
      <c r="D1955" s="16" t="s">
        <v>18</v>
      </c>
      <c r="E1955" s="17">
        <v>43828.0</v>
      </c>
      <c r="F1955" s="16" t="s">
        <v>19</v>
      </c>
      <c r="G1955" s="16" t="s">
        <v>3313</v>
      </c>
      <c r="H1955" s="16" t="s">
        <v>21</v>
      </c>
      <c r="I1955" s="16" t="s">
        <v>3948</v>
      </c>
    </row>
    <row r="1956" ht="12.75" customHeight="1">
      <c r="A1956" s="16">
        <v>1950.0</v>
      </c>
      <c r="B1956" s="16" t="s">
        <v>3949</v>
      </c>
      <c r="C1956" s="16" t="s">
        <v>17</v>
      </c>
      <c r="D1956" s="16" t="s">
        <v>18</v>
      </c>
      <c r="E1956" s="16" t="s">
        <v>54</v>
      </c>
      <c r="F1956" s="16" t="s">
        <v>3744</v>
      </c>
      <c r="G1956" s="16" t="s">
        <v>3950</v>
      </c>
      <c r="H1956" s="16" t="s">
        <v>57</v>
      </c>
      <c r="I1956" s="16" t="s">
        <v>3951</v>
      </c>
    </row>
    <row r="1957" ht="12.75" customHeight="1">
      <c r="A1957" s="16">
        <v>1951.0</v>
      </c>
      <c r="B1957" s="16" t="s">
        <v>3952</v>
      </c>
      <c r="C1957" s="16" t="s">
        <v>49</v>
      </c>
      <c r="D1957" s="16" t="s">
        <v>18</v>
      </c>
      <c r="E1957" s="16" t="s">
        <v>54</v>
      </c>
      <c r="F1957" s="16" t="s">
        <v>3701</v>
      </c>
      <c r="G1957" s="16" t="s">
        <v>3953</v>
      </c>
      <c r="H1957" s="16" t="s">
        <v>57</v>
      </c>
      <c r="I1957" s="16" t="s">
        <v>3954</v>
      </c>
    </row>
    <row r="1958" ht="12.75" customHeight="1">
      <c r="A1958" s="16">
        <v>1952.0</v>
      </c>
      <c r="B1958" s="16" t="s">
        <v>3955</v>
      </c>
      <c r="C1958" s="16" t="s">
        <v>25</v>
      </c>
      <c r="D1958" s="16" t="s">
        <v>18</v>
      </c>
      <c r="E1958" s="16" t="s">
        <v>54</v>
      </c>
      <c r="F1958" s="16" t="s">
        <v>712</v>
      </c>
      <c r="G1958" s="16" t="s">
        <v>1041</v>
      </c>
      <c r="H1958" s="16" t="s">
        <v>57</v>
      </c>
      <c r="I1958" s="16" t="s">
        <v>1042</v>
      </c>
    </row>
    <row r="1959" ht="12.75" customHeight="1">
      <c r="A1959" s="16">
        <v>1953.0</v>
      </c>
      <c r="B1959" s="16" t="s">
        <v>3956</v>
      </c>
      <c r="C1959" s="16" t="s">
        <v>25</v>
      </c>
      <c r="D1959" s="16" t="s">
        <v>18</v>
      </c>
      <c r="E1959" s="16" t="s">
        <v>54</v>
      </c>
      <c r="F1959" s="16" t="s">
        <v>55</v>
      </c>
      <c r="G1959" s="16" t="s">
        <v>1041</v>
      </c>
      <c r="H1959" s="16" t="s">
        <v>57</v>
      </c>
      <c r="I1959" s="16" t="s">
        <v>1042</v>
      </c>
    </row>
    <row r="1960" ht="12.75" customHeight="1">
      <c r="A1960" s="16">
        <v>1954.0</v>
      </c>
      <c r="B1960" s="16" t="s">
        <v>3957</v>
      </c>
      <c r="C1960" s="16" t="s">
        <v>25</v>
      </c>
      <c r="D1960" s="16" t="s">
        <v>18</v>
      </c>
      <c r="E1960" s="16" t="s">
        <v>54</v>
      </c>
      <c r="F1960" s="16" t="s">
        <v>72</v>
      </c>
      <c r="G1960" s="16" t="s">
        <v>1041</v>
      </c>
      <c r="H1960" s="16" t="s">
        <v>57</v>
      </c>
      <c r="I1960" s="16" t="s">
        <v>1042</v>
      </c>
    </row>
    <row r="1961" ht="12.75" customHeight="1">
      <c r="A1961" s="16">
        <v>1955.0</v>
      </c>
      <c r="B1961" s="16" t="s">
        <v>3958</v>
      </c>
      <c r="C1961" s="16" t="s">
        <v>25</v>
      </c>
      <c r="D1961" s="16" t="s">
        <v>18</v>
      </c>
      <c r="E1961" s="16" t="s">
        <v>54</v>
      </c>
      <c r="F1961" s="16" t="s">
        <v>60</v>
      </c>
      <c r="G1961" s="16" t="s">
        <v>1041</v>
      </c>
      <c r="H1961" s="16" t="s">
        <v>57</v>
      </c>
      <c r="I1961" s="16" t="s">
        <v>1042</v>
      </c>
    </row>
    <row r="1962" ht="12.75" customHeight="1">
      <c r="A1962" s="16">
        <v>1956.0</v>
      </c>
      <c r="B1962" s="16" t="s">
        <v>3959</v>
      </c>
      <c r="C1962" s="16" t="s">
        <v>25</v>
      </c>
      <c r="D1962" s="16" t="s">
        <v>18</v>
      </c>
      <c r="E1962" s="16" t="s">
        <v>54</v>
      </c>
      <c r="F1962" s="16" t="s">
        <v>3960</v>
      </c>
      <c r="G1962" s="16" t="s">
        <v>3961</v>
      </c>
      <c r="H1962" s="16" t="s">
        <v>57</v>
      </c>
      <c r="I1962" s="16" t="s">
        <v>3962</v>
      </c>
    </row>
    <row r="1963" ht="12.75" customHeight="1">
      <c r="A1963" s="16">
        <v>1957.0</v>
      </c>
      <c r="B1963" s="16" t="s">
        <v>3963</v>
      </c>
      <c r="C1963" s="16" t="s">
        <v>25</v>
      </c>
      <c r="D1963" s="16" t="s">
        <v>18</v>
      </c>
      <c r="E1963" s="16" t="s">
        <v>54</v>
      </c>
      <c r="F1963" s="16" t="s">
        <v>421</v>
      </c>
      <c r="G1963" s="16" t="s">
        <v>3964</v>
      </c>
      <c r="H1963" s="16" t="s">
        <v>107</v>
      </c>
      <c r="I1963" s="16" t="s">
        <v>3965</v>
      </c>
    </row>
    <row r="1964" ht="12.75" customHeight="1">
      <c r="A1964" s="16">
        <v>1958.0</v>
      </c>
      <c r="B1964" s="16" t="s">
        <v>3966</v>
      </c>
      <c r="C1964" s="16" t="s">
        <v>25</v>
      </c>
      <c r="D1964" s="16" t="s">
        <v>18</v>
      </c>
      <c r="E1964" s="16" t="s">
        <v>54</v>
      </c>
      <c r="F1964" s="16" t="s">
        <v>208</v>
      </c>
      <c r="G1964" s="16" t="s">
        <v>3967</v>
      </c>
      <c r="H1964" s="16" t="s">
        <v>107</v>
      </c>
      <c r="I1964" s="16" t="s">
        <v>3968</v>
      </c>
    </row>
    <row r="1965" ht="12.75" customHeight="1">
      <c r="A1965" s="16">
        <v>1959.0</v>
      </c>
      <c r="B1965" s="16" t="s">
        <v>3969</v>
      </c>
      <c r="C1965" s="16" t="s">
        <v>25</v>
      </c>
      <c r="D1965" s="16" t="s">
        <v>18</v>
      </c>
      <c r="E1965" s="16" t="s">
        <v>54</v>
      </c>
      <c r="F1965" s="16" t="s">
        <v>208</v>
      </c>
      <c r="G1965" s="16" t="s">
        <v>3967</v>
      </c>
      <c r="H1965" s="16" t="s">
        <v>107</v>
      </c>
      <c r="I1965" s="16" t="s">
        <v>3968</v>
      </c>
    </row>
    <row r="1966" ht="12.75" customHeight="1">
      <c r="A1966" s="16">
        <v>1960.0</v>
      </c>
      <c r="B1966" s="16" t="s">
        <v>3970</v>
      </c>
      <c r="C1966" s="16" t="s">
        <v>25</v>
      </c>
      <c r="D1966" s="16" t="s">
        <v>18</v>
      </c>
      <c r="E1966" s="16" t="s">
        <v>54</v>
      </c>
      <c r="F1966" s="16" t="s">
        <v>3836</v>
      </c>
      <c r="G1966" s="16" t="s">
        <v>3971</v>
      </c>
      <c r="H1966" s="16" t="s">
        <v>107</v>
      </c>
      <c r="I1966" s="16" t="s">
        <v>3972</v>
      </c>
    </row>
    <row r="1967" ht="12.75" customHeight="1">
      <c r="A1967" s="16">
        <v>1961.0</v>
      </c>
      <c r="B1967" s="16" t="s">
        <v>3973</v>
      </c>
      <c r="C1967" s="16" t="s">
        <v>25</v>
      </c>
      <c r="D1967" s="16" t="s">
        <v>18</v>
      </c>
      <c r="E1967" s="16" t="s">
        <v>54</v>
      </c>
      <c r="F1967" s="16" t="s">
        <v>60</v>
      </c>
      <c r="G1967" s="16" t="s">
        <v>1688</v>
      </c>
      <c r="H1967" s="16" t="s">
        <v>57</v>
      </c>
      <c r="I1967" s="16" t="s">
        <v>3974</v>
      </c>
    </row>
    <row r="1968" ht="12.75" customHeight="1">
      <c r="A1968" s="16">
        <v>1962.0</v>
      </c>
      <c r="B1968" s="16" t="s">
        <v>3975</v>
      </c>
      <c r="C1968" s="16" t="s">
        <v>25</v>
      </c>
      <c r="D1968" s="16" t="s">
        <v>18</v>
      </c>
      <c r="E1968" s="16" t="s">
        <v>54</v>
      </c>
      <c r="F1968" s="16" t="s">
        <v>60</v>
      </c>
      <c r="G1968" s="16" t="s">
        <v>1688</v>
      </c>
      <c r="H1968" s="16" t="s">
        <v>57</v>
      </c>
      <c r="I1968" s="16" t="s">
        <v>3974</v>
      </c>
    </row>
    <row r="1969" ht="12.75" customHeight="1">
      <c r="A1969" s="16">
        <v>1963.0</v>
      </c>
      <c r="B1969" s="16" t="s">
        <v>3976</v>
      </c>
      <c r="C1969" s="16" t="s">
        <v>25</v>
      </c>
      <c r="D1969" s="16" t="s">
        <v>18</v>
      </c>
      <c r="E1969" s="17">
        <v>44221.0</v>
      </c>
      <c r="F1969" s="16" t="s">
        <v>60</v>
      </c>
      <c r="G1969" s="16" t="s">
        <v>1688</v>
      </c>
      <c r="H1969" s="16" t="s">
        <v>168</v>
      </c>
      <c r="I1969" s="16" t="s">
        <v>3974</v>
      </c>
    </row>
    <row r="1970" ht="12.75" customHeight="1">
      <c r="A1970" s="16">
        <v>1964.0</v>
      </c>
      <c r="B1970" s="16" t="s">
        <v>3977</v>
      </c>
      <c r="C1970" s="16" t="s">
        <v>25</v>
      </c>
      <c r="D1970" s="16" t="s">
        <v>18</v>
      </c>
      <c r="E1970" s="17">
        <v>44221.0</v>
      </c>
      <c r="F1970" s="16" t="s">
        <v>60</v>
      </c>
      <c r="G1970" s="16" t="s">
        <v>1688</v>
      </c>
      <c r="H1970" s="16" t="s">
        <v>168</v>
      </c>
      <c r="I1970" s="16" t="s">
        <v>3974</v>
      </c>
    </row>
    <row r="1971" ht="12.75" customHeight="1">
      <c r="A1971" s="16">
        <v>1965.0</v>
      </c>
      <c r="B1971" s="16" t="s">
        <v>3978</v>
      </c>
      <c r="C1971" s="16" t="s">
        <v>25</v>
      </c>
      <c r="D1971" s="16" t="s">
        <v>18</v>
      </c>
      <c r="E1971" s="17">
        <v>44645.0</v>
      </c>
      <c r="F1971" s="16" t="s">
        <v>19</v>
      </c>
      <c r="G1971" s="16" t="s">
        <v>1688</v>
      </c>
      <c r="H1971" s="16" t="s">
        <v>168</v>
      </c>
      <c r="I1971" s="16" t="s">
        <v>3974</v>
      </c>
    </row>
    <row r="1972" ht="12.75" customHeight="1">
      <c r="A1972" s="16">
        <v>1966.0</v>
      </c>
      <c r="B1972" s="16" t="s">
        <v>3979</v>
      </c>
      <c r="C1972" s="16" t="s">
        <v>49</v>
      </c>
      <c r="D1972" s="16" t="s">
        <v>18</v>
      </c>
      <c r="E1972" s="16" t="s">
        <v>54</v>
      </c>
      <c r="F1972" s="16" t="s">
        <v>186</v>
      </c>
      <c r="G1972" s="16" t="s">
        <v>216</v>
      </c>
      <c r="H1972" s="16" t="s">
        <v>21</v>
      </c>
      <c r="I1972" s="16" t="s">
        <v>3980</v>
      </c>
    </row>
    <row r="1973" ht="12.75" customHeight="1">
      <c r="A1973" s="16">
        <v>1967.0</v>
      </c>
      <c r="B1973" s="16" t="s">
        <v>3981</v>
      </c>
      <c r="C1973" s="16" t="s">
        <v>25</v>
      </c>
      <c r="D1973" s="16" t="s">
        <v>18</v>
      </c>
      <c r="E1973" s="16" t="s">
        <v>54</v>
      </c>
      <c r="F1973" s="16" t="s">
        <v>60</v>
      </c>
      <c r="G1973" s="16" t="s">
        <v>3982</v>
      </c>
      <c r="H1973" s="16" t="s">
        <v>57</v>
      </c>
      <c r="I1973" s="16" t="s">
        <v>3983</v>
      </c>
    </row>
    <row r="1974" ht="12.75" customHeight="1">
      <c r="A1974" s="16">
        <v>1968.0</v>
      </c>
      <c r="B1974" s="16" t="s">
        <v>3984</v>
      </c>
      <c r="C1974" s="16" t="s">
        <v>25</v>
      </c>
      <c r="D1974" s="16" t="s">
        <v>18</v>
      </c>
      <c r="E1974" s="16" t="s">
        <v>54</v>
      </c>
      <c r="F1974" s="16" t="s">
        <v>19</v>
      </c>
      <c r="G1974" s="16" t="s">
        <v>3982</v>
      </c>
      <c r="H1974" s="16" t="s">
        <v>57</v>
      </c>
      <c r="I1974" s="16" t="s">
        <v>3983</v>
      </c>
    </row>
    <row r="1975" ht="12.75" customHeight="1">
      <c r="A1975" s="16">
        <v>1969.0</v>
      </c>
      <c r="B1975" s="16" t="s">
        <v>3985</v>
      </c>
      <c r="C1975" s="16" t="s">
        <v>25</v>
      </c>
      <c r="D1975" s="16" t="s">
        <v>18</v>
      </c>
      <c r="E1975" s="16" t="s">
        <v>54</v>
      </c>
      <c r="F1975" s="16" t="s">
        <v>60</v>
      </c>
      <c r="G1975" s="16" t="s">
        <v>3986</v>
      </c>
      <c r="H1975" s="16" t="s">
        <v>57</v>
      </c>
      <c r="I1975" s="16" t="s">
        <v>3987</v>
      </c>
    </row>
    <row r="1976" ht="12.75" customHeight="1">
      <c r="A1976" s="16">
        <v>1970.0</v>
      </c>
      <c r="B1976" s="16" t="s">
        <v>3988</v>
      </c>
      <c r="C1976" s="16" t="s">
        <v>25</v>
      </c>
      <c r="D1976" s="16" t="s">
        <v>18</v>
      </c>
      <c r="E1976" s="16" t="s">
        <v>54</v>
      </c>
      <c r="F1976" s="16" t="s">
        <v>60</v>
      </c>
      <c r="G1976" s="16" t="s">
        <v>3986</v>
      </c>
      <c r="H1976" s="16" t="s">
        <v>57</v>
      </c>
      <c r="I1976" s="16" t="s">
        <v>3987</v>
      </c>
    </row>
    <row r="1977" ht="12.75" customHeight="1">
      <c r="A1977" s="16">
        <v>1971.0</v>
      </c>
      <c r="B1977" s="16" t="s">
        <v>3989</v>
      </c>
      <c r="C1977" s="16" t="s">
        <v>25</v>
      </c>
      <c r="D1977" s="16" t="s">
        <v>18</v>
      </c>
      <c r="E1977" s="16" t="s">
        <v>54</v>
      </c>
      <c r="F1977" s="16" t="s">
        <v>60</v>
      </c>
      <c r="G1977" s="16" t="s">
        <v>3986</v>
      </c>
      <c r="H1977" s="16" t="s">
        <v>57</v>
      </c>
      <c r="I1977" s="16" t="s">
        <v>3987</v>
      </c>
    </row>
    <row r="1978" ht="12.75" customHeight="1">
      <c r="A1978" s="16">
        <v>1972.0</v>
      </c>
      <c r="B1978" s="16" t="s">
        <v>3990</v>
      </c>
      <c r="C1978" s="16" t="s">
        <v>25</v>
      </c>
      <c r="D1978" s="16" t="s">
        <v>18</v>
      </c>
      <c r="E1978" s="16" t="s">
        <v>54</v>
      </c>
      <c r="F1978" s="16" t="s">
        <v>60</v>
      </c>
      <c r="G1978" s="16" t="s">
        <v>3986</v>
      </c>
      <c r="H1978" s="16" t="s">
        <v>57</v>
      </c>
      <c r="I1978" s="16" t="s">
        <v>3987</v>
      </c>
    </row>
    <row r="1979" ht="12.75" customHeight="1">
      <c r="A1979" s="16">
        <v>1973.0</v>
      </c>
      <c r="B1979" s="16" t="s">
        <v>3991</v>
      </c>
      <c r="C1979" s="16" t="s">
        <v>1365</v>
      </c>
      <c r="D1979" s="16" t="s">
        <v>18</v>
      </c>
      <c r="E1979" s="17">
        <v>44926.0</v>
      </c>
      <c r="F1979" s="16" t="s">
        <v>3992</v>
      </c>
      <c r="G1979" s="16" t="s">
        <v>37</v>
      </c>
      <c r="H1979" s="16" t="s">
        <v>21</v>
      </c>
      <c r="I1979" s="16" t="s">
        <v>2744</v>
      </c>
    </row>
    <row r="1980" ht="12.75" customHeight="1">
      <c r="A1980" s="16">
        <v>1974.0</v>
      </c>
      <c r="B1980" s="16" t="s">
        <v>3993</v>
      </c>
      <c r="C1980" s="16" t="s">
        <v>110</v>
      </c>
      <c r="D1980" s="16" t="s">
        <v>18</v>
      </c>
      <c r="E1980" s="17">
        <v>44530.0</v>
      </c>
      <c r="F1980" s="16" t="s">
        <v>60</v>
      </c>
      <c r="G1980" s="16" t="s">
        <v>3986</v>
      </c>
      <c r="H1980" s="16" t="s">
        <v>21</v>
      </c>
      <c r="I1980" s="16" t="s">
        <v>3987</v>
      </c>
    </row>
    <row r="1981" ht="12.75" customHeight="1">
      <c r="A1981" s="16">
        <v>1975.0</v>
      </c>
      <c r="B1981" s="16" t="s">
        <v>3994</v>
      </c>
      <c r="C1981" s="16" t="s">
        <v>25</v>
      </c>
      <c r="D1981" s="16" t="s">
        <v>18</v>
      </c>
      <c r="E1981" s="17">
        <v>44530.0</v>
      </c>
      <c r="F1981" s="16" t="s">
        <v>60</v>
      </c>
      <c r="G1981" s="16" t="s">
        <v>3986</v>
      </c>
      <c r="H1981" s="16" t="s">
        <v>21</v>
      </c>
      <c r="I1981" s="16" t="s">
        <v>3987</v>
      </c>
    </row>
    <row r="1982" ht="12.75" customHeight="1">
      <c r="A1982" s="16">
        <v>1976.0</v>
      </c>
      <c r="B1982" s="16" t="s">
        <v>3995</v>
      </c>
      <c r="C1982" s="16" t="s">
        <v>49</v>
      </c>
      <c r="D1982" s="16" t="s">
        <v>18</v>
      </c>
      <c r="E1982" s="16" t="s">
        <v>54</v>
      </c>
      <c r="F1982" s="16" t="s">
        <v>60</v>
      </c>
      <c r="G1982" s="16" t="s">
        <v>3996</v>
      </c>
      <c r="H1982" s="16" t="s">
        <v>57</v>
      </c>
      <c r="I1982" s="16" t="s">
        <v>3997</v>
      </c>
    </row>
    <row r="1983" ht="12.75" customHeight="1">
      <c r="A1983" s="16">
        <v>1977.0</v>
      </c>
      <c r="B1983" s="16" t="s">
        <v>3998</v>
      </c>
      <c r="C1983" s="16" t="s">
        <v>49</v>
      </c>
      <c r="D1983" s="16" t="s">
        <v>18</v>
      </c>
      <c r="E1983" s="16" t="s">
        <v>54</v>
      </c>
      <c r="F1983" s="16" t="s">
        <v>60</v>
      </c>
      <c r="G1983" s="16" t="s">
        <v>3996</v>
      </c>
      <c r="H1983" s="16" t="s">
        <v>57</v>
      </c>
      <c r="I1983" s="16" t="s">
        <v>3997</v>
      </c>
    </row>
    <row r="1984" ht="12.75" customHeight="1">
      <c r="A1984" s="16">
        <v>1978.0</v>
      </c>
      <c r="B1984" s="16" t="s">
        <v>3999</v>
      </c>
      <c r="C1984" s="16" t="s">
        <v>49</v>
      </c>
      <c r="D1984" s="16" t="s">
        <v>18</v>
      </c>
      <c r="E1984" s="16" t="s">
        <v>54</v>
      </c>
      <c r="F1984" s="16" t="s">
        <v>334</v>
      </c>
      <c r="G1984" s="16" t="s">
        <v>3996</v>
      </c>
      <c r="H1984" s="16" t="s">
        <v>57</v>
      </c>
      <c r="I1984" s="16" t="s">
        <v>3997</v>
      </c>
    </row>
    <row r="1985" ht="12.75" customHeight="1">
      <c r="A1985" s="16">
        <v>1979.0</v>
      </c>
      <c r="B1985" s="16" t="s">
        <v>4000</v>
      </c>
      <c r="C1985" s="16" t="s">
        <v>49</v>
      </c>
      <c r="D1985" s="16" t="s">
        <v>18</v>
      </c>
      <c r="E1985" s="16" t="s">
        <v>54</v>
      </c>
      <c r="F1985" s="16" t="s">
        <v>60</v>
      </c>
      <c r="G1985" s="16" t="s">
        <v>3996</v>
      </c>
      <c r="H1985" s="16" t="s">
        <v>57</v>
      </c>
      <c r="I1985" s="16" t="s">
        <v>3997</v>
      </c>
    </row>
    <row r="1986" ht="12.75" customHeight="1">
      <c r="A1986" s="16">
        <v>1980.0</v>
      </c>
      <c r="B1986" s="16" t="s">
        <v>4001</v>
      </c>
      <c r="C1986" s="16" t="s">
        <v>2270</v>
      </c>
      <c r="D1986" s="16" t="s">
        <v>18</v>
      </c>
      <c r="E1986" s="17">
        <v>45250.0</v>
      </c>
      <c r="F1986" s="16" t="s">
        <v>4002</v>
      </c>
      <c r="G1986" s="16" t="s">
        <v>178</v>
      </c>
      <c r="H1986" s="16" t="s">
        <v>21</v>
      </c>
      <c r="I1986" s="16" t="s">
        <v>4003</v>
      </c>
    </row>
    <row r="1987" ht="12.75" customHeight="1">
      <c r="A1987" s="16">
        <v>1981.0</v>
      </c>
      <c r="B1987" s="16" t="s">
        <v>4004</v>
      </c>
      <c r="C1987" s="16" t="s">
        <v>2270</v>
      </c>
      <c r="D1987" s="16" t="s">
        <v>18</v>
      </c>
      <c r="E1987" s="17">
        <v>45250.0</v>
      </c>
      <c r="F1987" s="16" t="s">
        <v>4002</v>
      </c>
      <c r="G1987" s="16" t="s">
        <v>178</v>
      </c>
      <c r="H1987" s="16" t="s">
        <v>21</v>
      </c>
      <c r="I1987" s="16" t="s">
        <v>4003</v>
      </c>
    </row>
    <row r="1988" ht="12.75" customHeight="1">
      <c r="A1988" s="16">
        <v>1982.0</v>
      </c>
      <c r="B1988" s="16" t="s">
        <v>4005</v>
      </c>
      <c r="C1988" s="16" t="s">
        <v>2270</v>
      </c>
      <c r="D1988" s="16" t="s">
        <v>18</v>
      </c>
      <c r="E1988" s="17">
        <v>45250.0</v>
      </c>
      <c r="F1988" s="16" t="s">
        <v>4002</v>
      </c>
      <c r="G1988" s="16" t="s">
        <v>178</v>
      </c>
      <c r="H1988" s="16" t="s">
        <v>21</v>
      </c>
      <c r="I1988" s="16" t="s">
        <v>4003</v>
      </c>
    </row>
    <row r="1989" ht="12.75" customHeight="1">
      <c r="A1989" s="16">
        <v>1983.0</v>
      </c>
      <c r="B1989" s="16" t="s">
        <v>4006</v>
      </c>
      <c r="C1989" s="16" t="s">
        <v>2270</v>
      </c>
      <c r="D1989" s="16" t="s">
        <v>18</v>
      </c>
      <c r="E1989" s="17">
        <v>45250.0</v>
      </c>
      <c r="F1989" s="16" t="s">
        <v>4002</v>
      </c>
      <c r="G1989" s="16" t="s">
        <v>178</v>
      </c>
      <c r="H1989" s="16" t="s">
        <v>21</v>
      </c>
      <c r="I1989" s="16" t="s">
        <v>4003</v>
      </c>
    </row>
    <row r="1990" ht="12.75" customHeight="1">
      <c r="A1990" s="16">
        <v>1984.0</v>
      </c>
      <c r="B1990" s="16" t="s">
        <v>4007</v>
      </c>
      <c r="C1990" s="16" t="s">
        <v>2270</v>
      </c>
      <c r="D1990" s="16" t="s">
        <v>18</v>
      </c>
      <c r="E1990" s="17">
        <v>45250.0</v>
      </c>
      <c r="F1990" s="16" t="s">
        <v>4002</v>
      </c>
      <c r="G1990" s="16" t="s">
        <v>178</v>
      </c>
      <c r="H1990" s="16" t="s">
        <v>21</v>
      </c>
      <c r="I1990" s="16" t="s">
        <v>4003</v>
      </c>
    </row>
    <row r="1991" ht="12.75" customHeight="1">
      <c r="A1991" s="16">
        <v>1985.0</v>
      </c>
      <c r="B1991" s="16" t="s">
        <v>4008</v>
      </c>
      <c r="C1991" s="16" t="s">
        <v>2270</v>
      </c>
      <c r="D1991" s="16" t="s">
        <v>18</v>
      </c>
      <c r="E1991" s="17">
        <v>45250.0</v>
      </c>
      <c r="F1991" s="16" t="s">
        <v>4002</v>
      </c>
      <c r="G1991" s="16" t="s">
        <v>178</v>
      </c>
      <c r="H1991" s="16" t="s">
        <v>21</v>
      </c>
      <c r="I1991" s="16" t="s">
        <v>4003</v>
      </c>
    </row>
    <row r="1992" ht="12.75" customHeight="1">
      <c r="A1992" s="16">
        <v>1986.0</v>
      </c>
      <c r="B1992" s="16" t="s">
        <v>4009</v>
      </c>
      <c r="C1992" s="16" t="s">
        <v>2270</v>
      </c>
      <c r="D1992" s="16" t="s">
        <v>18</v>
      </c>
      <c r="E1992" s="17">
        <v>45250.0</v>
      </c>
      <c r="F1992" s="16" t="s">
        <v>4002</v>
      </c>
      <c r="G1992" s="16" t="s">
        <v>178</v>
      </c>
      <c r="H1992" s="16" t="s">
        <v>21</v>
      </c>
      <c r="I1992" s="16" t="s">
        <v>4003</v>
      </c>
    </row>
    <row r="1993" ht="12.75" customHeight="1">
      <c r="A1993" s="16">
        <v>1987.0</v>
      </c>
      <c r="B1993" s="16" t="s">
        <v>4010</v>
      </c>
      <c r="C1993" s="16" t="s">
        <v>17</v>
      </c>
      <c r="D1993" s="16" t="s">
        <v>18</v>
      </c>
      <c r="E1993" s="16" t="s">
        <v>54</v>
      </c>
      <c r="F1993" s="16" t="s">
        <v>4011</v>
      </c>
      <c r="G1993" s="16" t="s">
        <v>4012</v>
      </c>
      <c r="H1993" s="16" t="s">
        <v>57</v>
      </c>
      <c r="I1993" s="16" t="s">
        <v>4013</v>
      </c>
    </row>
    <row r="1994" ht="12.75" customHeight="1">
      <c r="A1994" s="16">
        <v>1988.0</v>
      </c>
      <c r="B1994" s="16" t="s">
        <v>4014</v>
      </c>
      <c r="C1994" s="16" t="s">
        <v>17</v>
      </c>
      <c r="D1994" s="16" t="s">
        <v>18</v>
      </c>
      <c r="E1994" s="17">
        <v>46032.0</v>
      </c>
      <c r="F1994" s="16" t="s">
        <v>4015</v>
      </c>
      <c r="G1994" s="16" t="s">
        <v>4012</v>
      </c>
      <c r="H1994" s="16" t="s">
        <v>21</v>
      </c>
      <c r="I1994" s="16" t="s">
        <v>4013</v>
      </c>
    </row>
    <row r="1995" ht="12.75" customHeight="1">
      <c r="A1995" s="16">
        <v>1989.0</v>
      </c>
      <c r="B1995" s="16" t="s">
        <v>4016</v>
      </c>
      <c r="C1995" s="16" t="s">
        <v>25</v>
      </c>
      <c r="D1995" s="16" t="s">
        <v>18</v>
      </c>
      <c r="E1995" s="16" t="s">
        <v>54</v>
      </c>
      <c r="F1995" s="16" t="s">
        <v>421</v>
      </c>
      <c r="G1995" s="16" t="s">
        <v>4017</v>
      </c>
      <c r="H1995" s="16" t="s">
        <v>57</v>
      </c>
      <c r="I1995" s="16" t="s">
        <v>4018</v>
      </c>
    </row>
    <row r="1996" ht="12.75" customHeight="1">
      <c r="A1996" s="16">
        <v>1990.0</v>
      </c>
      <c r="B1996" s="16" t="s">
        <v>4019</v>
      </c>
      <c r="C1996" s="16" t="s">
        <v>49</v>
      </c>
      <c r="D1996" s="16" t="s">
        <v>18</v>
      </c>
      <c r="E1996" s="16" t="s">
        <v>54</v>
      </c>
      <c r="F1996" s="16" t="s">
        <v>4020</v>
      </c>
      <c r="G1996" s="16" t="s">
        <v>4021</v>
      </c>
      <c r="H1996" s="16" t="s">
        <v>57</v>
      </c>
      <c r="I1996" s="16" t="s">
        <v>4022</v>
      </c>
    </row>
    <row r="1997" ht="12.75" customHeight="1">
      <c r="A1997" s="16">
        <v>1991.0</v>
      </c>
      <c r="B1997" s="16" t="s">
        <v>4023</v>
      </c>
      <c r="C1997" s="16" t="s">
        <v>17</v>
      </c>
      <c r="D1997" s="16" t="s">
        <v>18</v>
      </c>
      <c r="E1997" s="16" t="s">
        <v>54</v>
      </c>
      <c r="F1997" s="16" t="s">
        <v>19</v>
      </c>
      <c r="G1997" s="16" t="s">
        <v>4024</v>
      </c>
      <c r="H1997" s="16" t="s">
        <v>57</v>
      </c>
      <c r="I1997" s="16" t="s">
        <v>4025</v>
      </c>
    </row>
    <row r="1998" ht="12.75" customHeight="1">
      <c r="A1998" s="16">
        <v>1992.0</v>
      </c>
      <c r="B1998" s="16" t="s">
        <v>4026</v>
      </c>
      <c r="C1998" s="16" t="s">
        <v>17</v>
      </c>
      <c r="D1998" s="16" t="s">
        <v>18</v>
      </c>
      <c r="E1998" s="16" t="s">
        <v>54</v>
      </c>
      <c r="F1998" s="16" t="s">
        <v>4027</v>
      </c>
      <c r="G1998" s="16" t="s">
        <v>4024</v>
      </c>
      <c r="H1998" s="16" t="s">
        <v>57</v>
      </c>
      <c r="I1998" s="16" t="s">
        <v>4025</v>
      </c>
    </row>
    <row r="1999" ht="12.75" customHeight="1">
      <c r="A1999" s="16">
        <v>1993.0</v>
      </c>
      <c r="B1999" s="16" t="s">
        <v>4028</v>
      </c>
      <c r="C1999" s="16" t="s">
        <v>25</v>
      </c>
      <c r="D1999" s="16" t="s">
        <v>18</v>
      </c>
      <c r="E1999" s="16" t="s">
        <v>54</v>
      </c>
      <c r="F1999" s="16" t="s">
        <v>413</v>
      </c>
      <c r="G1999" s="16" t="s">
        <v>4029</v>
      </c>
      <c r="H1999" s="16" t="s">
        <v>57</v>
      </c>
      <c r="I1999" s="16" t="s">
        <v>4030</v>
      </c>
    </row>
    <row r="2000" ht="12.75" customHeight="1">
      <c r="A2000" s="16">
        <v>1994.0</v>
      </c>
      <c r="B2000" s="16" t="s">
        <v>4031</v>
      </c>
      <c r="C2000" s="16" t="s">
        <v>17</v>
      </c>
      <c r="D2000" s="16" t="s">
        <v>18</v>
      </c>
      <c r="E2000" s="16" t="s">
        <v>54</v>
      </c>
      <c r="F2000" s="16" t="s">
        <v>4032</v>
      </c>
      <c r="G2000" s="16" t="s">
        <v>4033</v>
      </c>
      <c r="H2000" s="16" t="s">
        <v>57</v>
      </c>
      <c r="I2000" s="16" t="s">
        <v>4034</v>
      </c>
    </row>
    <row r="2001" ht="12.75" customHeight="1">
      <c r="A2001" s="16">
        <v>1995.0</v>
      </c>
      <c r="B2001" s="16" t="s">
        <v>4035</v>
      </c>
      <c r="C2001" s="16" t="s">
        <v>49</v>
      </c>
      <c r="D2001" s="16" t="s">
        <v>18</v>
      </c>
      <c r="E2001" s="17">
        <v>47294.0</v>
      </c>
      <c r="F2001" s="16" t="s">
        <v>400</v>
      </c>
      <c r="G2001" s="16" t="s">
        <v>726</v>
      </c>
      <c r="H2001" s="16" t="s">
        <v>21</v>
      </c>
      <c r="I2001" s="16" t="s">
        <v>4036</v>
      </c>
    </row>
    <row r="2002" ht="12.75" customHeight="1">
      <c r="A2002" s="16">
        <v>1996.0</v>
      </c>
      <c r="B2002" s="16" t="s">
        <v>4037</v>
      </c>
      <c r="C2002" s="16" t="s">
        <v>49</v>
      </c>
      <c r="D2002" s="16" t="s">
        <v>18</v>
      </c>
      <c r="E2002" s="17">
        <v>44197.0</v>
      </c>
      <c r="F2002" s="16" t="s">
        <v>400</v>
      </c>
      <c r="G2002" s="16" t="s">
        <v>726</v>
      </c>
      <c r="H2002" s="16" t="s">
        <v>21</v>
      </c>
      <c r="I2002" s="16" t="s">
        <v>1227</v>
      </c>
    </row>
    <row r="2003" ht="12.75" customHeight="1">
      <c r="A2003" s="16">
        <v>1997.0</v>
      </c>
      <c r="B2003" s="16" t="s">
        <v>4038</v>
      </c>
      <c r="C2003" s="16" t="s">
        <v>95</v>
      </c>
      <c r="D2003" s="16" t="s">
        <v>18</v>
      </c>
      <c r="E2003" s="17">
        <v>44197.0</v>
      </c>
      <c r="F2003" s="16" t="s">
        <v>294</v>
      </c>
      <c r="G2003" s="16" t="s">
        <v>726</v>
      </c>
      <c r="H2003" s="16" t="s">
        <v>21</v>
      </c>
      <c r="I2003" s="16" t="s">
        <v>1227</v>
      </c>
    </row>
    <row r="2004" ht="12.75" customHeight="1">
      <c r="A2004" s="16">
        <v>1998.0</v>
      </c>
      <c r="B2004" s="16" t="s">
        <v>4039</v>
      </c>
      <c r="C2004" s="16" t="s">
        <v>49</v>
      </c>
      <c r="D2004" s="16" t="s">
        <v>18</v>
      </c>
      <c r="E2004" s="17">
        <v>44197.0</v>
      </c>
      <c r="F2004" s="16" t="s">
        <v>1805</v>
      </c>
      <c r="G2004" s="16" t="s">
        <v>726</v>
      </c>
      <c r="H2004" s="16" t="s">
        <v>21</v>
      </c>
      <c r="I2004" s="16" t="s">
        <v>1227</v>
      </c>
    </row>
    <row r="2005" ht="12.75" customHeight="1">
      <c r="A2005" s="16">
        <v>1999.0</v>
      </c>
      <c r="B2005" s="16" t="s">
        <v>4040</v>
      </c>
      <c r="C2005" s="16" t="s">
        <v>49</v>
      </c>
      <c r="D2005" s="16" t="s">
        <v>18</v>
      </c>
      <c r="E2005" s="17">
        <v>44197.0</v>
      </c>
      <c r="F2005" s="16" t="s">
        <v>227</v>
      </c>
      <c r="G2005" s="16" t="s">
        <v>726</v>
      </c>
      <c r="H2005" s="16" t="s">
        <v>21</v>
      </c>
      <c r="I2005" s="16" t="s">
        <v>1227</v>
      </c>
    </row>
    <row r="2006" ht="12.75" customHeight="1">
      <c r="A2006" s="16">
        <v>2000.0</v>
      </c>
      <c r="B2006" s="16" t="s">
        <v>4041</v>
      </c>
      <c r="C2006" s="16" t="s">
        <v>49</v>
      </c>
      <c r="D2006" s="16" t="s">
        <v>18</v>
      </c>
      <c r="E2006" s="17">
        <v>44197.0</v>
      </c>
      <c r="F2006" s="16" t="s">
        <v>1805</v>
      </c>
      <c r="G2006" s="16" t="s">
        <v>726</v>
      </c>
      <c r="H2006" s="16" t="s">
        <v>21</v>
      </c>
      <c r="I2006" s="16" t="s">
        <v>1227</v>
      </c>
    </row>
    <row r="2007" ht="12.75" customHeight="1">
      <c r="A2007" s="16">
        <v>2001.0</v>
      </c>
      <c r="B2007" s="16" t="s">
        <v>4042</v>
      </c>
      <c r="C2007" s="16" t="s">
        <v>49</v>
      </c>
      <c r="D2007" s="16" t="s">
        <v>18</v>
      </c>
      <c r="E2007" s="17">
        <v>44197.0</v>
      </c>
      <c r="F2007" s="16" t="s">
        <v>1333</v>
      </c>
      <c r="G2007" s="16" t="s">
        <v>726</v>
      </c>
      <c r="H2007" s="16" t="s">
        <v>21</v>
      </c>
      <c r="I2007" s="16" t="s">
        <v>1227</v>
      </c>
    </row>
    <row r="2008" ht="12.75" customHeight="1">
      <c r="A2008" s="16">
        <v>2002.0</v>
      </c>
      <c r="B2008" s="16" t="s">
        <v>4043</v>
      </c>
      <c r="C2008" s="16" t="s">
        <v>49</v>
      </c>
      <c r="D2008" s="16" t="s">
        <v>18</v>
      </c>
      <c r="E2008" s="17">
        <v>44197.0</v>
      </c>
      <c r="F2008" s="16" t="s">
        <v>4044</v>
      </c>
      <c r="G2008" s="16" t="s">
        <v>726</v>
      </c>
      <c r="H2008" s="16" t="s">
        <v>21</v>
      </c>
      <c r="I2008" s="16" t="s">
        <v>1227</v>
      </c>
    </row>
    <row r="2009" ht="12.75" customHeight="1">
      <c r="A2009" s="16">
        <v>2003.0</v>
      </c>
      <c r="B2009" s="16" t="s">
        <v>4045</v>
      </c>
      <c r="C2009" s="16" t="s">
        <v>49</v>
      </c>
      <c r="D2009" s="16" t="s">
        <v>18</v>
      </c>
      <c r="E2009" s="17">
        <v>44197.0</v>
      </c>
      <c r="F2009" s="16" t="s">
        <v>4046</v>
      </c>
      <c r="G2009" s="16" t="s">
        <v>726</v>
      </c>
      <c r="H2009" s="16" t="s">
        <v>21</v>
      </c>
      <c r="I2009" s="16" t="s">
        <v>1227</v>
      </c>
    </row>
    <row r="2010" ht="12.75" customHeight="1">
      <c r="A2010" s="16">
        <v>2004.0</v>
      </c>
      <c r="B2010" s="16" t="s">
        <v>4047</v>
      </c>
      <c r="C2010" s="16" t="s">
        <v>49</v>
      </c>
      <c r="D2010" s="16" t="s">
        <v>18</v>
      </c>
      <c r="E2010" s="17">
        <v>44197.0</v>
      </c>
      <c r="F2010" s="16" t="s">
        <v>219</v>
      </c>
      <c r="G2010" s="16" t="s">
        <v>726</v>
      </c>
      <c r="H2010" s="16" t="s">
        <v>21</v>
      </c>
      <c r="I2010" s="16" t="s">
        <v>1227</v>
      </c>
    </row>
    <row r="2011" ht="12.75" customHeight="1">
      <c r="A2011" s="16">
        <v>2005.0</v>
      </c>
      <c r="B2011" s="16" t="s">
        <v>4048</v>
      </c>
      <c r="C2011" s="16" t="s">
        <v>49</v>
      </c>
      <c r="D2011" s="16" t="s">
        <v>18</v>
      </c>
      <c r="E2011" s="17">
        <v>44197.0</v>
      </c>
      <c r="F2011" s="16" t="s">
        <v>219</v>
      </c>
      <c r="G2011" s="16" t="s">
        <v>726</v>
      </c>
      <c r="H2011" s="16" t="s">
        <v>21</v>
      </c>
      <c r="I2011" s="16" t="s">
        <v>1227</v>
      </c>
    </row>
    <row r="2012" ht="12.75" customHeight="1">
      <c r="A2012" s="16">
        <v>2006.0</v>
      </c>
      <c r="B2012" s="16" t="s">
        <v>4049</v>
      </c>
      <c r="C2012" s="16" t="s">
        <v>49</v>
      </c>
      <c r="D2012" s="16" t="s">
        <v>18</v>
      </c>
      <c r="E2012" s="17">
        <v>44197.0</v>
      </c>
      <c r="F2012" s="16" t="s">
        <v>211</v>
      </c>
      <c r="G2012" s="16" t="s">
        <v>726</v>
      </c>
      <c r="H2012" s="16" t="s">
        <v>21</v>
      </c>
      <c r="I2012" s="16" t="s">
        <v>1227</v>
      </c>
    </row>
    <row r="2013" ht="12.75" customHeight="1">
      <c r="A2013" s="16">
        <v>2007.0</v>
      </c>
      <c r="B2013" s="16" t="s">
        <v>4050</v>
      </c>
      <c r="C2013" s="16" t="s">
        <v>49</v>
      </c>
      <c r="D2013" s="16" t="s">
        <v>18</v>
      </c>
      <c r="E2013" s="17">
        <v>44197.0</v>
      </c>
      <c r="F2013" s="16" t="s">
        <v>219</v>
      </c>
      <c r="G2013" s="16" t="s">
        <v>726</v>
      </c>
      <c r="H2013" s="16" t="s">
        <v>21</v>
      </c>
      <c r="I2013" s="16" t="s">
        <v>1227</v>
      </c>
    </row>
    <row r="2014" ht="12.75" customHeight="1">
      <c r="A2014" s="16">
        <v>2008.0</v>
      </c>
      <c r="B2014" s="16" t="s">
        <v>4051</v>
      </c>
      <c r="C2014" s="16" t="s">
        <v>543</v>
      </c>
      <c r="D2014" s="16" t="s">
        <v>18</v>
      </c>
      <c r="E2014" s="17">
        <v>44197.0</v>
      </c>
      <c r="F2014" s="16" t="s">
        <v>827</v>
      </c>
      <c r="G2014" s="16" t="s">
        <v>726</v>
      </c>
      <c r="H2014" s="16" t="s">
        <v>21</v>
      </c>
      <c r="I2014" s="16" t="s">
        <v>1227</v>
      </c>
    </row>
    <row r="2015" ht="12.75" customHeight="1">
      <c r="A2015" s="16">
        <v>2009.0</v>
      </c>
      <c r="B2015" s="16" t="s">
        <v>4052</v>
      </c>
      <c r="C2015" s="16" t="s">
        <v>49</v>
      </c>
      <c r="D2015" s="16" t="s">
        <v>18</v>
      </c>
      <c r="E2015" s="17">
        <v>44197.0</v>
      </c>
      <c r="F2015" s="16" t="s">
        <v>400</v>
      </c>
      <c r="G2015" s="16" t="s">
        <v>726</v>
      </c>
      <c r="H2015" s="16" t="s">
        <v>21</v>
      </c>
      <c r="I2015" s="16" t="s">
        <v>1227</v>
      </c>
    </row>
    <row r="2016" ht="12.75" customHeight="1">
      <c r="A2016" s="16">
        <v>2010.0</v>
      </c>
      <c r="B2016" s="16" t="s">
        <v>4053</v>
      </c>
      <c r="C2016" s="16" t="s">
        <v>49</v>
      </c>
      <c r="D2016" s="16" t="s">
        <v>18</v>
      </c>
      <c r="E2016" s="17">
        <v>44197.0</v>
      </c>
      <c r="F2016" s="16" t="s">
        <v>219</v>
      </c>
      <c r="G2016" s="16" t="s">
        <v>726</v>
      </c>
      <c r="H2016" s="16" t="s">
        <v>21</v>
      </c>
      <c r="I2016" s="16" t="s">
        <v>1227</v>
      </c>
    </row>
    <row r="2017" ht="12.75" customHeight="1">
      <c r="A2017" s="16">
        <v>2011.0</v>
      </c>
      <c r="B2017" s="16" t="s">
        <v>4054</v>
      </c>
      <c r="C2017" s="16" t="s">
        <v>49</v>
      </c>
      <c r="D2017" s="16" t="s">
        <v>18</v>
      </c>
      <c r="E2017" s="17">
        <v>44197.0</v>
      </c>
      <c r="F2017" s="16" t="s">
        <v>294</v>
      </c>
      <c r="G2017" s="16" t="s">
        <v>726</v>
      </c>
      <c r="H2017" s="16" t="s">
        <v>21</v>
      </c>
      <c r="I2017" s="16" t="s">
        <v>1227</v>
      </c>
    </row>
    <row r="2018" ht="12.75" customHeight="1">
      <c r="A2018" s="16">
        <v>2012.0</v>
      </c>
      <c r="B2018" s="16" t="s">
        <v>4055</v>
      </c>
      <c r="C2018" s="16" t="s">
        <v>17</v>
      </c>
      <c r="D2018" s="16" t="s">
        <v>18</v>
      </c>
      <c r="E2018" s="17">
        <v>44197.0</v>
      </c>
      <c r="F2018" s="16" t="s">
        <v>1353</v>
      </c>
      <c r="G2018" s="16" t="s">
        <v>726</v>
      </c>
      <c r="H2018" s="16" t="s">
        <v>21</v>
      </c>
      <c r="I2018" s="16" t="s">
        <v>1227</v>
      </c>
    </row>
    <row r="2019" ht="12.75" customHeight="1">
      <c r="A2019" s="16">
        <v>2013.0</v>
      </c>
      <c r="B2019" s="16" t="s">
        <v>4056</v>
      </c>
      <c r="C2019" s="16" t="s">
        <v>776</v>
      </c>
      <c r="D2019" s="16" t="s">
        <v>18</v>
      </c>
      <c r="E2019" s="17">
        <v>44197.0</v>
      </c>
      <c r="F2019" s="16" t="s">
        <v>294</v>
      </c>
      <c r="G2019" s="16" t="s">
        <v>726</v>
      </c>
      <c r="H2019" s="16" t="s">
        <v>21</v>
      </c>
      <c r="I2019" s="16" t="s">
        <v>1227</v>
      </c>
    </row>
    <row r="2020" ht="12.75" customHeight="1">
      <c r="A2020" s="16">
        <v>2014.0</v>
      </c>
      <c r="B2020" s="16" t="s">
        <v>4057</v>
      </c>
      <c r="C2020" s="16" t="s">
        <v>49</v>
      </c>
      <c r="D2020" s="16" t="s">
        <v>18</v>
      </c>
      <c r="E2020" s="17">
        <v>44316.0</v>
      </c>
      <c r="F2020" s="16" t="s">
        <v>811</v>
      </c>
      <c r="G2020" s="16" t="s">
        <v>406</v>
      </c>
      <c r="H2020" s="16" t="s">
        <v>21</v>
      </c>
      <c r="I2020" s="16" t="s">
        <v>4058</v>
      </c>
    </row>
    <row r="2021" ht="12.75" customHeight="1">
      <c r="A2021" s="16">
        <v>2015.0</v>
      </c>
      <c r="B2021" s="16" t="s">
        <v>4059</v>
      </c>
      <c r="C2021" s="16" t="s">
        <v>49</v>
      </c>
      <c r="D2021" s="16" t="s">
        <v>18</v>
      </c>
      <c r="E2021" s="17">
        <v>44197.0</v>
      </c>
      <c r="F2021" s="16" t="s">
        <v>294</v>
      </c>
      <c r="G2021" s="16" t="s">
        <v>726</v>
      </c>
      <c r="H2021" s="16" t="s">
        <v>21</v>
      </c>
      <c r="I2021" s="16" t="s">
        <v>1227</v>
      </c>
    </row>
    <row r="2022" ht="12.75" customHeight="1">
      <c r="A2022" s="16">
        <v>2016.0</v>
      </c>
      <c r="B2022" s="16" t="s">
        <v>4060</v>
      </c>
      <c r="C2022" s="16" t="s">
        <v>49</v>
      </c>
      <c r="D2022" s="16" t="s">
        <v>18</v>
      </c>
      <c r="E2022" s="17">
        <v>44197.0</v>
      </c>
      <c r="F2022" s="16" t="s">
        <v>3305</v>
      </c>
      <c r="G2022" s="16" t="s">
        <v>726</v>
      </c>
      <c r="H2022" s="16" t="s">
        <v>21</v>
      </c>
      <c r="I2022" s="16" t="s">
        <v>1227</v>
      </c>
    </row>
    <row r="2023" ht="12.75" customHeight="1">
      <c r="A2023" s="16">
        <v>2017.0</v>
      </c>
      <c r="B2023" s="16" t="s">
        <v>4061</v>
      </c>
      <c r="C2023" s="16" t="s">
        <v>49</v>
      </c>
      <c r="D2023" s="16" t="s">
        <v>18</v>
      </c>
      <c r="E2023" s="17">
        <v>44197.0</v>
      </c>
      <c r="F2023" s="16" t="s">
        <v>4062</v>
      </c>
      <c r="G2023" s="16" t="s">
        <v>726</v>
      </c>
      <c r="H2023" s="16" t="s">
        <v>21</v>
      </c>
      <c r="I2023" s="16" t="s">
        <v>1227</v>
      </c>
    </row>
    <row r="2024" ht="12.75" customHeight="1">
      <c r="A2024" s="16">
        <v>2018.0</v>
      </c>
      <c r="B2024" s="16" t="s">
        <v>4063</v>
      </c>
      <c r="C2024" s="16" t="s">
        <v>49</v>
      </c>
      <c r="D2024" s="16" t="s">
        <v>18</v>
      </c>
      <c r="E2024" s="17">
        <v>44197.0</v>
      </c>
      <c r="F2024" s="16" t="s">
        <v>1405</v>
      </c>
      <c r="G2024" s="16" t="s">
        <v>726</v>
      </c>
      <c r="H2024" s="16" t="s">
        <v>21</v>
      </c>
      <c r="I2024" s="16" t="s">
        <v>1227</v>
      </c>
    </row>
    <row r="2025" ht="12.75" customHeight="1">
      <c r="A2025" s="16">
        <v>2019.0</v>
      </c>
      <c r="B2025" s="16" t="s">
        <v>4064</v>
      </c>
      <c r="C2025" s="16" t="s">
        <v>543</v>
      </c>
      <c r="D2025" s="16" t="s">
        <v>18</v>
      </c>
      <c r="E2025" s="17">
        <v>44197.0</v>
      </c>
      <c r="F2025" s="16" t="s">
        <v>1353</v>
      </c>
      <c r="G2025" s="16" t="s">
        <v>3461</v>
      </c>
      <c r="H2025" s="16" t="s">
        <v>21</v>
      </c>
      <c r="I2025" s="16" t="s">
        <v>3462</v>
      </c>
    </row>
    <row r="2026" ht="12.75" customHeight="1">
      <c r="A2026" s="16">
        <v>2020.0</v>
      </c>
      <c r="B2026" s="16" t="s">
        <v>4065</v>
      </c>
      <c r="C2026" s="16" t="s">
        <v>49</v>
      </c>
      <c r="D2026" s="16" t="s">
        <v>18</v>
      </c>
      <c r="E2026" s="17">
        <v>44197.0</v>
      </c>
      <c r="F2026" s="16" t="s">
        <v>400</v>
      </c>
      <c r="G2026" s="16" t="s">
        <v>3461</v>
      </c>
      <c r="H2026" s="16" t="s">
        <v>21</v>
      </c>
      <c r="I2026" s="16" t="s">
        <v>3462</v>
      </c>
    </row>
    <row r="2027" ht="12.75" customHeight="1">
      <c r="A2027" s="16">
        <v>2021.0</v>
      </c>
      <c r="B2027" s="16" t="s">
        <v>4066</v>
      </c>
      <c r="C2027" s="16" t="s">
        <v>49</v>
      </c>
      <c r="D2027" s="16" t="s">
        <v>18</v>
      </c>
      <c r="E2027" s="17">
        <v>44561.0</v>
      </c>
      <c r="F2027" s="16" t="s">
        <v>133</v>
      </c>
      <c r="G2027" s="16" t="s">
        <v>605</v>
      </c>
      <c r="H2027" s="16" t="s">
        <v>21</v>
      </c>
      <c r="I2027" s="16" t="s">
        <v>4067</v>
      </c>
    </row>
    <row r="2028" ht="12.75" customHeight="1">
      <c r="A2028" s="16">
        <v>2022.0</v>
      </c>
      <c r="B2028" s="16" t="s">
        <v>4068</v>
      </c>
      <c r="C2028" s="16" t="s">
        <v>49</v>
      </c>
      <c r="D2028" s="16" t="s">
        <v>18</v>
      </c>
      <c r="E2028" s="17">
        <v>45657.0</v>
      </c>
      <c r="F2028" s="16" t="s">
        <v>1275</v>
      </c>
      <c r="G2028" s="16" t="s">
        <v>194</v>
      </c>
      <c r="H2028" s="16" t="s">
        <v>21</v>
      </c>
      <c r="I2028" s="16" t="s">
        <v>4069</v>
      </c>
    </row>
    <row r="2029" ht="12.75" customHeight="1">
      <c r="A2029" s="16">
        <v>2023.0</v>
      </c>
      <c r="B2029" s="16" t="s">
        <v>4070</v>
      </c>
      <c r="C2029" s="16" t="s">
        <v>49</v>
      </c>
      <c r="D2029" s="16" t="s">
        <v>18</v>
      </c>
      <c r="E2029" s="17">
        <v>45677.0</v>
      </c>
      <c r="F2029" s="16" t="s">
        <v>1805</v>
      </c>
      <c r="G2029" s="16" t="s">
        <v>436</v>
      </c>
      <c r="H2029" s="16" t="s">
        <v>21</v>
      </c>
      <c r="I2029" s="16" t="s">
        <v>4071</v>
      </c>
    </row>
    <row r="2030" ht="12.75" customHeight="1">
      <c r="A2030" s="16">
        <v>2024.0</v>
      </c>
      <c r="B2030" s="16" t="s">
        <v>4072</v>
      </c>
      <c r="C2030" s="16" t="s">
        <v>49</v>
      </c>
      <c r="D2030" s="16" t="s">
        <v>18</v>
      </c>
      <c r="E2030" s="17">
        <v>44197.0</v>
      </c>
      <c r="F2030" s="16" t="s">
        <v>400</v>
      </c>
      <c r="G2030" s="16" t="s">
        <v>3461</v>
      </c>
      <c r="H2030" s="16" t="s">
        <v>21</v>
      </c>
      <c r="I2030" s="16" t="s">
        <v>3462</v>
      </c>
    </row>
    <row r="2031" ht="12.75" customHeight="1">
      <c r="A2031" s="16">
        <v>2025.0</v>
      </c>
      <c r="B2031" s="16" t="s">
        <v>4073</v>
      </c>
      <c r="C2031" s="16" t="s">
        <v>49</v>
      </c>
      <c r="D2031" s="16" t="s">
        <v>18</v>
      </c>
      <c r="E2031" s="17">
        <v>44197.0</v>
      </c>
      <c r="F2031" s="16" t="s">
        <v>219</v>
      </c>
      <c r="G2031" s="16" t="s">
        <v>3461</v>
      </c>
      <c r="H2031" s="16" t="s">
        <v>21</v>
      </c>
      <c r="I2031" s="16" t="s">
        <v>3462</v>
      </c>
    </row>
    <row r="2032" ht="12.75" customHeight="1">
      <c r="A2032" s="16">
        <v>2026.0</v>
      </c>
      <c r="B2032" s="16" t="s">
        <v>4074</v>
      </c>
      <c r="C2032" s="16" t="s">
        <v>49</v>
      </c>
      <c r="D2032" s="16" t="s">
        <v>18</v>
      </c>
      <c r="E2032" s="17">
        <v>44197.0</v>
      </c>
      <c r="F2032" s="16" t="s">
        <v>294</v>
      </c>
      <c r="G2032" s="16" t="s">
        <v>726</v>
      </c>
      <c r="H2032" s="16" t="s">
        <v>21</v>
      </c>
      <c r="I2032" s="16" t="s">
        <v>4075</v>
      </c>
    </row>
    <row r="2033" ht="12.75" customHeight="1">
      <c r="A2033" s="16">
        <v>2027.0</v>
      </c>
      <c r="B2033" s="16" t="s">
        <v>4076</v>
      </c>
      <c r="C2033" s="16" t="s">
        <v>49</v>
      </c>
      <c r="D2033" s="16" t="s">
        <v>18</v>
      </c>
      <c r="E2033" s="17">
        <v>44197.0</v>
      </c>
      <c r="F2033" s="16" t="s">
        <v>1357</v>
      </c>
      <c r="G2033" s="16" t="s">
        <v>3461</v>
      </c>
      <c r="H2033" s="16" t="s">
        <v>21</v>
      </c>
      <c r="I2033" s="16" t="s">
        <v>3462</v>
      </c>
    </row>
    <row r="2034" ht="12.75" customHeight="1">
      <c r="A2034" s="16">
        <v>2028.0</v>
      </c>
      <c r="B2034" s="16" t="s">
        <v>4077</v>
      </c>
      <c r="C2034" s="16" t="s">
        <v>49</v>
      </c>
      <c r="D2034" s="16" t="s">
        <v>18</v>
      </c>
      <c r="E2034" s="17">
        <v>44197.0</v>
      </c>
      <c r="F2034" s="16" t="s">
        <v>979</v>
      </c>
      <c r="G2034" s="16" t="s">
        <v>3461</v>
      </c>
      <c r="H2034" s="16" t="s">
        <v>21</v>
      </c>
      <c r="I2034" s="16" t="s">
        <v>3462</v>
      </c>
    </row>
    <row r="2035" ht="12.75" customHeight="1">
      <c r="A2035" s="16">
        <v>2029.0</v>
      </c>
      <c r="B2035" s="16" t="s">
        <v>4078</v>
      </c>
      <c r="C2035" s="16" t="s">
        <v>49</v>
      </c>
      <c r="D2035" s="16" t="s">
        <v>18</v>
      </c>
      <c r="E2035" s="17">
        <v>44197.0</v>
      </c>
      <c r="F2035" s="16" t="s">
        <v>4079</v>
      </c>
      <c r="G2035" s="16" t="s">
        <v>3461</v>
      </c>
      <c r="H2035" s="16" t="s">
        <v>21</v>
      </c>
      <c r="I2035" s="16" t="s">
        <v>3462</v>
      </c>
    </row>
    <row r="2036" ht="12.75" customHeight="1">
      <c r="A2036" s="16">
        <v>2030.0</v>
      </c>
      <c r="B2036" s="16" t="s">
        <v>4080</v>
      </c>
      <c r="C2036" s="16" t="s">
        <v>95</v>
      </c>
      <c r="D2036" s="16" t="s">
        <v>18</v>
      </c>
      <c r="E2036" s="17">
        <v>44197.0</v>
      </c>
      <c r="F2036" s="16" t="s">
        <v>1353</v>
      </c>
      <c r="G2036" s="16" t="s">
        <v>3461</v>
      </c>
      <c r="H2036" s="16" t="s">
        <v>21</v>
      </c>
      <c r="I2036" s="16" t="s">
        <v>3462</v>
      </c>
    </row>
    <row r="2037" ht="12.75" customHeight="1">
      <c r="A2037" s="16">
        <v>2031.0</v>
      </c>
      <c r="B2037" s="16" t="s">
        <v>4081</v>
      </c>
      <c r="C2037" s="16" t="s">
        <v>95</v>
      </c>
      <c r="D2037" s="16" t="s">
        <v>18</v>
      </c>
      <c r="E2037" s="17">
        <v>45657.0</v>
      </c>
      <c r="F2037" s="16" t="s">
        <v>294</v>
      </c>
      <c r="G2037" s="16" t="s">
        <v>1171</v>
      </c>
      <c r="H2037" s="16" t="s">
        <v>21</v>
      </c>
      <c r="I2037" s="16" t="s">
        <v>4082</v>
      </c>
    </row>
    <row r="2038" ht="12.75" customHeight="1">
      <c r="A2038" s="16">
        <v>2032.0</v>
      </c>
      <c r="B2038" s="16" t="s">
        <v>4083</v>
      </c>
      <c r="C2038" s="16" t="s">
        <v>49</v>
      </c>
      <c r="D2038" s="16" t="s">
        <v>18</v>
      </c>
      <c r="E2038" s="17">
        <v>44197.0</v>
      </c>
      <c r="F2038" s="16" t="s">
        <v>1353</v>
      </c>
      <c r="G2038" s="16" t="s">
        <v>3461</v>
      </c>
      <c r="H2038" s="16" t="s">
        <v>21</v>
      </c>
      <c r="I2038" s="16" t="s">
        <v>3462</v>
      </c>
    </row>
    <row r="2039" ht="12.75" customHeight="1">
      <c r="A2039" s="16">
        <v>2033.0</v>
      </c>
      <c r="B2039" s="16" t="s">
        <v>4084</v>
      </c>
      <c r="C2039" s="16" t="s">
        <v>49</v>
      </c>
      <c r="D2039" s="16" t="s">
        <v>18</v>
      </c>
      <c r="E2039" s="17">
        <v>44197.0</v>
      </c>
      <c r="F2039" s="16" t="s">
        <v>227</v>
      </c>
      <c r="G2039" s="16" t="s">
        <v>3461</v>
      </c>
      <c r="H2039" s="16" t="s">
        <v>21</v>
      </c>
      <c r="I2039" s="16" t="s">
        <v>3462</v>
      </c>
    </row>
    <row r="2040" ht="12.75" customHeight="1">
      <c r="A2040" s="16">
        <v>2034.0</v>
      </c>
      <c r="B2040" s="16" t="s">
        <v>4085</v>
      </c>
      <c r="C2040" s="16" t="s">
        <v>49</v>
      </c>
      <c r="D2040" s="16" t="s">
        <v>18</v>
      </c>
      <c r="E2040" s="17">
        <v>44197.0</v>
      </c>
      <c r="F2040" s="16" t="s">
        <v>211</v>
      </c>
      <c r="G2040" s="16" t="s">
        <v>3461</v>
      </c>
      <c r="H2040" s="16" t="s">
        <v>21</v>
      </c>
      <c r="I2040" s="16" t="s">
        <v>3462</v>
      </c>
    </row>
    <row r="2041" ht="12.75" customHeight="1">
      <c r="A2041" s="16">
        <v>2035.0</v>
      </c>
      <c r="B2041" s="16" t="s">
        <v>4086</v>
      </c>
      <c r="C2041" s="16" t="s">
        <v>49</v>
      </c>
      <c r="D2041" s="16" t="s">
        <v>18</v>
      </c>
      <c r="E2041" s="17">
        <v>44197.0</v>
      </c>
      <c r="F2041" s="16" t="s">
        <v>211</v>
      </c>
      <c r="G2041" s="16" t="s">
        <v>3461</v>
      </c>
      <c r="H2041" s="16" t="s">
        <v>21</v>
      </c>
      <c r="I2041" s="16" t="s">
        <v>3462</v>
      </c>
    </row>
    <row r="2042" ht="12.75" customHeight="1">
      <c r="A2042" s="16">
        <v>2036.0</v>
      </c>
      <c r="B2042" s="16" t="s">
        <v>4087</v>
      </c>
      <c r="C2042" s="16" t="s">
        <v>49</v>
      </c>
      <c r="D2042" s="16" t="s">
        <v>18</v>
      </c>
      <c r="E2042" s="17">
        <v>44197.0</v>
      </c>
      <c r="F2042" s="16" t="s">
        <v>227</v>
      </c>
      <c r="G2042" s="16" t="s">
        <v>3461</v>
      </c>
      <c r="H2042" s="16" t="s">
        <v>21</v>
      </c>
      <c r="I2042" s="16" t="s">
        <v>3462</v>
      </c>
    </row>
    <row r="2043" ht="12.75" customHeight="1">
      <c r="A2043" s="16">
        <v>2037.0</v>
      </c>
      <c r="B2043" s="16" t="s">
        <v>4088</v>
      </c>
      <c r="C2043" s="16" t="s">
        <v>49</v>
      </c>
      <c r="D2043" s="16" t="s">
        <v>18</v>
      </c>
      <c r="E2043" s="17">
        <v>44197.0</v>
      </c>
      <c r="F2043" s="16" t="s">
        <v>227</v>
      </c>
      <c r="G2043" s="16" t="s">
        <v>3461</v>
      </c>
      <c r="H2043" s="16" t="s">
        <v>21</v>
      </c>
      <c r="I2043" s="16" t="s">
        <v>3462</v>
      </c>
    </row>
    <row r="2044" ht="12.75" customHeight="1">
      <c r="A2044" s="16">
        <v>2038.0</v>
      </c>
      <c r="B2044" s="16" t="s">
        <v>4089</v>
      </c>
      <c r="C2044" s="16" t="s">
        <v>49</v>
      </c>
      <c r="D2044" s="16" t="s">
        <v>18</v>
      </c>
      <c r="E2044" s="17">
        <v>44197.0</v>
      </c>
      <c r="F2044" s="16" t="s">
        <v>211</v>
      </c>
      <c r="G2044" s="16" t="s">
        <v>3461</v>
      </c>
      <c r="H2044" s="16" t="s">
        <v>21</v>
      </c>
      <c r="I2044" s="16" t="s">
        <v>3462</v>
      </c>
    </row>
    <row r="2045" ht="12.75" customHeight="1">
      <c r="A2045" s="16">
        <v>2039.0</v>
      </c>
      <c r="B2045" s="16" t="s">
        <v>4090</v>
      </c>
      <c r="C2045" s="16" t="s">
        <v>49</v>
      </c>
      <c r="D2045" s="16" t="s">
        <v>18</v>
      </c>
      <c r="E2045" s="17">
        <v>44196.0</v>
      </c>
      <c r="F2045" s="16" t="s">
        <v>4091</v>
      </c>
      <c r="G2045" s="16" t="s">
        <v>228</v>
      </c>
      <c r="H2045" s="16" t="s">
        <v>21</v>
      </c>
      <c r="I2045" s="16" t="s">
        <v>4092</v>
      </c>
    </row>
    <row r="2046" ht="12.75" customHeight="1">
      <c r="A2046" s="16">
        <v>2040.0</v>
      </c>
      <c r="B2046" s="16" t="s">
        <v>4093</v>
      </c>
      <c r="C2046" s="16" t="s">
        <v>49</v>
      </c>
      <c r="D2046" s="16" t="s">
        <v>18</v>
      </c>
      <c r="E2046" s="17">
        <v>44197.0</v>
      </c>
      <c r="F2046" s="16" t="s">
        <v>211</v>
      </c>
      <c r="G2046" s="16" t="s">
        <v>3461</v>
      </c>
      <c r="H2046" s="16" t="s">
        <v>21</v>
      </c>
      <c r="I2046" s="16" t="s">
        <v>3462</v>
      </c>
    </row>
    <row r="2047" ht="12.75" customHeight="1">
      <c r="A2047" s="16">
        <v>2041.0</v>
      </c>
      <c r="B2047" s="16" t="s">
        <v>4094</v>
      </c>
      <c r="C2047" s="16" t="s">
        <v>49</v>
      </c>
      <c r="D2047" s="16" t="s">
        <v>18</v>
      </c>
      <c r="E2047" s="17">
        <v>44197.0</v>
      </c>
      <c r="F2047" s="16" t="s">
        <v>1353</v>
      </c>
      <c r="G2047" s="16" t="s">
        <v>3461</v>
      </c>
      <c r="H2047" s="16" t="s">
        <v>21</v>
      </c>
      <c r="I2047" s="16" t="s">
        <v>3462</v>
      </c>
    </row>
    <row r="2048" ht="12.75" customHeight="1">
      <c r="A2048" s="16">
        <v>2042.0</v>
      </c>
      <c r="B2048" s="16" t="s">
        <v>4095</v>
      </c>
      <c r="C2048" s="16" t="s">
        <v>49</v>
      </c>
      <c r="D2048" s="16" t="s">
        <v>18</v>
      </c>
      <c r="E2048" s="17">
        <v>44197.0</v>
      </c>
      <c r="F2048" s="16" t="s">
        <v>227</v>
      </c>
      <c r="G2048" s="16" t="s">
        <v>3461</v>
      </c>
      <c r="H2048" s="16" t="s">
        <v>21</v>
      </c>
      <c r="I2048" s="16" t="s">
        <v>3462</v>
      </c>
    </row>
    <row r="2049" ht="12.75" customHeight="1">
      <c r="A2049" s="16">
        <v>2043.0</v>
      </c>
      <c r="B2049" s="16" t="s">
        <v>4096</v>
      </c>
      <c r="C2049" s="16" t="s">
        <v>49</v>
      </c>
      <c r="D2049" s="16" t="s">
        <v>18</v>
      </c>
      <c r="E2049" s="17">
        <v>44197.0</v>
      </c>
      <c r="F2049" s="16" t="s">
        <v>211</v>
      </c>
      <c r="G2049" s="16" t="s">
        <v>3461</v>
      </c>
      <c r="H2049" s="16" t="s">
        <v>21</v>
      </c>
      <c r="I2049" s="16" t="s">
        <v>3462</v>
      </c>
    </row>
    <row r="2050" ht="12.75" customHeight="1">
      <c r="A2050" s="16">
        <v>2044.0</v>
      </c>
      <c r="B2050" s="16" t="s">
        <v>4097</v>
      </c>
      <c r="C2050" s="16" t="s">
        <v>49</v>
      </c>
      <c r="D2050" s="16" t="s">
        <v>18</v>
      </c>
      <c r="E2050" s="17">
        <v>44197.0</v>
      </c>
      <c r="F2050" s="16" t="s">
        <v>1805</v>
      </c>
      <c r="G2050" s="16" t="s">
        <v>3461</v>
      </c>
      <c r="H2050" s="16" t="s">
        <v>21</v>
      </c>
      <c r="I2050" s="16" t="s">
        <v>3462</v>
      </c>
    </row>
    <row r="2051" ht="12.75" customHeight="1">
      <c r="A2051" s="16">
        <v>2045.0</v>
      </c>
      <c r="B2051" s="16" t="s">
        <v>4098</v>
      </c>
      <c r="C2051" s="16" t="s">
        <v>49</v>
      </c>
      <c r="D2051" s="16" t="s">
        <v>18</v>
      </c>
      <c r="E2051" s="17">
        <v>44197.0</v>
      </c>
      <c r="F2051" s="16" t="s">
        <v>227</v>
      </c>
      <c r="G2051" s="16" t="s">
        <v>3461</v>
      </c>
      <c r="H2051" s="16" t="s">
        <v>21</v>
      </c>
      <c r="I2051" s="16" t="s">
        <v>3462</v>
      </c>
    </row>
    <row r="2052" ht="12.75" customHeight="1">
      <c r="A2052" s="16">
        <v>2046.0</v>
      </c>
      <c r="B2052" s="16" t="s">
        <v>4099</v>
      </c>
      <c r="C2052" s="16" t="s">
        <v>49</v>
      </c>
      <c r="D2052" s="16" t="s">
        <v>18</v>
      </c>
      <c r="E2052" s="17">
        <v>44197.0</v>
      </c>
      <c r="F2052" s="16" t="s">
        <v>1357</v>
      </c>
      <c r="G2052" s="16" t="s">
        <v>3461</v>
      </c>
      <c r="H2052" s="16" t="s">
        <v>21</v>
      </c>
      <c r="I2052" s="16" t="s">
        <v>3462</v>
      </c>
    </row>
    <row r="2053" ht="12.75" customHeight="1">
      <c r="A2053" s="16">
        <v>2047.0</v>
      </c>
      <c r="B2053" s="16" t="s">
        <v>4100</v>
      </c>
      <c r="C2053" s="16" t="s">
        <v>49</v>
      </c>
      <c r="D2053" s="16" t="s">
        <v>18</v>
      </c>
      <c r="E2053" s="17">
        <v>44197.0</v>
      </c>
      <c r="F2053" s="16" t="s">
        <v>1353</v>
      </c>
      <c r="G2053" s="16" t="s">
        <v>3461</v>
      </c>
      <c r="H2053" s="16" t="s">
        <v>21</v>
      </c>
      <c r="I2053" s="16" t="s">
        <v>3462</v>
      </c>
    </row>
    <row r="2054" ht="12.75" customHeight="1">
      <c r="A2054" s="16">
        <v>2048.0</v>
      </c>
      <c r="B2054" s="16" t="s">
        <v>4101</v>
      </c>
      <c r="C2054" s="16" t="s">
        <v>25</v>
      </c>
      <c r="D2054" s="16" t="s">
        <v>18</v>
      </c>
      <c r="E2054" s="16" t="s">
        <v>54</v>
      </c>
      <c r="F2054" s="16" t="s">
        <v>421</v>
      </c>
      <c r="G2054" s="16" t="s">
        <v>4102</v>
      </c>
      <c r="H2054" s="16" t="s">
        <v>57</v>
      </c>
      <c r="I2054" s="16" t="s">
        <v>4103</v>
      </c>
    </row>
    <row r="2055" ht="12.75" customHeight="1">
      <c r="A2055" s="16">
        <v>2049.0</v>
      </c>
      <c r="B2055" s="16" t="s">
        <v>4104</v>
      </c>
      <c r="C2055" s="16" t="s">
        <v>25</v>
      </c>
      <c r="D2055" s="16" t="s">
        <v>18</v>
      </c>
      <c r="E2055" s="16" t="s">
        <v>54</v>
      </c>
      <c r="F2055" s="16" t="s">
        <v>19</v>
      </c>
      <c r="G2055" s="16" t="s">
        <v>4105</v>
      </c>
      <c r="H2055" s="16" t="s">
        <v>57</v>
      </c>
      <c r="I2055" s="16" t="s">
        <v>4106</v>
      </c>
    </row>
    <row r="2056" ht="12.75" customHeight="1">
      <c r="A2056" s="16">
        <v>2050.0</v>
      </c>
      <c r="B2056" s="16" t="s">
        <v>4107</v>
      </c>
      <c r="C2056" s="16" t="s">
        <v>25</v>
      </c>
      <c r="D2056" s="16" t="s">
        <v>18</v>
      </c>
      <c r="E2056" s="16" t="s">
        <v>54</v>
      </c>
      <c r="F2056" s="16" t="s">
        <v>19</v>
      </c>
      <c r="G2056" s="16" t="s">
        <v>4105</v>
      </c>
      <c r="H2056" s="16" t="s">
        <v>57</v>
      </c>
      <c r="I2056" s="16" t="s">
        <v>4106</v>
      </c>
    </row>
    <row r="2057" ht="12.75" customHeight="1">
      <c r="A2057" s="16">
        <v>2051.0</v>
      </c>
      <c r="B2057" s="16" t="s">
        <v>4108</v>
      </c>
      <c r="C2057" s="16" t="s">
        <v>49</v>
      </c>
      <c r="D2057" s="16" t="s">
        <v>18</v>
      </c>
      <c r="E2057" s="16" t="s">
        <v>54</v>
      </c>
      <c r="F2057" s="16" t="s">
        <v>1353</v>
      </c>
      <c r="G2057" s="16" t="s">
        <v>1260</v>
      </c>
      <c r="H2057" s="16" t="s">
        <v>21</v>
      </c>
      <c r="I2057" s="16" t="s">
        <v>1523</v>
      </c>
    </row>
    <row r="2058" ht="12.75" customHeight="1">
      <c r="A2058" s="16">
        <v>2052.0</v>
      </c>
      <c r="B2058" s="16" t="s">
        <v>4109</v>
      </c>
      <c r="C2058" s="16" t="s">
        <v>95</v>
      </c>
      <c r="D2058" s="16" t="s">
        <v>18</v>
      </c>
      <c r="E2058" s="16" t="s">
        <v>54</v>
      </c>
      <c r="F2058" s="16" t="s">
        <v>1353</v>
      </c>
      <c r="G2058" s="16" t="s">
        <v>1260</v>
      </c>
      <c r="H2058" s="16" t="s">
        <v>21</v>
      </c>
      <c r="I2058" s="16" t="s">
        <v>1523</v>
      </c>
    </row>
    <row r="2059" ht="12.75" customHeight="1">
      <c r="A2059" s="16">
        <v>2053.0</v>
      </c>
      <c r="B2059" s="16" t="s">
        <v>4110</v>
      </c>
      <c r="C2059" s="16" t="s">
        <v>49</v>
      </c>
      <c r="D2059" s="16" t="s">
        <v>18</v>
      </c>
      <c r="E2059" s="16" t="s">
        <v>54</v>
      </c>
      <c r="F2059" s="16" t="s">
        <v>219</v>
      </c>
      <c r="G2059" s="16" t="s">
        <v>1260</v>
      </c>
      <c r="H2059" s="16" t="s">
        <v>21</v>
      </c>
      <c r="I2059" s="16" t="s">
        <v>1523</v>
      </c>
    </row>
    <row r="2060" ht="12.75" customHeight="1">
      <c r="A2060" s="16">
        <v>2054.0</v>
      </c>
      <c r="B2060" s="16" t="s">
        <v>4111</v>
      </c>
      <c r="C2060" s="16" t="s">
        <v>49</v>
      </c>
      <c r="D2060" s="16" t="s">
        <v>18</v>
      </c>
      <c r="E2060" s="16" t="s">
        <v>54</v>
      </c>
      <c r="F2060" s="16" t="s">
        <v>219</v>
      </c>
      <c r="G2060" s="16" t="s">
        <v>1260</v>
      </c>
      <c r="H2060" s="16" t="s">
        <v>21</v>
      </c>
      <c r="I2060" s="16" t="s">
        <v>1523</v>
      </c>
    </row>
    <row r="2061" ht="12.75" customHeight="1">
      <c r="A2061" s="16">
        <v>2055.0</v>
      </c>
      <c r="B2061" s="16" t="s">
        <v>4112</v>
      </c>
      <c r="C2061" s="16" t="s">
        <v>49</v>
      </c>
      <c r="D2061" s="16" t="s">
        <v>18</v>
      </c>
      <c r="E2061" s="17">
        <v>46003.0</v>
      </c>
      <c r="F2061" s="16" t="s">
        <v>400</v>
      </c>
      <c r="G2061" s="16" t="s">
        <v>220</v>
      </c>
      <c r="H2061" s="16" t="s">
        <v>21</v>
      </c>
      <c r="I2061" s="16" t="s">
        <v>4113</v>
      </c>
    </row>
    <row r="2062" ht="12.75" customHeight="1">
      <c r="A2062" s="16">
        <v>2056.0</v>
      </c>
      <c r="B2062" s="16" t="s">
        <v>4114</v>
      </c>
      <c r="C2062" s="16" t="s">
        <v>903</v>
      </c>
      <c r="D2062" s="16" t="s">
        <v>18</v>
      </c>
      <c r="E2062" s="16" t="s">
        <v>54</v>
      </c>
      <c r="F2062" s="16" t="s">
        <v>400</v>
      </c>
      <c r="G2062" s="16" t="s">
        <v>1260</v>
      </c>
      <c r="H2062" s="16" t="s">
        <v>21</v>
      </c>
      <c r="I2062" s="16" t="s">
        <v>1523</v>
      </c>
    </row>
    <row r="2063" ht="12.75" customHeight="1">
      <c r="A2063" s="16">
        <v>2057.0</v>
      </c>
      <c r="B2063" s="16" t="s">
        <v>4115</v>
      </c>
      <c r="C2063" s="16" t="s">
        <v>49</v>
      </c>
      <c r="D2063" s="16" t="s">
        <v>18</v>
      </c>
      <c r="E2063" s="16" t="s">
        <v>54</v>
      </c>
      <c r="F2063" s="16" t="s">
        <v>400</v>
      </c>
      <c r="G2063" s="16" t="s">
        <v>1260</v>
      </c>
      <c r="H2063" s="16" t="s">
        <v>21</v>
      </c>
      <c r="I2063" s="16" t="s">
        <v>1523</v>
      </c>
    </row>
    <row r="2064" ht="12.75" customHeight="1">
      <c r="A2064" s="16">
        <v>2058.0</v>
      </c>
      <c r="B2064" s="16" t="s">
        <v>4116</v>
      </c>
      <c r="C2064" s="16" t="s">
        <v>49</v>
      </c>
      <c r="D2064" s="16" t="s">
        <v>18</v>
      </c>
      <c r="E2064" s="16" t="s">
        <v>54</v>
      </c>
      <c r="F2064" s="16" t="s">
        <v>219</v>
      </c>
      <c r="G2064" s="16" t="s">
        <v>1260</v>
      </c>
      <c r="H2064" s="16" t="s">
        <v>21</v>
      </c>
      <c r="I2064" s="16" t="s">
        <v>1523</v>
      </c>
    </row>
    <row r="2065" ht="12.75" customHeight="1">
      <c r="A2065" s="16">
        <v>2059.0</v>
      </c>
      <c r="B2065" s="16" t="s">
        <v>4117</v>
      </c>
      <c r="C2065" s="16" t="s">
        <v>49</v>
      </c>
      <c r="D2065" s="16" t="s">
        <v>18</v>
      </c>
      <c r="E2065" s="16" t="s">
        <v>54</v>
      </c>
      <c r="F2065" s="16" t="s">
        <v>4118</v>
      </c>
      <c r="G2065" s="16" t="s">
        <v>1260</v>
      </c>
      <c r="H2065" s="16" t="s">
        <v>21</v>
      </c>
      <c r="I2065" s="16" t="s">
        <v>1523</v>
      </c>
    </row>
    <row r="2066" ht="12.75" customHeight="1">
      <c r="A2066" s="16">
        <v>2060.0</v>
      </c>
      <c r="B2066" s="16" t="s">
        <v>4119</v>
      </c>
      <c r="C2066" s="16" t="s">
        <v>49</v>
      </c>
      <c r="D2066" s="16" t="s">
        <v>18</v>
      </c>
      <c r="E2066" s="16" t="s">
        <v>54</v>
      </c>
      <c r="F2066" s="16" t="s">
        <v>400</v>
      </c>
      <c r="G2066" s="16" t="s">
        <v>1260</v>
      </c>
      <c r="H2066" s="16" t="s">
        <v>21</v>
      </c>
      <c r="I2066" s="16" t="s">
        <v>1523</v>
      </c>
    </row>
    <row r="2067" ht="12.75" customHeight="1">
      <c r="A2067" s="16">
        <v>2061.0</v>
      </c>
      <c r="B2067" s="16" t="s">
        <v>4120</v>
      </c>
      <c r="C2067" s="16" t="s">
        <v>49</v>
      </c>
      <c r="D2067" s="16" t="s">
        <v>18</v>
      </c>
      <c r="E2067" s="16" t="s">
        <v>54</v>
      </c>
      <c r="F2067" s="16" t="s">
        <v>1357</v>
      </c>
      <c r="G2067" s="16" t="s">
        <v>1260</v>
      </c>
      <c r="H2067" s="16" t="s">
        <v>21</v>
      </c>
      <c r="I2067" s="16" t="s">
        <v>1523</v>
      </c>
    </row>
    <row r="2068" ht="12.75" customHeight="1">
      <c r="A2068" s="16">
        <v>2062.0</v>
      </c>
      <c r="B2068" s="16" t="s">
        <v>4121</v>
      </c>
      <c r="C2068" s="16" t="s">
        <v>49</v>
      </c>
      <c r="D2068" s="16" t="s">
        <v>18</v>
      </c>
      <c r="E2068" s="16" t="s">
        <v>54</v>
      </c>
      <c r="F2068" s="16" t="s">
        <v>469</v>
      </c>
      <c r="G2068" s="16" t="s">
        <v>1260</v>
      </c>
      <c r="H2068" s="16" t="s">
        <v>21</v>
      </c>
      <c r="I2068" s="16" t="s">
        <v>1523</v>
      </c>
    </row>
    <row r="2069" ht="12.75" customHeight="1">
      <c r="A2069" s="16">
        <v>2063.0</v>
      </c>
      <c r="B2069" s="16" t="s">
        <v>4122</v>
      </c>
      <c r="C2069" s="16" t="s">
        <v>49</v>
      </c>
      <c r="D2069" s="16" t="s">
        <v>18</v>
      </c>
      <c r="E2069" s="16" t="s">
        <v>54</v>
      </c>
      <c r="F2069" s="16" t="s">
        <v>400</v>
      </c>
      <c r="G2069" s="16" t="s">
        <v>1260</v>
      </c>
      <c r="H2069" s="16" t="s">
        <v>21</v>
      </c>
      <c r="I2069" s="16" t="s">
        <v>1523</v>
      </c>
    </row>
    <row r="2070" ht="12.75" customHeight="1">
      <c r="A2070" s="16">
        <v>2064.0</v>
      </c>
      <c r="B2070" s="16" t="s">
        <v>4123</v>
      </c>
      <c r="C2070" s="16" t="s">
        <v>49</v>
      </c>
      <c r="D2070" s="16" t="s">
        <v>18</v>
      </c>
      <c r="E2070" s="17">
        <v>44281.0</v>
      </c>
      <c r="F2070" s="16" t="s">
        <v>400</v>
      </c>
      <c r="G2070" s="16" t="s">
        <v>4124</v>
      </c>
      <c r="H2070" s="16" t="s">
        <v>21</v>
      </c>
      <c r="I2070" s="16" t="s">
        <v>4125</v>
      </c>
    </row>
    <row r="2071" ht="12.75" customHeight="1">
      <c r="A2071" s="16">
        <v>2065.0</v>
      </c>
      <c r="B2071" s="16" t="s">
        <v>4126</v>
      </c>
      <c r="C2071" s="16" t="s">
        <v>49</v>
      </c>
      <c r="D2071" s="16" t="s">
        <v>18</v>
      </c>
      <c r="E2071" s="16" t="s">
        <v>54</v>
      </c>
      <c r="F2071" s="16" t="s">
        <v>400</v>
      </c>
      <c r="G2071" s="16" t="s">
        <v>1260</v>
      </c>
      <c r="H2071" s="16" t="s">
        <v>21</v>
      </c>
      <c r="I2071" s="16" t="s">
        <v>1523</v>
      </c>
    </row>
    <row r="2072" ht="12.75" customHeight="1">
      <c r="A2072" s="16">
        <v>2066.0</v>
      </c>
      <c r="B2072" s="16" t="s">
        <v>4127</v>
      </c>
      <c r="C2072" s="16" t="s">
        <v>49</v>
      </c>
      <c r="D2072" s="16" t="s">
        <v>18</v>
      </c>
      <c r="E2072" s="16" t="s">
        <v>54</v>
      </c>
      <c r="F2072" s="16" t="s">
        <v>4128</v>
      </c>
      <c r="G2072" s="16" t="s">
        <v>1260</v>
      </c>
      <c r="H2072" s="16" t="s">
        <v>21</v>
      </c>
      <c r="I2072" s="16" t="s">
        <v>1523</v>
      </c>
    </row>
    <row r="2073" ht="12.75" customHeight="1">
      <c r="A2073" s="16">
        <v>2067.0</v>
      </c>
      <c r="B2073" s="16" t="s">
        <v>4129</v>
      </c>
      <c r="C2073" s="16" t="s">
        <v>49</v>
      </c>
      <c r="D2073" s="16" t="s">
        <v>18</v>
      </c>
      <c r="E2073" s="16" t="s">
        <v>54</v>
      </c>
      <c r="F2073" s="16" t="s">
        <v>963</v>
      </c>
      <c r="G2073" s="16" t="s">
        <v>1260</v>
      </c>
      <c r="H2073" s="16" t="s">
        <v>21</v>
      </c>
      <c r="I2073" s="16" t="s">
        <v>1523</v>
      </c>
    </row>
    <row r="2074" ht="12.75" customHeight="1">
      <c r="A2074" s="16">
        <v>2068.0</v>
      </c>
      <c r="B2074" s="16" t="s">
        <v>4130</v>
      </c>
      <c r="C2074" s="16" t="s">
        <v>903</v>
      </c>
      <c r="D2074" s="16" t="s">
        <v>18</v>
      </c>
      <c r="E2074" s="16" t="s">
        <v>54</v>
      </c>
      <c r="F2074" s="16" t="s">
        <v>294</v>
      </c>
      <c r="G2074" s="16" t="s">
        <v>1260</v>
      </c>
      <c r="H2074" s="16" t="s">
        <v>21</v>
      </c>
      <c r="I2074" s="16" t="s">
        <v>1523</v>
      </c>
    </row>
    <row r="2075" ht="12.75" customHeight="1">
      <c r="A2075" s="16">
        <v>2069.0</v>
      </c>
      <c r="B2075" s="16" t="s">
        <v>4131</v>
      </c>
      <c r="C2075" s="16" t="s">
        <v>49</v>
      </c>
      <c r="D2075" s="16" t="s">
        <v>18</v>
      </c>
      <c r="E2075" s="16" t="s">
        <v>54</v>
      </c>
      <c r="F2075" s="16" t="s">
        <v>827</v>
      </c>
      <c r="G2075" s="16" t="s">
        <v>1260</v>
      </c>
      <c r="H2075" s="16" t="s">
        <v>21</v>
      </c>
      <c r="I2075" s="16" t="s">
        <v>1523</v>
      </c>
    </row>
    <row r="2076" ht="12.75" customHeight="1">
      <c r="A2076" s="16">
        <v>2070.0</v>
      </c>
      <c r="B2076" s="16" t="s">
        <v>4132</v>
      </c>
      <c r="C2076" s="16" t="s">
        <v>49</v>
      </c>
      <c r="D2076" s="16" t="s">
        <v>18</v>
      </c>
      <c r="E2076" s="16" t="s">
        <v>54</v>
      </c>
      <c r="F2076" s="16" t="s">
        <v>400</v>
      </c>
      <c r="G2076" s="16" t="s">
        <v>1260</v>
      </c>
      <c r="H2076" s="16" t="s">
        <v>21</v>
      </c>
      <c r="I2076" s="16" t="s">
        <v>1523</v>
      </c>
    </row>
    <row r="2077" ht="12.75" customHeight="1">
      <c r="A2077" s="16">
        <v>2071.0</v>
      </c>
      <c r="B2077" s="16" t="s">
        <v>4133</v>
      </c>
      <c r="C2077" s="16" t="s">
        <v>95</v>
      </c>
      <c r="D2077" s="16" t="s">
        <v>18</v>
      </c>
      <c r="E2077" s="16" t="s">
        <v>54</v>
      </c>
      <c r="F2077" s="16" t="s">
        <v>400</v>
      </c>
      <c r="G2077" s="16" t="s">
        <v>1260</v>
      </c>
      <c r="H2077" s="16" t="s">
        <v>21</v>
      </c>
      <c r="I2077" s="16" t="s">
        <v>1523</v>
      </c>
    </row>
    <row r="2078" ht="12.75" customHeight="1">
      <c r="A2078" s="16">
        <v>2072.0</v>
      </c>
      <c r="B2078" s="16" t="s">
        <v>4134</v>
      </c>
      <c r="C2078" s="16" t="s">
        <v>49</v>
      </c>
      <c r="D2078" s="16" t="s">
        <v>18</v>
      </c>
      <c r="E2078" s="16" t="s">
        <v>54</v>
      </c>
      <c r="F2078" s="16" t="s">
        <v>186</v>
      </c>
      <c r="G2078" s="16" t="s">
        <v>1260</v>
      </c>
      <c r="H2078" s="16" t="s">
        <v>21</v>
      </c>
      <c r="I2078" s="16" t="s">
        <v>1523</v>
      </c>
    </row>
    <row r="2079" ht="12.75" customHeight="1">
      <c r="A2079" s="16">
        <v>2073.0</v>
      </c>
      <c r="B2079" s="16" t="s">
        <v>4135</v>
      </c>
      <c r="C2079" s="16" t="s">
        <v>1030</v>
      </c>
      <c r="D2079" s="16" t="s">
        <v>18</v>
      </c>
      <c r="E2079" s="16" t="s">
        <v>54</v>
      </c>
      <c r="F2079" s="16" t="s">
        <v>1353</v>
      </c>
      <c r="G2079" s="16" t="s">
        <v>1260</v>
      </c>
      <c r="H2079" s="16" t="s">
        <v>21</v>
      </c>
      <c r="I2079" s="16" t="s">
        <v>1523</v>
      </c>
    </row>
    <row r="2080" ht="12.75" customHeight="1">
      <c r="A2080" s="16">
        <v>2074.0</v>
      </c>
      <c r="B2080" s="16" t="s">
        <v>4136</v>
      </c>
      <c r="C2080" s="16" t="s">
        <v>49</v>
      </c>
      <c r="D2080" s="16" t="s">
        <v>18</v>
      </c>
      <c r="E2080" s="17">
        <v>46079.0</v>
      </c>
      <c r="F2080" s="16" t="s">
        <v>811</v>
      </c>
      <c r="G2080" s="16" t="s">
        <v>791</v>
      </c>
      <c r="H2080" s="16" t="s">
        <v>21</v>
      </c>
      <c r="I2080" s="16" t="s">
        <v>4137</v>
      </c>
    </row>
    <row r="2081" ht="12.75" customHeight="1">
      <c r="A2081" s="16">
        <v>2075.0</v>
      </c>
      <c r="B2081" s="16" t="s">
        <v>4138</v>
      </c>
      <c r="C2081" s="16" t="s">
        <v>49</v>
      </c>
      <c r="D2081" s="16" t="s">
        <v>18</v>
      </c>
      <c r="E2081" s="17">
        <v>46079.0</v>
      </c>
      <c r="F2081" s="16" t="s">
        <v>219</v>
      </c>
      <c r="G2081" s="16" t="s">
        <v>791</v>
      </c>
      <c r="H2081" s="16" t="s">
        <v>21</v>
      </c>
      <c r="I2081" s="16" t="s">
        <v>4139</v>
      </c>
    </row>
    <row r="2082" ht="12.75" customHeight="1">
      <c r="A2082" s="16">
        <v>2076.0</v>
      </c>
      <c r="B2082" s="16" t="s">
        <v>4140</v>
      </c>
      <c r="C2082" s="16" t="s">
        <v>49</v>
      </c>
      <c r="D2082" s="16" t="s">
        <v>18</v>
      </c>
      <c r="E2082" s="16" t="s">
        <v>54</v>
      </c>
      <c r="F2082" s="16" t="s">
        <v>1357</v>
      </c>
      <c r="G2082" s="16" t="s">
        <v>1260</v>
      </c>
      <c r="H2082" s="16" t="s">
        <v>21</v>
      </c>
      <c r="I2082" s="16" t="s">
        <v>1523</v>
      </c>
    </row>
    <row r="2083" ht="12.75" customHeight="1">
      <c r="A2083" s="16">
        <v>2077.0</v>
      </c>
      <c r="B2083" s="16" t="s">
        <v>4141</v>
      </c>
      <c r="C2083" s="16" t="s">
        <v>49</v>
      </c>
      <c r="D2083" s="16" t="s">
        <v>18</v>
      </c>
      <c r="E2083" s="16" t="s">
        <v>54</v>
      </c>
      <c r="F2083" s="16" t="s">
        <v>219</v>
      </c>
      <c r="G2083" s="16" t="s">
        <v>1260</v>
      </c>
      <c r="H2083" s="16" t="s">
        <v>21</v>
      </c>
      <c r="I2083" s="16" t="s">
        <v>1523</v>
      </c>
    </row>
    <row r="2084" ht="12.75" customHeight="1">
      <c r="A2084" s="16">
        <v>2078.0</v>
      </c>
      <c r="B2084" s="16" t="s">
        <v>4142</v>
      </c>
      <c r="C2084" s="16" t="s">
        <v>1365</v>
      </c>
      <c r="D2084" s="16" t="s">
        <v>18</v>
      </c>
      <c r="E2084" s="16" t="s">
        <v>54</v>
      </c>
      <c r="F2084" s="16" t="s">
        <v>294</v>
      </c>
      <c r="G2084" s="16" t="s">
        <v>1260</v>
      </c>
      <c r="H2084" s="16" t="s">
        <v>21</v>
      </c>
      <c r="I2084" s="16" t="s">
        <v>1523</v>
      </c>
    </row>
    <row r="2085" ht="12.75" customHeight="1">
      <c r="A2085" s="16">
        <v>2079.0</v>
      </c>
      <c r="B2085" s="16" t="s">
        <v>4143</v>
      </c>
      <c r="C2085" s="16" t="s">
        <v>95</v>
      </c>
      <c r="D2085" s="16" t="s">
        <v>18</v>
      </c>
      <c r="E2085" s="16" t="s">
        <v>54</v>
      </c>
      <c r="F2085" s="16" t="s">
        <v>4144</v>
      </c>
      <c r="G2085" s="16" t="s">
        <v>1260</v>
      </c>
      <c r="H2085" s="16" t="s">
        <v>21</v>
      </c>
      <c r="I2085" s="16" t="s">
        <v>1523</v>
      </c>
    </row>
    <row r="2086" ht="12.75" customHeight="1">
      <c r="A2086" s="16">
        <v>2080.0</v>
      </c>
      <c r="B2086" s="16" t="s">
        <v>4145</v>
      </c>
      <c r="C2086" s="16" t="s">
        <v>1365</v>
      </c>
      <c r="D2086" s="16" t="s">
        <v>18</v>
      </c>
      <c r="E2086" s="16" t="s">
        <v>54</v>
      </c>
      <c r="F2086" s="16" t="s">
        <v>1353</v>
      </c>
      <c r="G2086" s="16" t="s">
        <v>1260</v>
      </c>
      <c r="H2086" s="16" t="s">
        <v>21</v>
      </c>
      <c r="I2086" s="16" t="s">
        <v>1523</v>
      </c>
    </row>
    <row r="2087" ht="12.75" customHeight="1">
      <c r="A2087" s="16">
        <v>2081.0</v>
      </c>
      <c r="B2087" s="16" t="s">
        <v>4146</v>
      </c>
      <c r="C2087" s="16" t="s">
        <v>49</v>
      </c>
      <c r="D2087" s="16" t="s">
        <v>18</v>
      </c>
      <c r="E2087" s="17">
        <v>44561.0</v>
      </c>
      <c r="F2087" s="16" t="s">
        <v>324</v>
      </c>
      <c r="G2087" s="16" t="s">
        <v>1260</v>
      </c>
      <c r="H2087" s="16" t="s">
        <v>21</v>
      </c>
      <c r="I2087" s="16" t="s">
        <v>4147</v>
      </c>
    </row>
    <row r="2088" ht="12.75" customHeight="1">
      <c r="A2088" s="16">
        <v>2082.0</v>
      </c>
      <c r="B2088" s="16" t="s">
        <v>4148</v>
      </c>
      <c r="C2088" s="16" t="s">
        <v>49</v>
      </c>
      <c r="D2088" s="16" t="s">
        <v>18</v>
      </c>
      <c r="E2088" s="17">
        <v>45166.0</v>
      </c>
      <c r="F2088" s="16" t="s">
        <v>324</v>
      </c>
      <c r="G2088" s="16" t="s">
        <v>1441</v>
      </c>
      <c r="H2088" s="16" t="s">
        <v>21</v>
      </c>
      <c r="I2088" s="16" t="s">
        <v>4149</v>
      </c>
    </row>
    <row r="2089" ht="12.75" customHeight="1">
      <c r="A2089" s="16">
        <v>2083.0</v>
      </c>
      <c r="B2089" s="16" t="s">
        <v>4150</v>
      </c>
      <c r="C2089" s="16" t="s">
        <v>1757</v>
      </c>
      <c r="D2089" s="16" t="s">
        <v>18</v>
      </c>
      <c r="E2089" s="16" t="s">
        <v>54</v>
      </c>
      <c r="F2089" s="16" t="s">
        <v>301</v>
      </c>
      <c r="G2089" s="16" t="s">
        <v>4151</v>
      </c>
      <c r="H2089" s="16" t="s">
        <v>57</v>
      </c>
      <c r="I2089" s="16" t="s">
        <v>4152</v>
      </c>
    </row>
    <row r="2090" ht="12.75" customHeight="1">
      <c r="A2090" s="16">
        <v>2084.0</v>
      </c>
      <c r="B2090" s="16" t="s">
        <v>4153</v>
      </c>
      <c r="C2090" s="16" t="s">
        <v>25</v>
      </c>
      <c r="D2090" s="16" t="s">
        <v>18</v>
      </c>
      <c r="E2090" s="16" t="s">
        <v>54</v>
      </c>
      <c r="F2090" s="16" t="s">
        <v>19</v>
      </c>
      <c r="G2090" s="16" t="s">
        <v>4154</v>
      </c>
      <c r="H2090" s="16" t="s">
        <v>57</v>
      </c>
      <c r="I2090" s="16" t="s">
        <v>4155</v>
      </c>
    </row>
    <row r="2091" ht="12.75" customHeight="1">
      <c r="A2091" s="16">
        <v>2085.0</v>
      </c>
      <c r="B2091" s="16" t="s">
        <v>4156</v>
      </c>
      <c r="C2091" s="16" t="s">
        <v>25</v>
      </c>
      <c r="D2091" s="16" t="s">
        <v>18</v>
      </c>
      <c r="E2091" s="16" t="s">
        <v>54</v>
      </c>
      <c r="F2091" s="16" t="s">
        <v>19</v>
      </c>
      <c r="G2091" s="16" t="s">
        <v>4157</v>
      </c>
      <c r="H2091" s="16" t="s">
        <v>107</v>
      </c>
      <c r="I2091" s="16" t="s">
        <v>4158</v>
      </c>
    </row>
    <row r="2092" ht="12.75" customHeight="1">
      <c r="A2092" s="16">
        <v>2086.0</v>
      </c>
      <c r="B2092" s="16" t="s">
        <v>4159</v>
      </c>
      <c r="C2092" s="16" t="s">
        <v>25</v>
      </c>
      <c r="D2092" s="16" t="s">
        <v>18</v>
      </c>
      <c r="E2092" s="16" t="s">
        <v>54</v>
      </c>
      <c r="F2092" s="16" t="s">
        <v>60</v>
      </c>
      <c r="G2092" s="16" t="s">
        <v>2005</v>
      </c>
      <c r="H2092" s="16" t="s">
        <v>57</v>
      </c>
      <c r="I2092" s="16" t="s">
        <v>4160</v>
      </c>
    </row>
    <row r="2093" ht="12.75" customHeight="1">
      <c r="A2093" s="16">
        <v>2087.0</v>
      </c>
      <c r="B2093" s="16" t="s">
        <v>4161</v>
      </c>
      <c r="C2093" s="16" t="s">
        <v>25</v>
      </c>
      <c r="D2093" s="16" t="s">
        <v>18</v>
      </c>
      <c r="E2093" s="16" t="s">
        <v>54</v>
      </c>
      <c r="F2093" s="16" t="s">
        <v>19</v>
      </c>
      <c r="G2093" s="16" t="s">
        <v>4162</v>
      </c>
      <c r="H2093" s="16" t="s">
        <v>107</v>
      </c>
      <c r="I2093" s="16" t="s">
        <v>4163</v>
      </c>
    </row>
    <row r="2094" ht="12.75" customHeight="1">
      <c r="A2094" s="16">
        <v>2088.0</v>
      </c>
      <c r="B2094" s="16" t="s">
        <v>4164</v>
      </c>
      <c r="C2094" s="16" t="s">
        <v>25</v>
      </c>
      <c r="D2094" s="16" t="s">
        <v>18</v>
      </c>
      <c r="E2094" s="16" t="s">
        <v>54</v>
      </c>
      <c r="F2094" s="16" t="s">
        <v>60</v>
      </c>
      <c r="G2094" s="16" t="s">
        <v>4165</v>
      </c>
      <c r="H2094" s="16" t="s">
        <v>107</v>
      </c>
      <c r="I2094" s="16" t="s">
        <v>4166</v>
      </c>
    </row>
    <row r="2095" ht="12.75" customHeight="1">
      <c r="A2095" s="16">
        <v>2089.0</v>
      </c>
      <c r="B2095" s="16" t="s">
        <v>4167</v>
      </c>
      <c r="C2095" s="16" t="s">
        <v>25</v>
      </c>
      <c r="D2095" s="16" t="s">
        <v>18</v>
      </c>
      <c r="E2095" s="16" t="s">
        <v>54</v>
      </c>
      <c r="F2095" s="16" t="s">
        <v>60</v>
      </c>
      <c r="G2095" s="16" t="s">
        <v>4168</v>
      </c>
      <c r="H2095" s="16" t="s">
        <v>57</v>
      </c>
      <c r="I2095" s="16" t="s">
        <v>4169</v>
      </c>
    </row>
    <row r="2096" ht="12.75" customHeight="1">
      <c r="A2096" s="16">
        <v>2090.0</v>
      </c>
      <c r="B2096" s="16" t="s">
        <v>4170</v>
      </c>
      <c r="C2096" s="16" t="s">
        <v>25</v>
      </c>
      <c r="D2096" s="16" t="s">
        <v>18</v>
      </c>
      <c r="E2096" s="17">
        <v>45291.0</v>
      </c>
      <c r="F2096" s="16" t="s">
        <v>19</v>
      </c>
      <c r="G2096" s="16" t="s">
        <v>4171</v>
      </c>
      <c r="H2096" s="16" t="s">
        <v>21</v>
      </c>
      <c r="I2096" s="16" t="s">
        <v>4172</v>
      </c>
    </row>
    <row r="2097" ht="12.75" customHeight="1">
      <c r="A2097" s="16">
        <v>2091.0</v>
      </c>
      <c r="B2097" s="16" t="s">
        <v>4173</v>
      </c>
      <c r="C2097" s="16" t="s">
        <v>25</v>
      </c>
      <c r="D2097" s="16" t="s">
        <v>18</v>
      </c>
      <c r="E2097" s="17">
        <v>44926.0</v>
      </c>
      <c r="F2097" s="16" t="s">
        <v>72</v>
      </c>
      <c r="G2097" s="16" t="s">
        <v>1763</v>
      </c>
      <c r="H2097" s="16" t="s">
        <v>21</v>
      </c>
      <c r="I2097" s="16" t="s">
        <v>4174</v>
      </c>
    </row>
    <row r="2098" ht="12.75" customHeight="1">
      <c r="A2098" s="16">
        <v>2092.0</v>
      </c>
      <c r="B2098" s="16" t="s">
        <v>4175</v>
      </c>
      <c r="C2098" s="16" t="s">
        <v>25</v>
      </c>
      <c r="D2098" s="16" t="s">
        <v>18</v>
      </c>
      <c r="E2098" s="17">
        <v>45291.0</v>
      </c>
      <c r="F2098" s="16" t="s">
        <v>223</v>
      </c>
      <c r="G2098" s="16" t="s">
        <v>1763</v>
      </c>
      <c r="H2098" s="16" t="s">
        <v>21</v>
      </c>
      <c r="I2098" s="16" t="s">
        <v>4176</v>
      </c>
    </row>
    <row r="2099" ht="12.75" customHeight="1">
      <c r="A2099" s="16">
        <v>2093.0</v>
      </c>
      <c r="B2099" s="16" t="s">
        <v>4177</v>
      </c>
      <c r="C2099" s="16" t="s">
        <v>25</v>
      </c>
      <c r="D2099" s="16" t="s">
        <v>18</v>
      </c>
      <c r="E2099" s="17">
        <v>45291.0</v>
      </c>
      <c r="F2099" s="16" t="s">
        <v>4178</v>
      </c>
      <c r="G2099" s="16" t="s">
        <v>1763</v>
      </c>
      <c r="H2099" s="16" t="s">
        <v>21</v>
      </c>
      <c r="I2099" s="16" t="s">
        <v>4176</v>
      </c>
    </row>
    <row r="2100" ht="12.75" customHeight="1">
      <c r="A2100" s="16">
        <v>2094.0</v>
      </c>
      <c r="B2100" s="16" t="s">
        <v>4179</v>
      </c>
      <c r="C2100" s="16" t="s">
        <v>25</v>
      </c>
      <c r="D2100" s="16" t="s">
        <v>18</v>
      </c>
      <c r="E2100" s="17">
        <v>45291.0</v>
      </c>
      <c r="F2100" s="16" t="s">
        <v>694</v>
      </c>
      <c r="G2100" s="16" t="s">
        <v>1763</v>
      </c>
      <c r="H2100" s="16" t="s">
        <v>21</v>
      </c>
      <c r="I2100" s="16" t="s">
        <v>4176</v>
      </c>
    </row>
    <row r="2101" ht="12.75" customHeight="1">
      <c r="A2101" s="16">
        <v>2095.0</v>
      </c>
      <c r="B2101" s="16" t="s">
        <v>4180</v>
      </c>
      <c r="C2101" s="16" t="s">
        <v>25</v>
      </c>
      <c r="D2101" s="16" t="s">
        <v>18</v>
      </c>
      <c r="E2101" s="16" t="s">
        <v>54</v>
      </c>
      <c r="F2101" s="16" t="s">
        <v>1527</v>
      </c>
      <c r="G2101" s="16" t="s">
        <v>1763</v>
      </c>
      <c r="H2101" s="16" t="s">
        <v>57</v>
      </c>
      <c r="I2101" s="16" t="s">
        <v>4176</v>
      </c>
    </row>
    <row r="2102" ht="12.75" customHeight="1">
      <c r="A2102" s="16">
        <v>2096.0</v>
      </c>
      <c r="B2102" s="16" t="s">
        <v>4181</v>
      </c>
      <c r="C2102" s="16" t="s">
        <v>25</v>
      </c>
      <c r="D2102" s="16" t="s">
        <v>18</v>
      </c>
      <c r="E2102" s="16" t="s">
        <v>54</v>
      </c>
      <c r="F2102" s="16" t="s">
        <v>19</v>
      </c>
      <c r="G2102" s="16" t="s">
        <v>1763</v>
      </c>
      <c r="H2102" s="16" t="s">
        <v>57</v>
      </c>
      <c r="I2102" s="16" t="s">
        <v>4176</v>
      </c>
    </row>
    <row r="2103" ht="12.75" customHeight="1">
      <c r="A2103" s="16">
        <v>2097.0</v>
      </c>
      <c r="B2103" s="16" t="s">
        <v>4182</v>
      </c>
      <c r="C2103" s="16" t="s">
        <v>25</v>
      </c>
      <c r="D2103" s="16" t="s">
        <v>18</v>
      </c>
      <c r="E2103" s="16" t="s">
        <v>54</v>
      </c>
      <c r="F2103" s="16" t="s">
        <v>4183</v>
      </c>
      <c r="G2103" s="16" t="s">
        <v>1763</v>
      </c>
      <c r="H2103" s="16" t="s">
        <v>57</v>
      </c>
      <c r="I2103" s="16" t="s">
        <v>4176</v>
      </c>
    </row>
    <row r="2104" ht="12.75" customHeight="1">
      <c r="A2104" s="16">
        <v>2098.0</v>
      </c>
      <c r="B2104" s="16" t="s">
        <v>4184</v>
      </c>
      <c r="C2104" s="16" t="s">
        <v>25</v>
      </c>
      <c r="D2104" s="16" t="s">
        <v>18</v>
      </c>
      <c r="E2104" s="16" t="s">
        <v>54</v>
      </c>
      <c r="F2104" s="16" t="s">
        <v>19</v>
      </c>
      <c r="G2104" s="16" t="s">
        <v>4185</v>
      </c>
      <c r="H2104" s="16" t="s">
        <v>57</v>
      </c>
      <c r="I2104" s="16" t="s">
        <v>4186</v>
      </c>
    </row>
    <row r="2105" ht="12.75" customHeight="1">
      <c r="A2105" s="16">
        <v>2099.0</v>
      </c>
      <c r="B2105" s="16" t="s">
        <v>4187</v>
      </c>
      <c r="C2105" s="16" t="s">
        <v>25</v>
      </c>
      <c r="D2105" s="16" t="s">
        <v>18</v>
      </c>
      <c r="E2105" s="17">
        <v>45080.0</v>
      </c>
      <c r="F2105" s="16" t="s">
        <v>19</v>
      </c>
      <c r="G2105" s="16" t="s">
        <v>4185</v>
      </c>
      <c r="H2105" s="16" t="s">
        <v>21</v>
      </c>
      <c r="I2105" s="16" t="s">
        <v>4186</v>
      </c>
    </row>
    <row r="2106" ht="12.75" customHeight="1">
      <c r="A2106" s="16">
        <v>2100.0</v>
      </c>
      <c r="B2106" s="16" t="s">
        <v>4188</v>
      </c>
      <c r="C2106" s="16" t="s">
        <v>25</v>
      </c>
      <c r="D2106" s="16" t="s">
        <v>18</v>
      </c>
      <c r="E2106" s="16" t="s">
        <v>54</v>
      </c>
      <c r="F2106" s="16" t="s">
        <v>4189</v>
      </c>
      <c r="G2106" s="16" t="s">
        <v>4190</v>
      </c>
      <c r="H2106" s="16" t="s">
        <v>57</v>
      </c>
      <c r="I2106" s="16" t="s">
        <v>4191</v>
      </c>
    </row>
    <row r="2107" ht="12.75" customHeight="1">
      <c r="A2107" s="16">
        <v>2101.0</v>
      </c>
      <c r="B2107" s="16" t="s">
        <v>4192</v>
      </c>
      <c r="C2107" s="16" t="s">
        <v>25</v>
      </c>
      <c r="D2107" s="16" t="s">
        <v>18</v>
      </c>
      <c r="E2107" s="17">
        <v>45078.0</v>
      </c>
      <c r="F2107" s="16" t="s">
        <v>19</v>
      </c>
      <c r="G2107" s="16" t="s">
        <v>137</v>
      </c>
      <c r="H2107" s="16" t="s">
        <v>21</v>
      </c>
      <c r="I2107" s="16" t="s">
        <v>4193</v>
      </c>
    </row>
    <row r="2108" ht="12.75" customHeight="1">
      <c r="A2108" s="16">
        <v>2102.0</v>
      </c>
      <c r="B2108" s="16" t="s">
        <v>4194</v>
      </c>
      <c r="C2108" s="16" t="s">
        <v>25</v>
      </c>
      <c r="D2108" s="16" t="s">
        <v>18</v>
      </c>
      <c r="E2108" s="17">
        <v>45078.0</v>
      </c>
      <c r="F2108" s="16" t="s">
        <v>19</v>
      </c>
      <c r="G2108" s="16" t="s">
        <v>137</v>
      </c>
      <c r="H2108" s="16" t="s">
        <v>21</v>
      </c>
      <c r="I2108" s="16" t="s">
        <v>4193</v>
      </c>
    </row>
    <row r="2109" ht="12.75" customHeight="1">
      <c r="A2109" s="16">
        <v>2103.0</v>
      </c>
      <c r="B2109" s="16" t="s">
        <v>4195</v>
      </c>
      <c r="C2109" s="16" t="s">
        <v>25</v>
      </c>
      <c r="D2109" s="16" t="s">
        <v>18</v>
      </c>
      <c r="E2109" s="17">
        <v>45078.0</v>
      </c>
      <c r="F2109" s="16" t="s">
        <v>19</v>
      </c>
      <c r="G2109" s="16" t="s">
        <v>137</v>
      </c>
      <c r="H2109" s="16" t="s">
        <v>21</v>
      </c>
      <c r="I2109" s="16" t="s">
        <v>4193</v>
      </c>
    </row>
    <row r="2110" ht="12.75" customHeight="1">
      <c r="A2110" s="16">
        <v>2104.0</v>
      </c>
      <c r="B2110" s="16" t="s">
        <v>4196</v>
      </c>
      <c r="C2110" s="16" t="s">
        <v>25</v>
      </c>
      <c r="D2110" s="16" t="s">
        <v>18</v>
      </c>
      <c r="E2110" s="17">
        <v>45078.0</v>
      </c>
      <c r="F2110" s="16" t="s">
        <v>19</v>
      </c>
      <c r="G2110" s="16" t="s">
        <v>137</v>
      </c>
      <c r="H2110" s="16" t="s">
        <v>21</v>
      </c>
      <c r="I2110" s="16" t="s">
        <v>4193</v>
      </c>
    </row>
    <row r="2111" ht="12.75" customHeight="1">
      <c r="A2111" s="16">
        <v>2105.0</v>
      </c>
      <c r="B2111" s="16" t="s">
        <v>4197</v>
      </c>
      <c r="C2111" s="16" t="s">
        <v>25</v>
      </c>
      <c r="D2111" s="16" t="s">
        <v>18</v>
      </c>
      <c r="E2111" s="17">
        <v>45078.0</v>
      </c>
      <c r="F2111" s="16" t="s">
        <v>19</v>
      </c>
      <c r="G2111" s="16" t="s">
        <v>137</v>
      </c>
      <c r="H2111" s="16" t="s">
        <v>21</v>
      </c>
      <c r="I2111" s="16" t="s">
        <v>4193</v>
      </c>
    </row>
    <row r="2112" ht="12.75" customHeight="1">
      <c r="A2112" s="16">
        <v>2106.0</v>
      </c>
      <c r="B2112" s="16" t="s">
        <v>4198</v>
      </c>
      <c r="C2112" s="16" t="s">
        <v>25</v>
      </c>
      <c r="D2112" s="16" t="s">
        <v>18</v>
      </c>
      <c r="E2112" s="17">
        <v>45078.0</v>
      </c>
      <c r="F2112" s="16" t="s">
        <v>19</v>
      </c>
      <c r="G2112" s="16" t="s">
        <v>137</v>
      </c>
      <c r="H2112" s="16" t="s">
        <v>21</v>
      </c>
      <c r="I2112" s="16" t="s">
        <v>4193</v>
      </c>
    </row>
    <row r="2113" ht="12.75" customHeight="1">
      <c r="A2113" s="16">
        <v>2107.0</v>
      </c>
      <c r="B2113" s="16" t="s">
        <v>4199</v>
      </c>
      <c r="C2113" s="16" t="s">
        <v>25</v>
      </c>
      <c r="D2113" s="16" t="s">
        <v>18</v>
      </c>
      <c r="E2113" s="17">
        <v>45098.0</v>
      </c>
      <c r="F2113" s="16" t="s">
        <v>19</v>
      </c>
      <c r="G2113" s="16" t="s">
        <v>137</v>
      </c>
      <c r="H2113" s="16" t="s">
        <v>21</v>
      </c>
      <c r="I2113" s="16" t="s">
        <v>4193</v>
      </c>
    </row>
    <row r="2114" ht="12.75" customHeight="1">
      <c r="A2114" s="16">
        <v>2108.0</v>
      </c>
      <c r="B2114" s="16" t="s">
        <v>4200</v>
      </c>
      <c r="C2114" s="16" t="s">
        <v>25</v>
      </c>
      <c r="D2114" s="16" t="s">
        <v>18</v>
      </c>
      <c r="E2114" s="16" t="s">
        <v>54</v>
      </c>
      <c r="F2114" s="16" t="s">
        <v>19</v>
      </c>
      <c r="G2114" s="16" t="s">
        <v>137</v>
      </c>
      <c r="H2114" s="16" t="s">
        <v>57</v>
      </c>
      <c r="I2114" s="16" t="s">
        <v>4193</v>
      </c>
    </row>
    <row r="2115" ht="12.75" customHeight="1">
      <c r="A2115" s="16">
        <v>2109.0</v>
      </c>
      <c r="B2115" s="16" t="s">
        <v>4201</v>
      </c>
      <c r="C2115" s="16" t="s">
        <v>1757</v>
      </c>
      <c r="D2115" s="16" t="s">
        <v>18</v>
      </c>
      <c r="E2115" s="16" t="s">
        <v>54</v>
      </c>
      <c r="F2115" s="16" t="s">
        <v>19</v>
      </c>
      <c r="G2115" s="16" t="s">
        <v>137</v>
      </c>
      <c r="H2115" s="16" t="s">
        <v>57</v>
      </c>
      <c r="I2115" s="16" t="s">
        <v>4193</v>
      </c>
    </row>
    <row r="2116" ht="12.75" customHeight="1">
      <c r="A2116" s="16">
        <v>2110.0</v>
      </c>
      <c r="B2116" s="16" t="s">
        <v>4202</v>
      </c>
      <c r="C2116" s="16" t="s">
        <v>25</v>
      </c>
      <c r="D2116" s="16" t="s">
        <v>18</v>
      </c>
      <c r="E2116" s="16" t="s">
        <v>54</v>
      </c>
      <c r="F2116" s="16" t="s">
        <v>19</v>
      </c>
      <c r="G2116" s="16" t="s">
        <v>137</v>
      </c>
      <c r="H2116" s="16" t="s">
        <v>57</v>
      </c>
      <c r="I2116" s="16" t="s">
        <v>4193</v>
      </c>
    </row>
    <row r="2117" ht="12.75" customHeight="1">
      <c r="A2117" s="16">
        <v>2111.0</v>
      </c>
      <c r="B2117" s="16" t="s">
        <v>4203</v>
      </c>
      <c r="C2117" s="16" t="s">
        <v>25</v>
      </c>
      <c r="D2117" s="16" t="s">
        <v>18</v>
      </c>
      <c r="E2117" s="16" t="s">
        <v>54</v>
      </c>
      <c r="F2117" s="16" t="s">
        <v>19</v>
      </c>
      <c r="G2117" s="16" t="s">
        <v>137</v>
      </c>
      <c r="H2117" s="16" t="s">
        <v>57</v>
      </c>
      <c r="I2117" s="16" t="s">
        <v>4193</v>
      </c>
    </row>
    <row r="2118" ht="12.75" customHeight="1">
      <c r="A2118" s="16">
        <v>2112.0</v>
      </c>
      <c r="B2118" s="16" t="s">
        <v>4204</v>
      </c>
      <c r="C2118" s="16" t="s">
        <v>25</v>
      </c>
      <c r="D2118" s="16" t="s">
        <v>18</v>
      </c>
      <c r="E2118" s="16" t="s">
        <v>54</v>
      </c>
      <c r="F2118" s="16" t="s">
        <v>19</v>
      </c>
      <c r="G2118" s="16" t="s">
        <v>137</v>
      </c>
      <c r="H2118" s="16" t="s">
        <v>57</v>
      </c>
      <c r="I2118" s="16" t="s">
        <v>4193</v>
      </c>
    </row>
    <row r="2119" ht="12.75" customHeight="1">
      <c r="A2119" s="16">
        <v>2113.0</v>
      </c>
      <c r="B2119" s="16" t="s">
        <v>4205</v>
      </c>
      <c r="C2119" s="16" t="s">
        <v>25</v>
      </c>
      <c r="D2119" s="16" t="s">
        <v>18</v>
      </c>
      <c r="E2119" s="16" t="s">
        <v>54</v>
      </c>
      <c r="F2119" s="16" t="s">
        <v>19</v>
      </c>
      <c r="G2119" s="16" t="s">
        <v>137</v>
      </c>
      <c r="H2119" s="16" t="s">
        <v>57</v>
      </c>
      <c r="I2119" s="16" t="s">
        <v>4193</v>
      </c>
    </row>
    <row r="2120" ht="12.75" customHeight="1">
      <c r="A2120" s="16">
        <v>2114.0</v>
      </c>
      <c r="B2120" s="16" t="s">
        <v>4206</v>
      </c>
      <c r="C2120" s="16" t="s">
        <v>25</v>
      </c>
      <c r="D2120" s="16" t="s">
        <v>18</v>
      </c>
      <c r="E2120" s="16" t="s">
        <v>54</v>
      </c>
      <c r="F2120" s="16" t="s">
        <v>19</v>
      </c>
      <c r="G2120" s="16" t="s">
        <v>137</v>
      </c>
      <c r="H2120" s="16" t="s">
        <v>57</v>
      </c>
      <c r="I2120" s="16" t="s">
        <v>4193</v>
      </c>
    </row>
    <row r="2121" ht="12.75" customHeight="1">
      <c r="A2121" s="16">
        <v>2115.0</v>
      </c>
      <c r="B2121" s="16" t="s">
        <v>4207</v>
      </c>
      <c r="C2121" s="16" t="s">
        <v>25</v>
      </c>
      <c r="D2121" s="16" t="s">
        <v>18</v>
      </c>
      <c r="E2121" s="16" t="s">
        <v>54</v>
      </c>
      <c r="F2121" s="16" t="s">
        <v>19</v>
      </c>
      <c r="G2121" s="16" t="s">
        <v>137</v>
      </c>
      <c r="H2121" s="16" t="s">
        <v>57</v>
      </c>
      <c r="I2121" s="16" t="s">
        <v>4193</v>
      </c>
    </row>
    <row r="2122" ht="12.75" customHeight="1">
      <c r="A2122" s="16">
        <v>2116.0</v>
      </c>
      <c r="B2122" s="16" t="s">
        <v>4208</v>
      </c>
      <c r="C2122" s="16" t="s">
        <v>25</v>
      </c>
      <c r="D2122" s="16" t="s">
        <v>18</v>
      </c>
      <c r="E2122" s="16" t="s">
        <v>54</v>
      </c>
      <c r="F2122" s="16" t="s">
        <v>19</v>
      </c>
      <c r="G2122" s="16" t="s">
        <v>137</v>
      </c>
      <c r="H2122" s="16" t="s">
        <v>57</v>
      </c>
      <c r="I2122" s="16" t="s">
        <v>4193</v>
      </c>
    </row>
    <row r="2123" ht="12.75" customHeight="1">
      <c r="A2123" s="16">
        <v>2117.0</v>
      </c>
      <c r="B2123" s="16" t="s">
        <v>4209</v>
      </c>
      <c r="C2123" s="16" t="s">
        <v>17</v>
      </c>
      <c r="D2123" s="16" t="s">
        <v>18</v>
      </c>
      <c r="E2123" s="17">
        <v>43970.0</v>
      </c>
      <c r="F2123" s="16" t="s">
        <v>19</v>
      </c>
      <c r="G2123" s="16" t="s">
        <v>4210</v>
      </c>
      <c r="H2123" s="16" t="s">
        <v>21</v>
      </c>
      <c r="I2123" s="16" t="s">
        <v>4211</v>
      </c>
    </row>
    <row r="2124" ht="12.75" customHeight="1">
      <c r="A2124" s="16">
        <v>2118.0</v>
      </c>
      <c r="B2124" s="16" t="s">
        <v>4212</v>
      </c>
      <c r="C2124" s="16" t="s">
        <v>2648</v>
      </c>
      <c r="D2124" s="16" t="s">
        <v>18</v>
      </c>
      <c r="E2124" s="16" t="s">
        <v>54</v>
      </c>
      <c r="F2124" s="16" t="s">
        <v>4213</v>
      </c>
      <c r="G2124" s="16" t="s">
        <v>4214</v>
      </c>
      <c r="H2124" s="16" t="s">
        <v>57</v>
      </c>
      <c r="I2124" s="16" t="s">
        <v>4215</v>
      </c>
    </row>
    <row r="2125" ht="12.75" customHeight="1">
      <c r="A2125" s="16">
        <v>2119.0</v>
      </c>
      <c r="B2125" s="16" t="s">
        <v>4216</v>
      </c>
      <c r="C2125" s="16" t="s">
        <v>49</v>
      </c>
      <c r="D2125" s="16" t="s">
        <v>18</v>
      </c>
      <c r="E2125" s="16" t="s">
        <v>54</v>
      </c>
      <c r="F2125" s="16" t="s">
        <v>4217</v>
      </c>
      <c r="G2125" s="16" t="s">
        <v>4218</v>
      </c>
      <c r="H2125" s="16" t="s">
        <v>57</v>
      </c>
      <c r="I2125" s="16" t="s">
        <v>4219</v>
      </c>
    </row>
    <row r="2126" ht="12.75" customHeight="1">
      <c r="A2126" s="16">
        <v>2120.0</v>
      </c>
      <c r="B2126" s="16" t="s">
        <v>4220</v>
      </c>
      <c r="C2126" s="16" t="s">
        <v>49</v>
      </c>
      <c r="D2126" s="16" t="s">
        <v>18</v>
      </c>
      <c r="E2126" s="16" t="s">
        <v>54</v>
      </c>
      <c r="F2126" s="16" t="s">
        <v>421</v>
      </c>
      <c r="G2126" s="16" t="s">
        <v>4221</v>
      </c>
      <c r="H2126" s="16" t="s">
        <v>57</v>
      </c>
      <c r="I2126" s="16" t="s">
        <v>4222</v>
      </c>
    </row>
    <row r="2127" ht="12.75" customHeight="1">
      <c r="A2127" s="16">
        <v>2121.0</v>
      </c>
      <c r="B2127" s="16" t="s">
        <v>4223</v>
      </c>
      <c r="C2127" s="16" t="s">
        <v>49</v>
      </c>
      <c r="D2127" s="16" t="s">
        <v>18</v>
      </c>
      <c r="E2127" s="16" t="s">
        <v>54</v>
      </c>
      <c r="F2127" s="16" t="s">
        <v>1853</v>
      </c>
      <c r="G2127" s="16" t="s">
        <v>4224</v>
      </c>
      <c r="H2127" s="16" t="s">
        <v>57</v>
      </c>
      <c r="I2127" s="16" t="s">
        <v>4225</v>
      </c>
    </row>
    <row r="2128" ht="12.75" customHeight="1">
      <c r="A2128" s="16">
        <v>2122.0</v>
      </c>
      <c r="B2128" s="16" t="s">
        <v>4226</v>
      </c>
      <c r="C2128" s="16" t="s">
        <v>49</v>
      </c>
      <c r="D2128" s="16" t="s">
        <v>18</v>
      </c>
      <c r="E2128" s="16" t="s">
        <v>54</v>
      </c>
      <c r="F2128" s="16" t="s">
        <v>4227</v>
      </c>
      <c r="G2128" s="16" t="s">
        <v>4224</v>
      </c>
      <c r="H2128" s="16" t="s">
        <v>57</v>
      </c>
      <c r="I2128" s="16" t="s">
        <v>4225</v>
      </c>
    </row>
    <row r="2129" ht="12.75" customHeight="1">
      <c r="A2129" s="16">
        <v>2123.0</v>
      </c>
      <c r="B2129" s="16" t="s">
        <v>4228</v>
      </c>
      <c r="C2129" s="16" t="s">
        <v>49</v>
      </c>
      <c r="D2129" s="16" t="s">
        <v>18</v>
      </c>
      <c r="E2129" s="16" t="s">
        <v>54</v>
      </c>
      <c r="F2129" s="16" t="s">
        <v>1853</v>
      </c>
      <c r="G2129" s="16" t="s">
        <v>4229</v>
      </c>
      <c r="H2129" s="16" t="s">
        <v>57</v>
      </c>
      <c r="I2129" s="16" t="s">
        <v>4230</v>
      </c>
    </row>
    <row r="2130" ht="12.75" customHeight="1">
      <c r="A2130" s="16">
        <v>2124.0</v>
      </c>
      <c r="B2130" s="16" t="s">
        <v>4231</v>
      </c>
      <c r="C2130" s="16" t="s">
        <v>49</v>
      </c>
      <c r="D2130" s="16" t="s">
        <v>18</v>
      </c>
      <c r="E2130" s="16" t="s">
        <v>54</v>
      </c>
      <c r="F2130" s="16" t="s">
        <v>421</v>
      </c>
      <c r="G2130" s="16" t="s">
        <v>4229</v>
      </c>
      <c r="H2130" s="16" t="s">
        <v>57</v>
      </c>
      <c r="I2130" s="16" t="s">
        <v>4230</v>
      </c>
    </row>
    <row r="2131" ht="12.75" customHeight="1">
      <c r="A2131" s="16">
        <v>2125.0</v>
      </c>
      <c r="B2131" s="16" t="s">
        <v>4232</v>
      </c>
      <c r="C2131" s="16" t="s">
        <v>49</v>
      </c>
      <c r="D2131" s="16" t="s">
        <v>18</v>
      </c>
      <c r="E2131" s="16" t="s">
        <v>54</v>
      </c>
      <c r="F2131" s="16" t="s">
        <v>421</v>
      </c>
      <c r="G2131" s="16" t="s">
        <v>4233</v>
      </c>
      <c r="H2131" s="16" t="s">
        <v>57</v>
      </c>
      <c r="I2131" s="16" t="s">
        <v>4234</v>
      </c>
    </row>
    <row r="2132" ht="12.75" customHeight="1">
      <c r="A2132" s="16">
        <v>2126.0</v>
      </c>
      <c r="B2132" s="16" t="s">
        <v>4235</v>
      </c>
      <c r="C2132" s="16" t="s">
        <v>49</v>
      </c>
      <c r="D2132" s="16" t="s">
        <v>18</v>
      </c>
      <c r="E2132" s="16" t="s">
        <v>54</v>
      </c>
      <c r="F2132" s="16" t="s">
        <v>421</v>
      </c>
      <c r="G2132" s="16" t="s">
        <v>4236</v>
      </c>
      <c r="H2132" s="16" t="s">
        <v>57</v>
      </c>
      <c r="I2132" s="16" t="s">
        <v>4237</v>
      </c>
    </row>
    <row r="2133" ht="12.75" customHeight="1">
      <c r="A2133" s="16">
        <v>2127.0</v>
      </c>
      <c r="B2133" s="16" t="s">
        <v>4238</v>
      </c>
      <c r="C2133" s="16" t="s">
        <v>49</v>
      </c>
      <c r="D2133" s="16" t="s">
        <v>18</v>
      </c>
      <c r="E2133" s="16" t="s">
        <v>54</v>
      </c>
      <c r="F2133" s="16" t="s">
        <v>400</v>
      </c>
      <c r="G2133" s="16" t="s">
        <v>4239</v>
      </c>
      <c r="H2133" s="16" t="s">
        <v>57</v>
      </c>
      <c r="I2133" s="16" t="s">
        <v>4240</v>
      </c>
    </row>
    <row r="2134" ht="12.75" customHeight="1">
      <c r="A2134" s="16">
        <v>2128.0</v>
      </c>
      <c r="B2134" s="16" t="s">
        <v>4241</v>
      </c>
      <c r="C2134" s="16" t="s">
        <v>49</v>
      </c>
      <c r="D2134" s="16" t="s">
        <v>18</v>
      </c>
      <c r="E2134" s="17">
        <v>44182.0</v>
      </c>
      <c r="F2134" s="16" t="s">
        <v>400</v>
      </c>
      <c r="G2134" s="16" t="s">
        <v>4242</v>
      </c>
      <c r="H2134" s="16" t="s">
        <v>21</v>
      </c>
      <c r="I2134" s="16" t="s">
        <v>4243</v>
      </c>
    </row>
    <row r="2135" ht="12.75" customHeight="1">
      <c r="A2135" s="16">
        <v>2129.0</v>
      </c>
      <c r="B2135" s="16" t="s">
        <v>4244</v>
      </c>
      <c r="C2135" s="16" t="s">
        <v>49</v>
      </c>
      <c r="D2135" s="16" t="s">
        <v>18</v>
      </c>
      <c r="E2135" s="16" t="s">
        <v>54</v>
      </c>
      <c r="F2135" s="16" t="s">
        <v>4245</v>
      </c>
      <c r="G2135" s="16" t="s">
        <v>4242</v>
      </c>
      <c r="H2135" s="16" t="s">
        <v>57</v>
      </c>
      <c r="I2135" s="16" t="s">
        <v>4243</v>
      </c>
    </row>
    <row r="2136" ht="12.75" customHeight="1">
      <c r="A2136" s="16">
        <v>2130.0</v>
      </c>
      <c r="B2136" s="16" t="s">
        <v>4246</v>
      </c>
      <c r="C2136" s="16" t="s">
        <v>95</v>
      </c>
      <c r="D2136" s="16" t="s">
        <v>18</v>
      </c>
      <c r="E2136" s="17">
        <v>45833.0</v>
      </c>
      <c r="F2136" s="16" t="s">
        <v>4247</v>
      </c>
      <c r="G2136" s="16" t="s">
        <v>1674</v>
      </c>
      <c r="H2136" s="16" t="s">
        <v>21</v>
      </c>
      <c r="I2136" s="16" t="s">
        <v>4248</v>
      </c>
    </row>
    <row r="2137" ht="12.75" customHeight="1">
      <c r="A2137" s="16">
        <v>2131.0</v>
      </c>
      <c r="B2137" s="16" t="s">
        <v>4249</v>
      </c>
      <c r="C2137" s="16" t="s">
        <v>49</v>
      </c>
      <c r="D2137" s="16" t="s">
        <v>18</v>
      </c>
      <c r="E2137" s="17">
        <v>45823.0</v>
      </c>
      <c r="F2137" s="16" t="s">
        <v>4250</v>
      </c>
      <c r="G2137" s="16" t="s">
        <v>1674</v>
      </c>
      <c r="H2137" s="16" t="s">
        <v>21</v>
      </c>
      <c r="I2137" s="16" t="s">
        <v>4248</v>
      </c>
    </row>
    <row r="2138" ht="12.75" customHeight="1">
      <c r="A2138" s="16">
        <v>2132.0</v>
      </c>
      <c r="B2138" s="16" t="s">
        <v>4251</v>
      </c>
      <c r="C2138" s="16" t="s">
        <v>49</v>
      </c>
      <c r="D2138" s="16" t="s">
        <v>18</v>
      </c>
      <c r="E2138" s="16" t="s">
        <v>54</v>
      </c>
      <c r="F2138" s="16" t="s">
        <v>4252</v>
      </c>
      <c r="G2138" s="16" t="s">
        <v>875</v>
      </c>
      <c r="H2138" s="16" t="s">
        <v>21</v>
      </c>
      <c r="I2138" s="16" t="s">
        <v>4253</v>
      </c>
    </row>
    <row r="2139" ht="12.75" customHeight="1">
      <c r="A2139" s="16">
        <v>2133.0</v>
      </c>
      <c r="B2139" s="16" t="s">
        <v>4254</v>
      </c>
      <c r="C2139" s="16" t="s">
        <v>776</v>
      </c>
      <c r="D2139" s="16" t="s">
        <v>18</v>
      </c>
      <c r="E2139" s="17">
        <v>45505.0</v>
      </c>
      <c r="F2139" s="16" t="s">
        <v>219</v>
      </c>
      <c r="G2139" s="16" t="s">
        <v>2272</v>
      </c>
      <c r="H2139" s="16" t="s">
        <v>21</v>
      </c>
      <c r="I2139" s="16" t="s">
        <v>4255</v>
      </c>
    </row>
    <row r="2140" ht="12.75" customHeight="1">
      <c r="A2140" s="16">
        <v>2134.0</v>
      </c>
      <c r="B2140" s="16" t="s">
        <v>4256</v>
      </c>
      <c r="C2140" s="16" t="s">
        <v>49</v>
      </c>
      <c r="D2140" s="16" t="s">
        <v>18</v>
      </c>
      <c r="E2140" s="17">
        <v>45505.0</v>
      </c>
      <c r="F2140" s="16" t="s">
        <v>4257</v>
      </c>
      <c r="G2140" s="16" t="s">
        <v>2272</v>
      </c>
      <c r="H2140" s="16" t="s">
        <v>21</v>
      </c>
      <c r="I2140" s="16" t="s">
        <v>4255</v>
      </c>
    </row>
    <row r="2141" ht="12.75" customHeight="1">
      <c r="A2141" s="16">
        <v>2135.0</v>
      </c>
      <c r="B2141" s="16" t="s">
        <v>4258</v>
      </c>
      <c r="C2141" s="16" t="s">
        <v>49</v>
      </c>
      <c r="D2141" s="16" t="s">
        <v>18</v>
      </c>
      <c r="E2141" s="17">
        <v>45505.0</v>
      </c>
      <c r="F2141" s="16" t="s">
        <v>4259</v>
      </c>
      <c r="G2141" s="16" t="s">
        <v>2272</v>
      </c>
      <c r="H2141" s="16" t="s">
        <v>21</v>
      </c>
      <c r="I2141" s="16" t="s">
        <v>4255</v>
      </c>
    </row>
    <row r="2142" ht="12.75" customHeight="1">
      <c r="A2142" s="16">
        <v>2136.0</v>
      </c>
      <c r="B2142" s="16" t="s">
        <v>4260</v>
      </c>
      <c r="C2142" s="16" t="s">
        <v>49</v>
      </c>
      <c r="D2142" s="16" t="s">
        <v>18</v>
      </c>
      <c r="E2142" s="17">
        <v>45505.0</v>
      </c>
      <c r="F2142" s="16" t="s">
        <v>1251</v>
      </c>
      <c r="G2142" s="16" t="s">
        <v>2272</v>
      </c>
      <c r="H2142" s="16" t="s">
        <v>21</v>
      </c>
      <c r="I2142" s="16" t="s">
        <v>4255</v>
      </c>
    </row>
    <row r="2143" ht="12.75" customHeight="1">
      <c r="A2143" s="16">
        <v>2137.0</v>
      </c>
      <c r="B2143" s="16" t="s">
        <v>4261</v>
      </c>
      <c r="C2143" s="16" t="s">
        <v>49</v>
      </c>
      <c r="D2143" s="16" t="s">
        <v>18</v>
      </c>
      <c r="E2143" s="17">
        <v>45505.0</v>
      </c>
      <c r="F2143" s="16" t="s">
        <v>4262</v>
      </c>
      <c r="G2143" s="16" t="s">
        <v>2272</v>
      </c>
      <c r="H2143" s="16" t="s">
        <v>21</v>
      </c>
      <c r="I2143" s="16" t="s">
        <v>4255</v>
      </c>
    </row>
    <row r="2144" ht="12.75" customHeight="1">
      <c r="A2144" s="16">
        <v>2138.0</v>
      </c>
      <c r="B2144" s="16" t="s">
        <v>4263</v>
      </c>
      <c r="C2144" s="16" t="s">
        <v>49</v>
      </c>
      <c r="D2144" s="16" t="s">
        <v>18</v>
      </c>
      <c r="E2144" s="17">
        <v>45505.0</v>
      </c>
      <c r="F2144" s="16" t="s">
        <v>400</v>
      </c>
      <c r="G2144" s="16" t="s">
        <v>2272</v>
      </c>
      <c r="H2144" s="16" t="s">
        <v>21</v>
      </c>
      <c r="I2144" s="16" t="s">
        <v>4255</v>
      </c>
    </row>
    <row r="2145" ht="12.75" customHeight="1">
      <c r="A2145" s="16">
        <v>2139.0</v>
      </c>
      <c r="B2145" s="16" t="s">
        <v>4264</v>
      </c>
      <c r="C2145" s="16" t="s">
        <v>49</v>
      </c>
      <c r="D2145" s="16" t="s">
        <v>18</v>
      </c>
      <c r="E2145" s="17">
        <v>45505.0</v>
      </c>
      <c r="F2145" s="16" t="s">
        <v>219</v>
      </c>
      <c r="G2145" s="16" t="s">
        <v>2272</v>
      </c>
      <c r="H2145" s="16" t="s">
        <v>21</v>
      </c>
      <c r="I2145" s="16" t="s">
        <v>4255</v>
      </c>
    </row>
    <row r="2146" ht="12.75" customHeight="1">
      <c r="A2146" s="16">
        <v>2140.0</v>
      </c>
      <c r="B2146" s="16" t="s">
        <v>4265</v>
      </c>
      <c r="C2146" s="16" t="s">
        <v>95</v>
      </c>
      <c r="D2146" s="16" t="s">
        <v>18</v>
      </c>
      <c r="E2146" s="17">
        <v>45505.0</v>
      </c>
      <c r="F2146" s="16" t="s">
        <v>400</v>
      </c>
      <c r="G2146" s="16" t="s">
        <v>2272</v>
      </c>
      <c r="H2146" s="16" t="s">
        <v>21</v>
      </c>
      <c r="I2146" s="16" t="s">
        <v>4255</v>
      </c>
    </row>
    <row r="2147" ht="12.75" customHeight="1">
      <c r="A2147" s="16">
        <v>2141.0</v>
      </c>
      <c r="B2147" s="16" t="s">
        <v>4266</v>
      </c>
      <c r="C2147" s="16" t="s">
        <v>49</v>
      </c>
      <c r="D2147" s="16" t="s">
        <v>18</v>
      </c>
      <c r="E2147" s="17">
        <v>45505.0</v>
      </c>
      <c r="F2147" s="16" t="s">
        <v>223</v>
      </c>
      <c r="G2147" s="16" t="s">
        <v>2272</v>
      </c>
      <c r="H2147" s="16" t="s">
        <v>21</v>
      </c>
      <c r="I2147" s="16" t="s">
        <v>4255</v>
      </c>
    </row>
    <row r="2148" ht="12.75" customHeight="1">
      <c r="A2148" s="16">
        <v>2142.0</v>
      </c>
      <c r="B2148" s="16" t="s">
        <v>4267</v>
      </c>
      <c r="C2148" s="16" t="s">
        <v>49</v>
      </c>
      <c r="D2148" s="16" t="s">
        <v>18</v>
      </c>
      <c r="E2148" s="17">
        <v>45505.0</v>
      </c>
      <c r="F2148" s="16" t="s">
        <v>2205</v>
      </c>
      <c r="G2148" s="16" t="s">
        <v>2272</v>
      </c>
      <c r="H2148" s="16" t="s">
        <v>21</v>
      </c>
      <c r="I2148" s="16" t="s">
        <v>4255</v>
      </c>
    </row>
    <row r="2149" ht="12.75" customHeight="1">
      <c r="A2149" s="16">
        <v>2143.0</v>
      </c>
      <c r="B2149" s="16" t="s">
        <v>4268</v>
      </c>
      <c r="C2149" s="16" t="s">
        <v>49</v>
      </c>
      <c r="D2149" s="16" t="s">
        <v>18</v>
      </c>
      <c r="E2149" s="16" t="s">
        <v>54</v>
      </c>
      <c r="F2149" s="16" t="s">
        <v>1861</v>
      </c>
      <c r="G2149" s="16" t="s">
        <v>4269</v>
      </c>
      <c r="H2149" s="16" t="s">
        <v>57</v>
      </c>
      <c r="I2149" s="16" t="s">
        <v>4270</v>
      </c>
    </row>
    <row r="2150" ht="12.75" customHeight="1">
      <c r="A2150" s="16">
        <v>2144.0</v>
      </c>
      <c r="B2150" s="16" t="s">
        <v>4271</v>
      </c>
      <c r="C2150" s="16" t="s">
        <v>49</v>
      </c>
      <c r="D2150" s="16" t="s">
        <v>18</v>
      </c>
      <c r="E2150" s="17">
        <v>45505.0</v>
      </c>
      <c r="F2150" s="16" t="s">
        <v>963</v>
      </c>
      <c r="G2150" s="16" t="s">
        <v>2272</v>
      </c>
      <c r="H2150" s="16" t="s">
        <v>21</v>
      </c>
      <c r="I2150" s="16" t="s">
        <v>4255</v>
      </c>
    </row>
    <row r="2151" ht="12.75" customHeight="1">
      <c r="A2151" s="16">
        <v>2145.0</v>
      </c>
      <c r="B2151" s="16" t="s">
        <v>4272</v>
      </c>
      <c r="C2151" s="16" t="s">
        <v>49</v>
      </c>
      <c r="D2151" s="16" t="s">
        <v>18</v>
      </c>
      <c r="E2151" s="17">
        <v>45505.0</v>
      </c>
      <c r="F2151" s="16" t="s">
        <v>400</v>
      </c>
      <c r="G2151" s="16" t="s">
        <v>2272</v>
      </c>
      <c r="H2151" s="16" t="s">
        <v>21</v>
      </c>
      <c r="I2151" s="16" t="s">
        <v>4255</v>
      </c>
    </row>
    <row r="2152" ht="12.75" customHeight="1">
      <c r="A2152" s="16">
        <v>2146.0</v>
      </c>
      <c r="B2152" s="16" t="s">
        <v>4273</v>
      </c>
      <c r="C2152" s="16" t="s">
        <v>49</v>
      </c>
      <c r="D2152" s="16" t="s">
        <v>18</v>
      </c>
      <c r="E2152" s="17">
        <v>45505.0</v>
      </c>
      <c r="F2152" s="16" t="s">
        <v>400</v>
      </c>
      <c r="G2152" s="16" t="s">
        <v>2272</v>
      </c>
      <c r="H2152" s="16" t="s">
        <v>21</v>
      </c>
      <c r="I2152" s="16" t="s">
        <v>4255</v>
      </c>
    </row>
    <row r="2153" ht="12.75" customHeight="1">
      <c r="A2153" s="16">
        <v>2147.0</v>
      </c>
      <c r="B2153" s="16" t="s">
        <v>4274</v>
      </c>
      <c r="C2153" s="16" t="s">
        <v>776</v>
      </c>
      <c r="D2153" s="16" t="s">
        <v>18</v>
      </c>
      <c r="E2153" s="17">
        <v>45505.0</v>
      </c>
      <c r="F2153" s="16" t="s">
        <v>4275</v>
      </c>
      <c r="G2153" s="16" t="s">
        <v>2272</v>
      </c>
      <c r="H2153" s="16" t="s">
        <v>21</v>
      </c>
      <c r="I2153" s="16" t="s">
        <v>4255</v>
      </c>
    </row>
    <row r="2154" ht="12.75" customHeight="1">
      <c r="A2154" s="16">
        <v>2148.0</v>
      </c>
      <c r="B2154" s="16" t="s">
        <v>4276</v>
      </c>
      <c r="C2154" s="16" t="s">
        <v>49</v>
      </c>
      <c r="D2154" s="16" t="s">
        <v>18</v>
      </c>
      <c r="E2154" s="17">
        <v>45505.0</v>
      </c>
      <c r="F2154" s="16" t="s">
        <v>485</v>
      </c>
      <c r="G2154" s="16" t="s">
        <v>2272</v>
      </c>
      <c r="H2154" s="16" t="s">
        <v>21</v>
      </c>
      <c r="I2154" s="16" t="s">
        <v>4255</v>
      </c>
    </row>
    <row r="2155" ht="12.75" customHeight="1">
      <c r="A2155" s="16">
        <v>2149.0</v>
      </c>
      <c r="B2155" s="16" t="s">
        <v>4277</v>
      </c>
      <c r="C2155" s="16" t="s">
        <v>49</v>
      </c>
      <c r="D2155" s="16" t="s">
        <v>18</v>
      </c>
      <c r="E2155" s="17">
        <v>46199.0</v>
      </c>
      <c r="F2155" s="16" t="s">
        <v>324</v>
      </c>
      <c r="G2155" s="16" t="s">
        <v>791</v>
      </c>
      <c r="H2155" s="16" t="s">
        <v>21</v>
      </c>
      <c r="I2155" s="16" t="s">
        <v>4278</v>
      </c>
    </row>
    <row r="2156" ht="12.75" customHeight="1">
      <c r="A2156" s="16">
        <v>2150.0</v>
      </c>
      <c r="B2156" s="16" t="s">
        <v>4279</v>
      </c>
      <c r="C2156" s="16" t="s">
        <v>49</v>
      </c>
      <c r="D2156" s="16" t="s">
        <v>18</v>
      </c>
      <c r="E2156" s="16" t="s">
        <v>54</v>
      </c>
      <c r="F2156" s="16" t="s">
        <v>1405</v>
      </c>
      <c r="G2156" s="16" t="s">
        <v>726</v>
      </c>
      <c r="H2156" s="16" t="s">
        <v>107</v>
      </c>
      <c r="I2156" s="16" t="s">
        <v>4280</v>
      </c>
    </row>
    <row r="2157" ht="12.75" customHeight="1">
      <c r="A2157" s="16">
        <v>2151.0</v>
      </c>
      <c r="B2157" s="16" t="s">
        <v>4281</v>
      </c>
      <c r="C2157" s="16" t="s">
        <v>49</v>
      </c>
      <c r="D2157" s="16" t="s">
        <v>18</v>
      </c>
      <c r="E2157" s="17">
        <v>45305.0</v>
      </c>
      <c r="F2157" s="16" t="s">
        <v>219</v>
      </c>
      <c r="G2157" s="16" t="s">
        <v>684</v>
      </c>
      <c r="H2157" s="16" t="s">
        <v>21</v>
      </c>
      <c r="I2157" s="16" t="s">
        <v>4282</v>
      </c>
    </row>
    <row r="2158" ht="12.75" customHeight="1">
      <c r="A2158" s="16">
        <v>2152.0</v>
      </c>
      <c r="B2158" s="16" t="s">
        <v>4283</v>
      </c>
      <c r="C2158" s="16" t="s">
        <v>49</v>
      </c>
      <c r="D2158" s="16" t="s">
        <v>18</v>
      </c>
      <c r="E2158" s="17">
        <v>45305.0</v>
      </c>
      <c r="F2158" s="16" t="s">
        <v>2041</v>
      </c>
      <c r="G2158" s="16" t="s">
        <v>684</v>
      </c>
      <c r="H2158" s="16" t="s">
        <v>21</v>
      </c>
      <c r="I2158" s="16" t="s">
        <v>4282</v>
      </c>
    </row>
    <row r="2159" ht="12.75" customHeight="1">
      <c r="A2159" s="16">
        <v>2153.0</v>
      </c>
      <c r="B2159" s="16" t="s">
        <v>4284</v>
      </c>
      <c r="C2159" s="16" t="s">
        <v>49</v>
      </c>
      <c r="D2159" s="16" t="s">
        <v>18</v>
      </c>
      <c r="E2159" s="17">
        <v>45305.0</v>
      </c>
      <c r="F2159" s="16" t="s">
        <v>4044</v>
      </c>
      <c r="G2159" s="16" t="s">
        <v>684</v>
      </c>
      <c r="H2159" s="16" t="s">
        <v>21</v>
      </c>
      <c r="I2159" s="16" t="s">
        <v>4282</v>
      </c>
    </row>
    <row r="2160" ht="12.75" customHeight="1">
      <c r="A2160" s="16">
        <v>2154.0</v>
      </c>
      <c r="B2160" s="16" t="s">
        <v>4285</v>
      </c>
      <c r="C2160" s="16" t="s">
        <v>49</v>
      </c>
      <c r="D2160" s="16" t="s">
        <v>18</v>
      </c>
      <c r="E2160" s="17">
        <v>45305.0</v>
      </c>
      <c r="F2160" s="16" t="s">
        <v>400</v>
      </c>
      <c r="G2160" s="16" t="s">
        <v>684</v>
      </c>
      <c r="H2160" s="16" t="s">
        <v>21</v>
      </c>
      <c r="I2160" s="16" t="s">
        <v>4282</v>
      </c>
    </row>
    <row r="2161" ht="12.75" customHeight="1">
      <c r="A2161" s="16">
        <v>2155.0</v>
      </c>
      <c r="B2161" s="16" t="s">
        <v>4286</v>
      </c>
      <c r="C2161" s="16" t="s">
        <v>49</v>
      </c>
      <c r="D2161" s="16" t="s">
        <v>18</v>
      </c>
      <c r="E2161" s="17">
        <v>45305.0</v>
      </c>
      <c r="F2161" s="16" t="s">
        <v>400</v>
      </c>
      <c r="G2161" s="16" t="s">
        <v>684</v>
      </c>
      <c r="H2161" s="16" t="s">
        <v>21</v>
      </c>
      <c r="I2161" s="16" t="s">
        <v>4282</v>
      </c>
    </row>
    <row r="2162" ht="12.75" customHeight="1">
      <c r="A2162" s="16">
        <v>2156.0</v>
      </c>
      <c r="B2162" s="16" t="s">
        <v>4287</v>
      </c>
      <c r="C2162" s="16" t="s">
        <v>49</v>
      </c>
      <c r="D2162" s="16" t="s">
        <v>18</v>
      </c>
      <c r="E2162" s="17">
        <v>45305.0</v>
      </c>
      <c r="F2162" s="16" t="s">
        <v>4288</v>
      </c>
      <c r="G2162" s="16" t="s">
        <v>684</v>
      </c>
      <c r="H2162" s="16" t="s">
        <v>21</v>
      </c>
      <c r="I2162" s="16" t="s">
        <v>4282</v>
      </c>
    </row>
    <row r="2163" ht="12.75" customHeight="1">
      <c r="A2163" s="16">
        <v>2157.0</v>
      </c>
      <c r="B2163" s="16" t="s">
        <v>4289</v>
      </c>
      <c r="C2163" s="16" t="s">
        <v>49</v>
      </c>
      <c r="D2163" s="16" t="s">
        <v>18</v>
      </c>
      <c r="E2163" s="17">
        <v>45305.0</v>
      </c>
      <c r="F2163" s="16" t="s">
        <v>400</v>
      </c>
      <c r="G2163" s="16" t="s">
        <v>684</v>
      </c>
      <c r="H2163" s="16" t="s">
        <v>21</v>
      </c>
      <c r="I2163" s="16" t="s">
        <v>4282</v>
      </c>
    </row>
    <row r="2164" ht="12.75" customHeight="1">
      <c r="A2164" s="16">
        <v>2158.0</v>
      </c>
      <c r="B2164" s="16" t="s">
        <v>4290</v>
      </c>
      <c r="C2164" s="16" t="s">
        <v>49</v>
      </c>
      <c r="D2164" s="16" t="s">
        <v>18</v>
      </c>
      <c r="E2164" s="17">
        <v>45305.0</v>
      </c>
      <c r="F2164" s="16" t="s">
        <v>1357</v>
      </c>
      <c r="G2164" s="16" t="s">
        <v>684</v>
      </c>
      <c r="H2164" s="16" t="s">
        <v>21</v>
      </c>
      <c r="I2164" s="16" t="s">
        <v>4282</v>
      </c>
    </row>
    <row r="2165" ht="12.75" customHeight="1">
      <c r="A2165" s="16">
        <v>2159.0</v>
      </c>
      <c r="B2165" s="16" t="s">
        <v>4291</v>
      </c>
      <c r="C2165" s="16" t="s">
        <v>49</v>
      </c>
      <c r="D2165" s="16" t="s">
        <v>18</v>
      </c>
      <c r="E2165" s="17">
        <v>45305.0</v>
      </c>
      <c r="F2165" s="16" t="s">
        <v>4292</v>
      </c>
      <c r="G2165" s="16" t="s">
        <v>684</v>
      </c>
      <c r="H2165" s="16" t="s">
        <v>21</v>
      </c>
      <c r="I2165" s="16" t="s">
        <v>4282</v>
      </c>
    </row>
    <row r="2166" ht="12.75" customHeight="1">
      <c r="A2166" s="16">
        <v>2160.0</v>
      </c>
      <c r="B2166" s="16" t="s">
        <v>4293</v>
      </c>
      <c r="C2166" s="16" t="s">
        <v>49</v>
      </c>
      <c r="D2166" s="16" t="s">
        <v>18</v>
      </c>
      <c r="E2166" s="17">
        <v>44027.0</v>
      </c>
      <c r="F2166" s="16" t="s">
        <v>400</v>
      </c>
      <c r="G2166" s="16" t="s">
        <v>3575</v>
      </c>
      <c r="H2166" s="16" t="s">
        <v>21</v>
      </c>
      <c r="I2166" s="16" t="s">
        <v>4294</v>
      </c>
    </row>
    <row r="2167" ht="12.75" customHeight="1">
      <c r="A2167" s="16">
        <v>2161.0</v>
      </c>
      <c r="B2167" s="16" t="s">
        <v>4295</v>
      </c>
      <c r="C2167" s="16" t="s">
        <v>1683</v>
      </c>
      <c r="D2167" s="16" t="s">
        <v>18</v>
      </c>
      <c r="E2167" s="16" t="s">
        <v>54</v>
      </c>
      <c r="F2167" s="16" t="s">
        <v>827</v>
      </c>
      <c r="G2167" s="16" t="s">
        <v>410</v>
      </c>
      <c r="H2167" s="16" t="s">
        <v>21</v>
      </c>
      <c r="I2167" s="16" t="s">
        <v>4296</v>
      </c>
    </row>
    <row r="2168" ht="12.75" customHeight="1">
      <c r="A2168" s="16">
        <v>2162.0</v>
      </c>
      <c r="B2168" s="16" t="s">
        <v>4297</v>
      </c>
      <c r="C2168" s="16" t="s">
        <v>49</v>
      </c>
      <c r="D2168" s="16" t="s">
        <v>18</v>
      </c>
      <c r="E2168" s="17">
        <v>45305.0</v>
      </c>
      <c r="F2168" s="16" t="s">
        <v>409</v>
      </c>
      <c r="G2168" s="16" t="s">
        <v>684</v>
      </c>
      <c r="H2168" s="16" t="s">
        <v>21</v>
      </c>
      <c r="I2168" s="16" t="s">
        <v>4282</v>
      </c>
    </row>
    <row r="2169" ht="12.75" customHeight="1">
      <c r="A2169" s="16">
        <v>2163.0</v>
      </c>
      <c r="B2169" s="16" t="s">
        <v>4298</v>
      </c>
      <c r="C2169" s="16" t="s">
        <v>49</v>
      </c>
      <c r="D2169" s="16" t="s">
        <v>18</v>
      </c>
      <c r="E2169" s="17">
        <v>45305.0</v>
      </c>
      <c r="F2169" s="16" t="s">
        <v>900</v>
      </c>
      <c r="G2169" s="16" t="s">
        <v>684</v>
      </c>
      <c r="H2169" s="16" t="s">
        <v>21</v>
      </c>
      <c r="I2169" s="16" t="s">
        <v>4282</v>
      </c>
    </row>
    <row r="2170" ht="12.75" customHeight="1">
      <c r="A2170" s="16">
        <v>2164.0</v>
      </c>
      <c r="B2170" s="16" t="s">
        <v>4299</v>
      </c>
      <c r="C2170" s="16" t="s">
        <v>49</v>
      </c>
      <c r="D2170" s="16" t="s">
        <v>18</v>
      </c>
      <c r="E2170" s="17">
        <v>45305.0</v>
      </c>
      <c r="F2170" s="16" t="s">
        <v>469</v>
      </c>
      <c r="G2170" s="16" t="s">
        <v>684</v>
      </c>
      <c r="H2170" s="16" t="s">
        <v>21</v>
      </c>
      <c r="I2170" s="16" t="s">
        <v>4282</v>
      </c>
    </row>
    <row r="2171" ht="12.75" customHeight="1">
      <c r="A2171" s="16">
        <v>2165.0</v>
      </c>
      <c r="B2171" s="16" t="s">
        <v>4300</v>
      </c>
      <c r="C2171" s="16" t="s">
        <v>49</v>
      </c>
      <c r="D2171" s="16" t="s">
        <v>18</v>
      </c>
      <c r="E2171" s="17">
        <v>45305.0</v>
      </c>
      <c r="F2171" s="16" t="s">
        <v>4301</v>
      </c>
      <c r="G2171" s="16" t="s">
        <v>684</v>
      </c>
      <c r="H2171" s="16" t="s">
        <v>21</v>
      </c>
      <c r="I2171" s="16" t="s">
        <v>4282</v>
      </c>
    </row>
    <row r="2172" ht="12.75" customHeight="1">
      <c r="A2172" s="16">
        <v>2166.0</v>
      </c>
      <c r="B2172" s="16" t="s">
        <v>4302</v>
      </c>
      <c r="C2172" s="16" t="s">
        <v>49</v>
      </c>
      <c r="D2172" s="16" t="s">
        <v>18</v>
      </c>
      <c r="E2172" s="17">
        <v>45305.0</v>
      </c>
      <c r="F2172" s="16" t="s">
        <v>4303</v>
      </c>
      <c r="G2172" s="16" t="s">
        <v>684</v>
      </c>
      <c r="H2172" s="16" t="s">
        <v>21</v>
      </c>
      <c r="I2172" s="16" t="s">
        <v>4282</v>
      </c>
    </row>
    <row r="2173" ht="12.75" customHeight="1">
      <c r="A2173" s="16">
        <v>2167.0</v>
      </c>
      <c r="B2173" s="16" t="s">
        <v>4304</v>
      </c>
      <c r="C2173" s="16" t="s">
        <v>49</v>
      </c>
      <c r="D2173" s="16" t="s">
        <v>18</v>
      </c>
      <c r="E2173" s="17">
        <v>45305.0</v>
      </c>
      <c r="F2173" s="16" t="s">
        <v>193</v>
      </c>
      <c r="G2173" s="16" t="s">
        <v>684</v>
      </c>
      <c r="H2173" s="16" t="s">
        <v>21</v>
      </c>
      <c r="I2173" s="16" t="s">
        <v>4282</v>
      </c>
    </row>
    <row r="2174" ht="12.75" customHeight="1">
      <c r="A2174" s="16">
        <v>2168.0</v>
      </c>
      <c r="B2174" s="16" t="s">
        <v>4305</v>
      </c>
      <c r="C2174" s="16" t="s">
        <v>49</v>
      </c>
      <c r="D2174" s="16" t="s">
        <v>18</v>
      </c>
      <c r="E2174" s="17">
        <v>45305.0</v>
      </c>
      <c r="F2174" s="16" t="s">
        <v>400</v>
      </c>
      <c r="G2174" s="16" t="s">
        <v>684</v>
      </c>
      <c r="H2174" s="16" t="s">
        <v>21</v>
      </c>
      <c r="I2174" s="16" t="s">
        <v>4282</v>
      </c>
    </row>
    <row r="2175" ht="12.75" customHeight="1">
      <c r="A2175" s="16">
        <v>2169.0</v>
      </c>
      <c r="B2175" s="16" t="s">
        <v>4306</v>
      </c>
      <c r="C2175" s="16" t="s">
        <v>49</v>
      </c>
      <c r="D2175" s="16" t="s">
        <v>18</v>
      </c>
      <c r="E2175" s="17">
        <v>44940.0</v>
      </c>
      <c r="F2175" s="16" t="s">
        <v>294</v>
      </c>
      <c r="G2175" s="16" t="s">
        <v>684</v>
      </c>
      <c r="H2175" s="16" t="s">
        <v>21</v>
      </c>
      <c r="I2175" s="16" t="s">
        <v>4282</v>
      </c>
    </row>
    <row r="2176" ht="12.75" customHeight="1">
      <c r="A2176" s="16">
        <v>2170.0</v>
      </c>
      <c r="B2176" s="16" t="s">
        <v>4307</v>
      </c>
      <c r="C2176" s="16" t="s">
        <v>49</v>
      </c>
      <c r="D2176" s="16" t="s">
        <v>18</v>
      </c>
      <c r="E2176" s="17">
        <v>45305.0</v>
      </c>
      <c r="F2176" s="16" t="s">
        <v>400</v>
      </c>
      <c r="G2176" s="16" t="s">
        <v>684</v>
      </c>
      <c r="H2176" s="16" t="s">
        <v>21</v>
      </c>
      <c r="I2176" s="16" t="s">
        <v>4282</v>
      </c>
    </row>
    <row r="2177" ht="12.75" customHeight="1">
      <c r="A2177" s="16">
        <v>2171.0</v>
      </c>
      <c r="B2177" s="16" t="s">
        <v>4308</v>
      </c>
      <c r="C2177" s="16" t="s">
        <v>49</v>
      </c>
      <c r="D2177" s="16" t="s">
        <v>18</v>
      </c>
      <c r="E2177" s="17">
        <v>45305.0</v>
      </c>
      <c r="F2177" s="16" t="s">
        <v>4309</v>
      </c>
      <c r="G2177" s="16" t="s">
        <v>2458</v>
      </c>
      <c r="H2177" s="16" t="s">
        <v>21</v>
      </c>
      <c r="I2177" s="16" t="s">
        <v>4310</v>
      </c>
    </row>
    <row r="2178" ht="12.75" customHeight="1">
      <c r="A2178" s="16">
        <v>2172.0</v>
      </c>
      <c r="B2178" s="16" t="s">
        <v>4311</v>
      </c>
      <c r="C2178" s="16" t="s">
        <v>95</v>
      </c>
      <c r="D2178" s="16" t="s">
        <v>18</v>
      </c>
      <c r="E2178" s="17">
        <v>45305.0</v>
      </c>
      <c r="F2178" s="16" t="s">
        <v>294</v>
      </c>
      <c r="G2178" s="16" t="s">
        <v>684</v>
      </c>
      <c r="H2178" s="16" t="s">
        <v>21</v>
      </c>
      <c r="I2178" s="16" t="s">
        <v>4282</v>
      </c>
    </row>
    <row r="2179" ht="12.75" customHeight="1">
      <c r="A2179" s="16">
        <v>2173.0</v>
      </c>
      <c r="B2179" s="16" t="s">
        <v>4312</v>
      </c>
      <c r="C2179" s="16" t="s">
        <v>49</v>
      </c>
      <c r="D2179" s="16" t="s">
        <v>18</v>
      </c>
      <c r="E2179" s="17">
        <v>45305.0</v>
      </c>
      <c r="F2179" s="16" t="s">
        <v>1405</v>
      </c>
      <c r="G2179" s="16" t="s">
        <v>684</v>
      </c>
      <c r="H2179" s="16" t="s">
        <v>21</v>
      </c>
      <c r="I2179" s="16" t="s">
        <v>4282</v>
      </c>
    </row>
    <row r="2180" ht="12.75" customHeight="1">
      <c r="A2180" s="16">
        <v>2174.0</v>
      </c>
      <c r="B2180" s="16" t="s">
        <v>4313</v>
      </c>
      <c r="C2180" s="16" t="s">
        <v>49</v>
      </c>
      <c r="D2180" s="16" t="s">
        <v>18</v>
      </c>
      <c r="E2180" s="17">
        <v>45305.0</v>
      </c>
      <c r="F2180" s="16" t="s">
        <v>400</v>
      </c>
      <c r="G2180" s="16" t="s">
        <v>684</v>
      </c>
      <c r="H2180" s="16" t="s">
        <v>21</v>
      </c>
      <c r="I2180" s="16" t="s">
        <v>4282</v>
      </c>
    </row>
    <row r="2181" ht="12.75" customHeight="1">
      <c r="A2181" s="16">
        <v>2175.0</v>
      </c>
      <c r="B2181" s="16" t="s">
        <v>4314</v>
      </c>
      <c r="C2181" s="16" t="s">
        <v>49</v>
      </c>
      <c r="D2181" s="16" t="s">
        <v>18</v>
      </c>
      <c r="E2181" s="17">
        <v>45305.0</v>
      </c>
      <c r="F2181" s="16" t="s">
        <v>1405</v>
      </c>
      <c r="G2181" s="16" t="s">
        <v>684</v>
      </c>
      <c r="H2181" s="16" t="s">
        <v>21</v>
      </c>
      <c r="I2181" s="16" t="s">
        <v>4282</v>
      </c>
    </row>
    <row r="2182" ht="12.75" customHeight="1">
      <c r="A2182" s="16">
        <v>2176.0</v>
      </c>
      <c r="B2182" s="16" t="s">
        <v>4315</v>
      </c>
      <c r="C2182" s="16" t="s">
        <v>49</v>
      </c>
      <c r="D2182" s="16" t="s">
        <v>18</v>
      </c>
      <c r="E2182" s="17">
        <v>45305.0</v>
      </c>
      <c r="F2182" s="16" t="s">
        <v>4316</v>
      </c>
      <c r="G2182" s="16" t="s">
        <v>684</v>
      </c>
      <c r="H2182" s="16" t="s">
        <v>21</v>
      </c>
      <c r="I2182" s="16" t="s">
        <v>4282</v>
      </c>
    </row>
    <row r="2183" ht="12.75" customHeight="1">
      <c r="A2183" s="16">
        <v>2177.0</v>
      </c>
      <c r="B2183" s="16" t="s">
        <v>4317</v>
      </c>
      <c r="C2183" s="16" t="s">
        <v>49</v>
      </c>
      <c r="D2183" s="16" t="s">
        <v>18</v>
      </c>
      <c r="E2183" s="17">
        <v>45305.0</v>
      </c>
      <c r="F2183" s="16" t="s">
        <v>294</v>
      </c>
      <c r="G2183" s="16" t="s">
        <v>684</v>
      </c>
      <c r="H2183" s="16" t="s">
        <v>21</v>
      </c>
      <c r="I2183" s="16" t="s">
        <v>4282</v>
      </c>
    </row>
    <row r="2184" ht="12.75" customHeight="1">
      <c r="A2184" s="16">
        <v>2178.0</v>
      </c>
      <c r="B2184" s="16" t="s">
        <v>4318</v>
      </c>
      <c r="C2184" s="16" t="s">
        <v>49</v>
      </c>
      <c r="D2184" s="16" t="s">
        <v>18</v>
      </c>
      <c r="E2184" s="17">
        <v>45305.0</v>
      </c>
      <c r="F2184" s="16" t="s">
        <v>1353</v>
      </c>
      <c r="G2184" s="16" t="s">
        <v>684</v>
      </c>
      <c r="H2184" s="16" t="s">
        <v>21</v>
      </c>
      <c r="I2184" s="16" t="s">
        <v>4282</v>
      </c>
    </row>
    <row r="2185" ht="12.75" customHeight="1">
      <c r="A2185" s="16">
        <v>2179.0</v>
      </c>
      <c r="B2185" s="16" t="s">
        <v>4319</v>
      </c>
      <c r="C2185" s="16" t="s">
        <v>543</v>
      </c>
      <c r="D2185" s="16" t="s">
        <v>18</v>
      </c>
      <c r="E2185" s="17">
        <v>45305.0</v>
      </c>
      <c r="F2185" s="16" t="s">
        <v>400</v>
      </c>
      <c r="G2185" s="16" t="s">
        <v>684</v>
      </c>
      <c r="H2185" s="16" t="s">
        <v>21</v>
      </c>
      <c r="I2185" s="16" t="s">
        <v>4282</v>
      </c>
    </row>
    <row r="2186" ht="12.75" customHeight="1">
      <c r="A2186" s="16">
        <v>2180.0</v>
      </c>
      <c r="B2186" s="16" t="s">
        <v>4320</v>
      </c>
      <c r="C2186" s="16" t="s">
        <v>49</v>
      </c>
      <c r="D2186" s="16" t="s">
        <v>18</v>
      </c>
      <c r="E2186" s="17">
        <v>45305.0</v>
      </c>
      <c r="F2186" s="16" t="s">
        <v>193</v>
      </c>
      <c r="G2186" s="16" t="s">
        <v>684</v>
      </c>
      <c r="H2186" s="16" t="s">
        <v>21</v>
      </c>
      <c r="I2186" s="16" t="s">
        <v>4282</v>
      </c>
    </row>
    <row r="2187" ht="12.75" customHeight="1">
      <c r="A2187" s="16">
        <v>2181.0</v>
      </c>
      <c r="B2187" s="16" t="s">
        <v>4321</v>
      </c>
      <c r="C2187" s="16" t="s">
        <v>4322</v>
      </c>
      <c r="D2187" s="16" t="s">
        <v>18</v>
      </c>
      <c r="E2187" s="17">
        <v>43983.0</v>
      </c>
      <c r="F2187" s="16" t="s">
        <v>400</v>
      </c>
      <c r="G2187" s="16" t="s">
        <v>4323</v>
      </c>
      <c r="H2187" s="16" t="s">
        <v>21</v>
      </c>
      <c r="I2187" s="16" t="s">
        <v>4324</v>
      </c>
    </row>
    <row r="2188" ht="12.75" customHeight="1">
      <c r="A2188" s="16">
        <v>2182.0</v>
      </c>
      <c r="B2188" s="16" t="s">
        <v>4325</v>
      </c>
      <c r="C2188" s="16" t="s">
        <v>49</v>
      </c>
      <c r="D2188" s="16" t="s">
        <v>18</v>
      </c>
      <c r="E2188" s="16" t="s">
        <v>54</v>
      </c>
      <c r="F2188" s="16" t="s">
        <v>400</v>
      </c>
      <c r="G2188" s="16" t="s">
        <v>4323</v>
      </c>
      <c r="H2188" s="16" t="s">
        <v>21</v>
      </c>
      <c r="I2188" s="16" t="s">
        <v>4326</v>
      </c>
    </row>
    <row r="2189" ht="12.75" customHeight="1">
      <c r="A2189" s="16">
        <v>2183.0</v>
      </c>
      <c r="B2189" s="16" t="s">
        <v>4327</v>
      </c>
      <c r="C2189" s="16" t="s">
        <v>49</v>
      </c>
      <c r="D2189" s="16" t="s">
        <v>18</v>
      </c>
      <c r="E2189" s="16" t="s">
        <v>54</v>
      </c>
      <c r="F2189" s="16" t="s">
        <v>1816</v>
      </c>
      <c r="G2189" s="16" t="s">
        <v>4323</v>
      </c>
      <c r="H2189" s="16" t="s">
        <v>21</v>
      </c>
      <c r="I2189" s="16" t="s">
        <v>4326</v>
      </c>
    </row>
    <row r="2190" ht="12.75" customHeight="1">
      <c r="A2190" s="16">
        <v>2184.0</v>
      </c>
      <c r="B2190" s="16" t="s">
        <v>4328</v>
      </c>
      <c r="C2190" s="16" t="s">
        <v>4329</v>
      </c>
      <c r="D2190" s="16" t="s">
        <v>18</v>
      </c>
      <c r="E2190" s="17">
        <v>44286.0</v>
      </c>
      <c r="F2190" s="16" t="s">
        <v>1263</v>
      </c>
      <c r="G2190" s="16" t="s">
        <v>4330</v>
      </c>
      <c r="H2190" s="16" t="s">
        <v>21</v>
      </c>
      <c r="I2190" s="16" t="s">
        <v>4331</v>
      </c>
    </row>
    <row r="2191" ht="12.75" customHeight="1">
      <c r="A2191" s="16">
        <v>2185.0</v>
      </c>
      <c r="B2191" s="16" t="s">
        <v>4332</v>
      </c>
      <c r="C2191" s="16" t="s">
        <v>585</v>
      </c>
      <c r="D2191" s="16" t="s">
        <v>18</v>
      </c>
      <c r="E2191" s="17">
        <v>44286.0</v>
      </c>
      <c r="F2191" s="16" t="s">
        <v>4333</v>
      </c>
      <c r="G2191" s="16" t="s">
        <v>4330</v>
      </c>
      <c r="H2191" s="16" t="s">
        <v>21</v>
      </c>
      <c r="I2191" s="16" t="s">
        <v>4331</v>
      </c>
    </row>
    <row r="2192" ht="12.75" customHeight="1">
      <c r="A2192" s="16">
        <v>2186.0</v>
      </c>
      <c r="B2192" s="16" t="s">
        <v>4334</v>
      </c>
      <c r="C2192" s="16" t="s">
        <v>25</v>
      </c>
      <c r="D2192" s="16" t="s">
        <v>18</v>
      </c>
      <c r="E2192" s="16" t="s">
        <v>54</v>
      </c>
      <c r="F2192" s="16" t="s">
        <v>36</v>
      </c>
      <c r="G2192" s="16" t="s">
        <v>1016</v>
      </c>
      <c r="H2192" s="16" t="s">
        <v>57</v>
      </c>
      <c r="I2192" s="16" t="s">
        <v>4335</v>
      </c>
    </row>
    <row r="2193" ht="12.75" customHeight="1">
      <c r="A2193" s="16">
        <v>2187.0</v>
      </c>
      <c r="B2193" s="16" t="s">
        <v>4336</v>
      </c>
      <c r="C2193" s="16" t="s">
        <v>25</v>
      </c>
      <c r="D2193" s="16" t="s">
        <v>18</v>
      </c>
      <c r="E2193" s="16" t="s">
        <v>54</v>
      </c>
      <c r="F2193" s="16" t="s">
        <v>4337</v>
      </c>
      <c r="G2193" s="16" t="s">
        <v>1016</v>
      </c>
      <c r="H2193" s="16" t="s">
        <v>57</v>
      </c>
      <c r="I2193" s="16" t="s">
        <v>4335</v>
      </c>
    </row>
    <row r="2194" ht="12.75" customHeight="1">
      <c r="A2194" s="16">
        <v>2188.0</v>
      </c>
      <c r="B2194" s="16" t="s">
        <v>4338</v>
      </c>
      <c r="C2194" s="16" t="s">
        <v>25</v>
      </c>
      <c r="D2194" s="16" t="s">
        <v>18</v>
      </c>
      <c r="E2194" s="17">
        <v>44003.0</v>
      </c>
      <c r="F2194" s="16" t="s">
        <v>3331</v>
      </c>
      <c r="G2194" s="16" t="s">
        <v>1016</v>
      </c>
      <c r="H2194" s="16" t="s">
        <v>168</v>
      </c>
      <c r="I2194" s="16" t="s">
        <v>4335</v>
      </c>
    </row>
    <row r="2195" ht="12.75" customHeight="1">
      <c r="A2195" s="16">
        <v>2189.0</v>
      </c>
      <c r="B2195" s="16" t="s">
        <v>4339</v>
      </c>
      <c r="C2195" s="16" t="s">
        <v>25</v>
      </c>
      <c r="D2195" s="16" t="s">
        <v>18</v>
      </c>
      <c r="E2195" s="17">
        <v>44003.0</v>
      </c>
      <c r="F2195" s="16" t="s">
        <v>3331</v>
      </c>
      <c r="G2195" s="16" t="s">
        <v>1016</v>
      </c>
      <c r="H2195" s="16" t="s">
        <v>168</v>
      </c>
      <c r="I2195" s="16" t="s">
        <v>4335</v>
      </c>
    </row>
    <row r="2196" ht="12.75" customHeight="1">
      <c r="A2196" s="16">
        <v>2190.0</v>
      </c>
      <c r="B2196" s="16" t="s">
        <v>4340</v>
      </c>
      <c r="C2196" s="16" t="s">
        <v>25</v>
      </c>
      <c r="D2196" s="16" t="s">
        <v>18</v>
      </c>
      <c r="E2196" s="17">
        <v>44003.0</v>
      </c>
      <c r="F2196" s="16" t="s">
        <v>3331</v>
      </c>
      <c r="G2196" s="16" t="s">
        <v>1016</v>
      </c>
      <c r="H2196" s="16" t="s">
        <v>168</v>
      </c>
      <c r="I2196" s="16" t="s">
        <v>4335</v>
      </c>
    </row>
    <row r="2197" ht="12.75" customHeight="1">
      <c r="A2197" s="16">
        <v>2191.0</v>
      </c>
      <c r="B2197" s="16" t="s">
        <v>4341</v>
      </c>
      <c r="C2197" s="16" t="s">
        <v>25</v>
      </c>
      <c r="D2197" s="16" t="s">
        <v>18</v>
      </c>
      <c r="E2197" s="16" t="s">
        <v>54</v>
      </c>
      <c r="F2197" s="16" t="s">
        <v>3331</v>
      </c>
      <c r="G2197" s="16" t="s">
        <v>1016</v>
      </c>
      <c r="H2197" s="16" t="s">
        <v>57</v>
      </c>
      <c r="I2197" s="16" t="s">
        <v>4335</v>
      </c>
    </row>
    <row r="2198" ht="12.75" customHeight="1">
      <c r="A2198" s="16">
        <v>2192.0</v>
      </c>
      <c r="B2198" s="16" t="s">
        <v>4342</v>
      </c>
      <c r="C2198" s="16" t="s">
        <v>25</v>
      </c>
      <c r="D2198" s="16" t="s">
        <v>18</v>
      </c>
      <c r="E2198" s="16" t="s">
        <v>54</v>
      </c>
      <c r="F2198" s="16" t="s">
        <v>3331</v>
      </c>
      <c r="G2198" s="16" t="s">
        <v>1016</v>
      </c>
      <c r="H2198" s="16" t="s">
        <v>57</v>
      </c>
      <c r="I2198" s="16" t="s">
        <v>4335</v>
      </c>
    </row>
    <row r="2199" ht="12.75" customHeight="1">
      <c r="A2199" s="16">
        <v>2193.0</v>
      </c>
      <c r="B2199" s="16" t="s">
        <v>4343</v>
      </c>
      <c r="C2199" s="16" t="s">
        <v>25</v>
      </c>
      <c r="D2199" s="16" t="s">
        <v>18</v>
      </c>
      <c r="E2199" s="16" t="s">
        <v>54</v>
      </c>
      <c r="F2199" s="16" t="s">
        <v>3331</v>
      </c>
      <c r="G2199" s="16" t="s">
        <v>1016</v>
      </c>
      <c r="H2199" s="16" t="s">
        <v>57</v>
      </c>
      <c r="I2199" s="16" t="s">
        <v>4335</v>
      </c>
    </row>
    <row r="2200" ht="12.75" customHeight="1">
      <c r="A2200" s="16">
        <v>2194.0</v>
      </c>
      <c r="B2200" s="16" t="s">
        <v>4344</v>
      </c>
      <c r="C2200" s="16" t="s">
        <v>25</v>
      </c>
      <c r="D2200" s="16" t="s">
        <v>18</v>
      </c>
      <c r="E2200" s="16" t="s">
        <v>54</v>
      </c>
      <c r="F2200" s="16" t="s">
        <v>3331</v>
      </c>
      <c r="G2200" s="16" t="s">
        <v>1016</v>
      </c>
      <c r="H2200" s="16" t="s">
        <v>57</v>
      </c>
      <c r="I2200" s="16" t="s">
        <v>4335</v>
      </c>
    </row>
    <row r="2201" ht="12.75" customHeight="1">
      <c r="A2201" s="16">
        <v>2195.0</v>
      </c>
      <c r="B2201" s="16" t="s">
        <v>4345</v>
      </c>
      <c r="C2201" s="16" t="s">
        <v>25</v>
      </c>
      <c r="D2201" s="16" t="s">
        <v>18</v>
      </c>
      <c r="E2201" s="16" t="s">
        <v>54</v>
      </c>
      <c r="F2201" s="16" t="s">
        <v>3331</v>
      </c>
      <c r="G2201" s="16" t="s">
        <v>1016</v>
      </c>
      <c r="H2201" s="16" t="s">
        <v>57</v>
      </c>
      <c r="I2201" s="16" t="s">
        <v>4335</v>
      </c>
    </row>
    <row r="2202" ht="12.75" customHeight="1">
      <c r="A2202" s="16">
        <v>2196.0</v>
      </c>
      <c r="B2202" s="16" t="s">
        <v>4346</v>
      </c>
      <c r="C2202" s="16" t="s">
        <v>25</v>
      </c>
      <c r="D2202" s="16" t="s">
        <v>18</v>
      </c>
      <c r="E2202" s="16" t="s">
        <v>54</v>
      </c>
      <c r="F2202" s="16" t="s">
        <v>3331</v>
      </c>
      <c r="G2202" s="16" t="s">
        <v>1016</v>
      </c>
      <c r="H2202" s="16" t="s">
        <v>57</v>
      </c>
      <c r="I2202" s="16" t="s">
        <v>4335</v>
      </c>
    </row>
    <row r="2203" ht="12.75" customHeight="1">
      <c r="A2203" s="16">
        <v>2197.0</v>
      </c>
      <c r="B2203" s="16" t="s">
        <v>4347</v>
      </c>
      <c r="C2203" s="16" t="s">
        <v>25</v>
      </c>
      <c r="D2203" s="16" t="s">
        <v>18</v>
      </c>
      <c r="E2203" s="16" t="s">
        <v>54</v>
      </c>
      <c r="F2203" s="16" t="s">
        <v>544</v>
      </c>
      <c r="G2203" s="16" t="s">
        <v>1016</v>
      </c>
      <c r="H2203" s="16" t="s">
        <v>57</v>
      </c>
      <c r="I2203" s="16" t="s">
        <v>4335</v>
      </c>
    </row>
    <row r="2204" ht="12.75" customHeight="1">
      <c r="A2204" s="16">
        <v>2198.0</v>
      </c>
      <c r="B2204" s="16" t="s">
        <v>4348</v>
      </c>
      <c r="C2204" s="16" t="s">
        <v>25</v>
      </c>
      <c r="D2204" s="16" t="s">
        <v>18</v>
      </c>
      <c r="E2204" s="16" t="s">
        <v>54</v>
      </c>
      <c r="F2204" s="16" t="s">
        <v>544</v>
      </c>
      <c r="G2204" s="16" t="s">
        <v>1016</v>
      </c>
      <c r="H2204" s="16" t="s">
        <v>57</v>
      </c>
      <c r="I2204" s="16" t="s">
        <v>4335</v>
      </c>
    </row>
    <row r="2205" ht="12.75" customHeight="1">
      <c r="A2205" s="16">
        <v>2199.0</v>
      </c>
      <c r="B2205" s="16" t="s">
        <v>4349</v>
      </c>
      <c r="C2205" s="16" t="s">
        <v>25</v>
      </c>
      <c r="D2205" s="16" t="s">
        <v>18</v>
      </c>
      <c r="E2205" s="16" t="s">
        <v>54</v>
      </c>
      <c r="F2205" s="16" t="s">
        <v>544</v>
      </c>
      <c r="G2205" s="16" t="s">
        <v>1016</v>
      </c>
      <c r="H2205" s="16" t="s">
        <v>57</v>
      </c>
      <c r="I2205" s="16" t="s">
        <v>4335</v>
      </c>
    </row>
    <row r="2206" ht="12.75" customHeight="1">
      <c r="A2206" s="16">
        <v>2200.0</v>
      </c>
      <c r="B2206" s="16" t="s">
        <v>4350</v>
      </c>
      <c r="C2206" s="16" t="s">
        <v>25</v>
      </c>
      <c r="D2206" s="16" t="s">
        <v>18</v>
      </c>
      <c r="E2206" s="16" t="s">
        <v>54</v>
      </c>
      <c r="F2206" s="16" t="s">
        <v>544</v>
      </c>
      <c r="G2206" s="16" t="s">
        <v>1016</v>
      </c>
      <c r="H2206" s="16" t="s">
        <v>57</v>
      </c>
      <c r="I2206" s="16" t="s">
        <v>4335</v>
      </c>
    </row>
    <row r="2207" ht="12.75" customHeight="1">
      <c r="A2207" s="16">
        <v>2201.0</v>
      </c>
      <c r="B2207" s="16" t="s">
        <v>4351</v>
      </c>
      <c r="C2207" s="16" t="s">
        <v>25</v>
      </c>
      <c r="D2207" s="16" t="s">
        <v>18</v>
      </c>
      <c r="E2207" s="16" t="s">
        <v>54</v>
      </c>
      <c r="F2207" s="16" t="s">
        <v>544</v>
      </c>
      <c r="G2207" s="16" t="s">
        <v>1016</v>
      </c>
      <c r="H2207" s="16" t="s">
        <v>57</v>
      </c>
      <c r="I2207" s="16" t="s">
        <v>4335</v>
      </c>
    </row>
    <row r="2208" ht="12.75" customHeight="1">
      <c r="A2208" s="16">
        <v>2202.0</v>
      </c>
      <c r="B2208" s="16" t="s">
        <v>4352</v>
      </c>
      <c r="C2208" s="16" t="s">
        <v>25</v>
      </c>
      <c r="D2208" s="16" t="s">
        <v>18</v>
      </c>
      <c r="E2208" s="16" t="s">
        <v>54</v>
      </c>
      <c r="F2208" s="16" t="s">
        <v>544</v>
      </c>
      <c r="G2208" s="16" t="s">
        <v>1016</v>
      </c>
      <c r="H2208" s="16" t="s">
        <v>57</v>
      </c>
      <c r="I2208" s="16" t="s">
        <v>4335</v>
      </c>
    </row>
    <row r="2209" ht="12.75" customHeight="1">
      <c r="A2209" s="16">
        <v>2203.0</v>
      </c>
      <c r="B2209" s="16" t="s">
        <v>4353</v>
      </c>
      <c r="C2209" s="16" t="s">
        <v>25</v>
      </c>
      <c r="D2209" s="16" t="s">
        <v>18</v>
      </c>
      <c r="E2209" s="16" t="s">
        <v>54</v>
      </c>
      <c r="F2209" s="16" t="s">
        <v>544</v>
      </c>
      <c r="G2209" s="16" t="s">
        <v>1016</v>
      </c>
      <c r="H2209" s="16" t="s">
        <v>57</v>
      </c>
      <c r="I2209" s="16" t="s">
        <v>4335</v>
      </c>
    </row>
    <row r="2210" ht="12.75" customHeight="1">
      <c r="A2210" s="16">
        <v>2204.0</v>
      </c>
      <c r="B2210" s="16" t="s">
        <v>4354</v>
      </c>
      <c r="C2210" s="16" t="s">
        <v>25</v>
      </c>
      <c r="D2210" s="16" t="s">
        <v>18</v>
      </c>
      <c r="E2210" s="16" t="s">
        <v>54</v>
      </c>
      <c r="F2210" s="16" t="s">
        <v>544</v>
      </c>
      <c r="G2210" s="16" t="s">
        <v>1016</v>
      </c>
      <c r="H2210" s="16" t="s">
        <v>57</v>
      </c>
      <c r="I2210" s="16" t="s">
        <v>4335</v>
      </c>
    </row>
    <row r="2211" ht="12.75" customHeight="1">
      <c r="A2211" s="16">
        <v>2205.0</v>
      </c>
      <c r="B2211" s="16" t="s">
        <v>4355</v>
      </c>
      <c r="C2211" s="16" t="s">
        <v>25</v>
      </c>
      <c r="D2211" s="16" t="s">
        <v>18</v>
      </c>
      <c r="E2211" s="16" t="s">
        <v>54</v>
      </c>
      <c r="F2211" s="16" t="s">
        <v>544</v>
      </c>
      <c r="G2211" s="16" t="s">
        <v>1016</v>
      </c>
      <c r="H2211" s="16" t="s">
        <v>57</v>
      </c>
      <c r="I2211" s="16" t="s">
        <v>4335</v>
      </c>
    </row>
    <row r="2212" ht="12.75" customHeight="1">
      <c r="A2212" s="16">
        <v>2206.0</v>
      </c>
      <c r="B2212" s="16" t="s">
        <v>4356</v>
      </c>
      <c r="C2212" s="16" t="s">
        <v>25</v>
      </c>
      <c r="D2212" s="16" t="s">
        <v>18</v>
      </c>
      <c r="E2212" s="16" t="s">
        <v>54</v>
      </c>
      <c r="F2212" s="16" t="s">
        <v>544</v>
      </c>
      <c r="G2212" s="16" t="s">
        <v>1016</v>
      </c>
      <c r="H2212" s="16" t="s">
        <v>57</v>
      </c>
      <c r="I2212" s="16" t="s">
        <v>4335</v>
      </c>
    </row>
    <row r="2213" ht="12.75" customHeight="1">
      <c r="A2213" s="16">
        <v>2207.0</v>
      </c>
      <c r="B2213" s="16" t="s">
        <v>4357</v>
      </c>
      <c r="C2213" s="16" t="s">
        <v>25</v>
      </c>
      <c r="D2213" s="16" t="s">
        <v>18</v>
      </c>
      <c r="E2213" s="16" t="s">
        <v>54</v>
      </c>
      <c r="F2213" s="16" t="s">
        <v>4358</v>
      </c>
      <c r="G2213" s="16" t="s">
        <v>1016</v>
      </c>
      <c r="H2213" s="16" t="s">
        <v>57</v>
      </c>
      <c r="I2213" s="16" t="s">
        <v>4335</v>
      </c>
    </row>
    <row r="2214" ht="12.75" customHeight="1">
      <c r="A2214" s="16">
        <v>2208.0</v>
      </c>
      <c r="B2214" s="16" t="s">
        <v>4359</v>
      </c>
      <c r="C2214" s="16" t="s">
        <v>25</v>
      </c>
      <c r="D2214" s="16" t="s">
        <v>18</v>
      </c>
      <c r="E2214" s="16" t="s">
        <v>54</v>
      </c>
      <c r="F2214" s="16" t="s">
        <v>544</v>
      </c>
      <c r="G2214" s="16" t="s">
        <v>1016</v>
      </c>
      <c r="H2214" s="16" t="s">
        <v>57</v>
      </c>
      <c r="I2214" s="16" t="s">
        <v>4335</v>
      </c>
    </row>
    <row r="2215" ht="12.75" customHeight="1">
      <c r="A2215" s="16">
        <v>2209.0</v>
      </c>
      <c r="B2215" s="16" t="s">
        <v>4360</v>
      </c>
      <c r="C2215" s="16" t="s">
        <v>25</v>
      </c>
      <c r="D2215" s="16" t="s">
        <v>18</v>
      </c>
      <c r="E2215" s="16" t="s">
        <v>54</v>
      </c>
      <c r="F2215" s="16" t="s">
        <v>544</v>
      </c>
      <c r="G2215" s="16" t="s">
        <v>1016</v>
      </c>
      <c r="H2215" s="16" t="s">
        <v>57</v>
      </c>
      <c r="I2215" s="16" t="s">
        <v>4335</v>
      </c>
    </row>
    <row r="2216" ht="12.75" customHeight="1">
      <c r="A2216" s="16">
        <v>2210.0</v>
      </c>
      <c r="B2216" s="16" t="s">
        <v>4361</v>
      </c>
      <c r="C2216" s="16" t="s">
        <v>25</v>
      </c>
      <c r="D2216" s="16" t="s">
        <v>18</v>
      </c>
      <c r="E2216" s="16" t="s">
        <v>54</v>
      </c>
      <c r="F2216" s="16" t="s">
        <v>544</v>
      </c>
      <c r="G2216" s="16" t="s">
        <v>1016</v>
      </c>
      <c r="H2216" s="16" t="s">
        <v>57</v>
      </c>
      <c r="I2216" s="16" t="s">
        <v>4335</v>
      </c>
    </row>
    <row r="2217" ht="12.75" customHeight="1">
      <c r="A2217" s="16">
        <v>2211.0</v>
      </c>
      <c r="B2217" s="16" t="s">
        <v>4362</v>
      </c>
      <c r="C2217" s="16" t="s">
        <v>25</v>
      </c>
      <c r="D2217" s="16" t="s">
        <v>18</v>
      </c>
      <c r="E2217" s="16" t="s">
        <v>54</v>
      </c>
      <c r="F2217" s="16" t="s">
        <v>544</v>
      </c>
      <c r="G2217" s="16" t="s">
        <v>1016</v>
      </c>
      <c r="H2217" s="16" t="s">
        <v>57</v>
      </c>
      <c r="I2217" s="16" t="s">
        <v>4335</v>
      </c>
    </row>
    <row r="2218" ht="12.75" customHeight="1">
      <c r="A2218" s="16">
        <v>2212.0</v>
      </c>
      <c r="B2218" s="16" t="s">
        <v>4363</v>
      </c>
      <c r="C2218" s="16" t="s">
        <v>25</v>
      </c>
      <c r="D2218" s="16" t="s">
        <v>18</v>
      </c>
      <c r="E2218" s="16" t="s">
        <v>54</v>
      </c>
      <c r="F2218" s="16" t="s">
        <v>544</v>
      </c>
      <c r="G2218" s="16" t="s">
        <v>1016</v>
      </c>
      <c r="H2218" s="16" t="s">
        <v>57</v>
      </c>
      <c r="I2218" s="16" t="s">
        <v>4335</v>
      </c>
    </row>
    <row r="2219" ht="12.75" customHeight="1">
      <c r="A2219" s="16">
        <v>2213.0</v>
      </c>
      <c r="B2219" s="16" t="s">
        <v>4364</v>
      </c>
      <c r="C2219" s="16" t="s">
        <v>25</v>
      </c>
      <c r="D2219" s="16" t="s">
        <v>18</v>
      </c>
      <c r="E2219" s="16" t="s">
        <v>54</v>
      </c>
      <c r="F2219" s="16" t="s">
        <v>544</v>
      </c>
      <c r="G2219" s="16" t="s">
        <v>1016</v>
      </c>
      <c r="H2219" s="16" t="s">
        <v>57</v>
      </c>
      <c r="I2219" s="16" t="s">
        <v>4335</v>
      </c>
    </row>
    <row r="2220" ht="12.75" customHeight="1">
      <c r="A2220" s="16">
        <v>2214.0</v>
      </c>
      <c r="B2220" s="16" t="s">
        <v>4365</v>
      </c>
      <c r="C2220" s="16" t="s">
        <v>25</v>
      </c>
      <c r="D2220" s="16" t="s">
        <v>18</v>
      </c>
      <c r="E2220" s="16" t="s">
        <v>54</v>
      </c>
      <c r="F2220" s="16" t="s">
        <v>544</v>
      </c>
      <c r="G2220" s="16" t="s">
        <v>1016</v>
      </c>
      <c r="H2220" s="16" t="s">
        <v>57</v>
      </c>
      <c r="I2220" s="16" t="s">
        <v>4335</v>
      </c>
    </row>
    <row r="2221" ht="12.75" customHeight="1">
      <c r="A2221" s="16">
        <v>2215.0</v>
      </c>
      <c r="B2221" s="16" t="s">
        <v>4366</v>
      </c>
      <c r="C2221" s="16" t="s">
        <v>25</v>
      </c>
      <c r="D2221" s="16" t="s">
        <v>18</v>
      </c>
      <c r="E2221" s="16" t="s">
        <v>54</v>
      </c>
      <c r="F2221" s="16" t="s">
        <v>544</v>
      </c>
      <c r="G2221" s="16" t="s">
        <v>1016</v>
      </c>
      <c r="H2221" s="16" t="s">
        <v>57</v>
      </c>
      <c r="I2221" s="16" t="s">
        <v>4335</v>
      </c>
    </row>
    <row r="2222" ht="12.75" customHeight="1">
      <c r="A2222" s="16">
        <v>2216.0</v>
      </c>
      <c r="B2222" s="16" t="s">
        <v>4367</v>
      </c>
      <c r="C2222" s="16" t="s">
        <v>25</v>
      </c>
      <c r="D2222" s="16" t="s">
        <v>18</v>
      </c>
      <c r="E2222" s="16" t="s">
        <v>54</v>
      </c>
      <c r="F2222" s="16" t="s">
        <v>544</v>
      </c>
      <c r="G2222" s="16" t="s">
        <v>1016</v>
      </c>
      <c r="H2222" s="16" t="s">
        <v>57</v>
      </c>
      <c r="I2222" s="16" t="s">
        <v>4335</v>
      </c>
    </row>
    <row r="2223" ht="12.75" customHeight="1">
      <c r="A2223" s="16">
        <v>2217.0</v>
      </c>
      <c r="B2223" s="16" t="s">
        <v>4368</v>
      </c>
      <c r="C2223" s="16" t="s">
        <v>25</v>
      </c>
      <c r="D2223" s="16" t="s">
        <v>18</v>
      </c>
      <c r="E2223" s="16" t="s">
        <v>54</v>
      </c>
      <c r="F2223" s="16" t="s">
        <v>544</v>
      </c>
      <c r="G2223" s="16" t="s">
        <v>1016</v>
      </c>
      <c r="H2223" s="16" t="s">
        <v>57</v>
      </c>
      <c r="I2223" s="16" t="s">
        <v>4335</v>
      </c>
    </row>
    <row r="2224" ht="12.75" customHeight="1">
      <c r="A2224" s="16">
        <v>2218.0</v>
      </c>
      <c r="B2224" s="16" t="s">
        <v>4369</v>
      </c>
      <c r="C2224" s="16" t="s">
        <v>25</v>
      </c>
      <c r="D2224" s="16" t="s">
        <v>18</v>
      </c>
      <c r="E2224" s="16" t="s">
        <v>54</v>
      </c>
      <c r="F2224" s="16" t="s">
        <v>544</v>
      </c>
      <c r="G2224" s="16" t="s">
        <v>1016</v>
      </c>
      <c r="H2224" s="16" t="s">
        <v>57</v>
      </c>
      <c r="I2224" s="16" t="s">
        <v>4335</v>
      </c>
    </row>
    <row r="2225" ht="12.75" customHeight="1">
      <c r="A2225" s="16">
        <v>2219.0</v>
      </c>
      <c r="B2225" s="16" t="s">
        <v>4370</v>
      </c>
      <c r="C2225" s="16" t="s">
        <v>25</v>
      </c>
      <c r="D2225" s="16" t="s">
        <v>18</v>
      </c>
      <c r="E2225" s="16" t="s">
        <v>54</v>
      </c>
      <c r="F2225" s="16" t="s">
        <v>4371</v>
      </c>
      <c r="G2225" s="16" t="s">
        <v>1016</v>
      </c>
      <c r="H2225" s="16" t="s">
        <v>57</v>
      </c>
      <c r="I2225" s="16" t="s">
        <v>4335</v>
      </c>
    </row>
    <row r="2226" ht="12.75" customHeight="1">
      <c r="A2226" s="16">
        <v>2220.0</v>
      </c>
      <c r="B2226" s="16" t="s">
        <v>4372</v>
      </c>
      <c r="C2226" s="16" t="s">
        <v>25</v>
      </c>
      <c r="D2226" s="16" t="s">
        <v>18</v>
      </c>
      <c r="E2226" s="16" t="s">
        <v>54</v>
      </c>
      <c r="F2226" s="16" t="s">
        <v>4371</v>
      </c>
      <c r="G2226" s="16" t="s">
        <v>1016</v>
      </c>
      <c r="H2226" s="16" t="s">
        <v>57</v>
      </c>
      <c r="I2226" s="16" t="s">
        <v>4335</v>
      </c>
    </row>
    <row r="2227" ht="12.75" customHeight="1">
      <c r="A2227" s="16">
        <v>2221.0</v>
      </c>
      <c r="B2227" s="16" t="s">
        <v>4373</v>
      </c>
      <c r="C2227" s="16" t="s">
        <v>25</v>
      </c>
      <c r="D2227" s="16" t="s">
        <v>18</v>
      </c>
      <c r="E2227" s="16" t="s">
        <v>54</v>
      </c>
      <c r="F2227" s="16" t="s">
        <v>4374</v>
      </c>
      <c r="G2227" s="16" t="s">
        <v>1016</v>
      </c>
      <c r="H2227" s="16" t="s">
        <v>57</v>
      </c>
      <c r="I2227" s="16" t="s">
        <v>4335</v>
      </c>
    </row>
    <row r="2228" ht="12.75" customHeight="1">
      <c r="A2228" s="16">
        <v>2222.0</v>
      </c>
      <c r="B2228" s="16" t="s">
        <v>4375</v>
      </c>
      <c r="C2228" s="16" t="s">
        <v>25</v>
      </c>
      <c r="D2228" s="16" t="s">
        <v>18</v>
      </c>
      <c r="E2228" s="16" t="s">
        <v>54</v>
      </c>
      <c r="F2228" s="16" t="s">
        <v>4374</v>
      </c>
      <c r="G2228" s="16" t="s">
        <v>1016</v>
      </c>
      <c r="H2228" s="16" t="s">
        <v>57</v>
      </c>
      <c r="I2228" s="16" t="s">
        <v>4335</v>
      </c>
    </row>
    <row r="2229" ht="12.75" customHeight="1">
      <c r="A2229" s="16">
        <v>2223.0</v>
      </c>
      <c r="B2229" s="16" t="s">
        <v>4376</v>
      </c>
      <c r="C2229" s="16" t="s">
        <v>25</v>
      </c>
      <c r="D2229" s="16" t="s">
        <v>18</v>
      </c>
      <c r="E2229" s="16" t="s">
        <v>54</v>
      </c>
      <c r="F2229" s="16" t="s">
        <v>19</v>
      </c>
      <c r="G2229" s="16" t="s">
        <v>1016</v>
      </c>
      <c r="H2229" s="16" t="s">
        <v>57</v>
      </c>
      <c r="I2229" s="16" t="s">
        <v>4335</v>
      </c>
    </row>
    <row r="2230" ht="12.75" customHeight="1">
      <c r="A2230" s="16">
        <v>2224.0</v>
      </c>
      <c r="B2230" s="16" t="s">
        <v>4377</v>
      </c>
      <c r="C2230" s="16" t="s">
        <v>25</v>
      </c>
      <c r="D2230" s="16" t="s">
        <v>18</v>
      </c>
      <c r="E2230" s="16" t="s">
        <v>54</v>
      </c>
      <c r="F2230" s="16" t="s">
        <v>19</v>
      </c>
      <c r="G2230" s="16" t="s">
        <v>1016</v>
      </c>
      <c r="H2230" s="16" t="s">
        <v>57</v>
      </c>
      <c r="I2230" s="16" t="s">
        <v>4335</v>
      </c>
    </row>
    <row r="2231" ht="12.75" customHeight="1">
      <c r="A2231" s="16">
        <v>2225.0</v>
      </c>
      <c r="B2231" s="16" t="s">
        <v>4378</v>
      </c>
      <c r="C2231" s="16" t="s">
        <v>25</v>
      </c>
      <c r="D2231" s="16" t="s">
        <v>18</v>
      </c>
      <c r="E2231" s="16" t="s">
        <v>54</v>
      </c>
      <c r="F2231" s="16" t="s">
        <v>19</v>
      </c>
      <c r="G2231" s="16" t="s">
        <v>1016</v>
      </c>
      <c r="H2231" s="16" t="s">
        <v>57</v>
      </c>
      <c r="I2231" s="16" t="s">
        <v>4335</v>
      </c>
    </row>
    <row r="2232" ht="12.75" customHeight="1">
      <c r="A2232" s="16">
        <v>2226.0</v>
      </c>
      <c r="B2232" s="16" t="s">
        <v>4379</v>
      </c>
      <c r="C2232" s="16" t="s">
        <v>25</v>
      </c>
      <c r="D2232" s="16" t="s">
        <v>18</v>
      </c>
      <c r="E2232" s="16" t="s">
        <v>54</v>
      </c>
      <c r="F2232" s="16" t="s">
        <v>19</v>
      </c>
      <c r="G2232" s="16" t="s">
        <v>1016</v>
      </c>
      <c r="H2232" s="16" t="s">
        <v>57</v>
      </c>
      <c r="I2232" s="16" t="s">
        <v>4335</v>
      </c>
    </row>
    <row r="2233" ht="12.75" customHeight="1">
      <c r="A2233" s="16">
        <v>2227.0</v>
      </c>
      <c r="B2233" s="16" t="s">
        <v>4380</v>
      </c>
      <c r="C2233" s="16" t="s">
        <v>25</v>
      </c>
      <c r="D2233" s="16" t="s">
        <v>18</v>
      </c>
      <c r="E2233" s="16" t="s">
        <v>54</v>
      </c>
      <c r="F2233" s="16" t="s">
        <v>19</v>
      </c>
      <c r="G2233" s="16" t="s">
        <v>1016</v>
      </c>
      <c r="H2233" s="16" t="s">
        <v>57</v>
      </c>
      <c r="I2233" s="16" t="s">
        <v>4335</v>
      </c>
    </row>
    <row r="2234" ht="12.75" customHeight="1">
      <c r="A2234" s="16">
        <v>2228.0</v>
      </c>
      <c r="B2234" s="16" t="s">
        <v>4381</v>
      </c>
      <c r="C2234" s="16" t="s">
        <v>25</v>
      </c>
      <c r="D2234" s="16" t="s">
        <v>18</v>
      </c>
      <c r="E2234" s="16" t="s">
        <v>54</v>
      </c>
      <c r="F2234" s="16" t="s">
        <v>19</v>
      </c>
      <c r="G2234" s="16" t="s">
        <v>1016</v>
      </c>
      <c r="H2234" s="16" t="s">
        <v>57</v>
      </c>
      <c r="I2234" s="16" t="s">
        <v>4335</v>
      </c>
    </row>
    <row r="2235" ht="12.75" customHeight="1">
      <c r="A2235" s="16">
        <v>2229.0</v>
      </c>
      <c r="B2235" s="16" t="s">
        <v>4382</v>
      </c>
      <c r="C2235" s="16" t="s">
        <v>25</v>
      </c>
      <c r="D2235" s="16" t="s">
        <v>18</v>
      </c>
      <c r="E2235" s="16" t="s">
        <v>54</v>
      </c>
      <c r="F2235" s="16" t="s">
        <v>19</v>
      </c>
      <c r="G2235" s="16" t="s">
        <v>1016</v>
      </c>
      <c r="H2235" s="16" t="s">
        <v>57</v>
      </c>
      <c r="I2235" s="16" t="s">
        <v>4335</v>
      </c>
    </row>
    <row r="2236" ht="12.75" customHeight="1">
      <c r="A2236" s="16">
        <v>2230.0</v>
      </c>
      <c r="B2236" s="16" t="s">
        <v>4383</v>
      </c>
      <c r="C2236" s="16" t="s">
        <v>25</v>
      </c>
      <c r="D2236" s="16" t="s">
        <v>18</v>
      </c>
      <c r="E2236" s="16" t="s">
        <v>54</v>
      </c>
      <c r="F2236" s="16" t="s">
        <v>175</v>
      </c>
      <c r="G2236" s="16" t="s">
        <v>1016</v>
      </c>
      <c r="H2236" s="16" t="s">
        <v>57</v>
      </c>
      <c r="I2236" s="16" t="s">
        <v>4335</v>
      </c>
    </row>
    <row r="2237" ht="12.75" customHeight="1">
      <c r="A2237" s="16">
        <v>2231.0</v>
      </c>
      <c r="B2237" s="16" t="s">
        <v>4384</v>
      </c>
      <c r="C2237" s="16" t="s">
        <v>25</v>
      </c>
      <c r="D2237" s="16" t="s">
        <v>18</v>
      </c>
      <c r="E2237" s="16" t="s">
        <v>54</v>
      </c>
      <c r="F2237" s="16" t="s">
        <v>175</v>
      </c>
      <c r="G2237" s="16" t="s">
        <v>1016</v>
      </c>
      <c r="H2237" s="16" t="s">
        <v>57</v>
      </c>
      <c r="I2237" s="16" t="s">
        <v>4335</v>
      </c>
    </row>
    <row r="2238" ht="12.75" customHeight="1">
      <c r="A2238" s="16">
        <v>2232.0</v>
      </c>
      <c r="B2238" s="16" t="s">
        <v>4385</v>
      </c>
      <c r="C2238" s="16" t="s">
        <v>25</v>
      </c>
      <c r="D2238" s="16" t="s">
        <v>18</v>
      </c>
      <c r="E2238" s="16" t="s">
        <v>54</v>
      </c>
      <c r="F2238" s="16" t="s">
        <v>175</v>
      </c>
      <c r="G2238" s="16" t="s">
        <v>1016</v>
      </c>
      <c r="H2238" s="16" t="s">
        <v>57</v>
      </c>
      <c r="I2238" s="16" t="s">
        <v>4335</v>
      </c>
    </row>
    <row r="2239" ht="12.75" customHeight="1">
      <c r="A2239" s="16">
        <v>2233.0</v>
      </c>
      <c r="B2239" s="16" t="s">
        <v>4386</v>
      </c>
      <c r="C2239" s="16" t="s">
        <v>25</v>
      </c>
      <c r="D2239" s="16" t="s">
        <v>18</v>
      </c>
      <c r="E2239" s="16" t="s">
        <v>54</v>
      </c>
      <c r="F2239" s="16" t="s">
        <v>175</v>
      </c>
      <c r="G2239" s="16" t="s">
        <v>1016</v>
      </c>
      <c r="H2239" s="16" t="s">
        <v>57</v>
      </c>
      <c r="I2239" s="16" t="s">
        <v>4335</v>
      </c>
    </row>
    <row r="2240" ht="12.75" customHeight="1">
      <c r="A2240" s="16">
        <v>2234.0</v>
      </c>
      <c r="B2240" s="16" t="s">
        <v>4387</v>
      </c>
      <c r="C2240" s="16" t="s">
        <v>25</v>
      </c>
      <c r="D2240" s="16" t="s">
        <v>18</v>
      </c>
      <c r="E2240" s="16" t="s">
        <v>54</v>
      </c>
      <c r="F2240" s="16" t="s">
        <v>175</v>
      </c>
      <c r="G2240" s="16" t="s">
        <v>1016</v>
      </c>
      <c r="H2240" s="16" t="s">
        <v>57</v>
      </c>
      <c r="I2240" s="16" t="s">
        <v>4335</v>
      </c>
    </row>
    <row r="2241" ht="12.75" customHeight="1">
      <c r="A2241" s="16">
        <v>2235.0</v>
      </c>
      <c r="B2241" s="16" t="s">
        <v>4388</v>
      </c>
      <c r="C2241" s="16" t="s">
        <v>25</v>
      </c>
      <c r="D2241" s="16" t="s">
        <v>18</v>
      </c>
      <c r="E2241" s="16" t="s">
        <v>54</v>
      </c>
      <c r="F2241" s="16" t="s">
        <v>2381</v>
      </c>
      <c r="G2241" s="16" t="s">
        <v>1016</v>
      </c>
      <c r="H2241" s="16" t="s">
        <v>57</v>
      </c>
      <c r="I2241" s="16" t="s">
        <v>4335</v>
      </c>
    </row>
    <row r="2242" ht="12.75" customHeight="1">
      <c r="A2242" s="16">
        <v>2236.0</v>
      </c>
      <c r="B2242" s="16" t="s">
        <v>4389</v>
      </c>
      <c r="C2242" s="16" t="s">
        <v>25</v>
      </c>
      <c r="D2242" s="16" t="s">
        <v>18</v>
      </c>
      <c r="E2242" s="16" t="s">
        <v>54</v>
      </c>
      <c r="F2242" s="16" t="s">
        <v>4390</v>
      </c>
      <c r="G2242" s="16" t="s">
        <v>1016</v>
      </c>
      <c r="H2242" s="16" t="s">
        <v>57</v>
      </c>
      <c r="I2242" s="16" t="s">
        <v>4335</v>
      </c>
    </row>
    <row r="2243" ht="12.75" customHeight="1">
      <c r="A2243" s="16">
        <v>2237.0</v>
      </c>
      <c r="B2243" s="16" t="s">
        <v>4391</v>
      </c>
      <c r="C2243" s="16" t="s">
        <v>25</v>
      </c>
      <c r="D2243" s="16" t="s">
        <v>18</v>
      </c>
      <c r="E2243" s="16" t="s">
        <v>54</v>
      </c>
      <c r="F2243" s="16" t="s">
        <v>19</v>
      </c>
      <c r="G2243" s="16" t="s">
        <v>1016</v>
      </c>
      <c r="H2243" s="16" t="s">
        <v>57</v>
      </c>
      <c r="I2243" s="16" t="s">
        <v>4335</v>
      </c>
    </row>
    <row r="2244" ht="12.75" customHeight="1">
      <c r="A2244" s="16">
        <v>2238.0</v>
      </c>
      <c r="B2244" s="16" t="s">
        <v>4392</v>
      </c>
      <c r="C2244" s="16" t="s">
        <v>25</v>
      </c>
      <c r="D2244" s="16" t="s">
        <v>18</v>
      </c>
      <c r="E2244" s="16" t="s">
        <v>54</v>
      </c>
      <c r="F2244" s="16" t="s">
        <v>19</v>
      </c>
      <c r="G2244" s="16" t="s">
        <v>1016</v>
      </c>
      <c r="H2244" s="16" t="s">
        <v>57</v>
      </c>
      <c r="I2244" s="16" t="s">
        <v>4335</v>
      </c>
    </row>
    <row r="2245" ht="12.75" customHeight="1">
      <c r="A2245" s="16">
        <v>2239.0</v>
      </c>
      <c r="B2245" s="16" t="s">
        <v>4393</v>
      </c>
      <c r="C2245" s="16" t="s">
        <v>25</v>
      </c>
      <c r="D2245" s="16" t="s">
        <v>18</v>
      </c>
      <c r="E2245" s="16" t="s">
        <v>54</v>
      </c>
      <c r="F2245" s="16" t="s">
        <v>19</v>
      </c>
      <c r="G2245" s="16" t="s">
        <v>1016</v>
      </c>
      <c r="H2245" s="16" t="s">
        <v>57</v>
      </c>
      <c r="I2245" s="16" t="s">
        <v>4335</v>
      </c>
    </row>
    <row r="2246" ht="12.75" customHeight="1">
      <c r="A2246" s="16">
        <v>2240.0</v>
      </c>
      <c r="B2246" s="16" t="s">
        <v>4394</v>
      </c>
      <c r="C2246" s="16" t="s">
        <v>25</v>
      </c>
      <c r="D2246" s="16" t="s">
        <v>18</v>
      </c>
      <c r="E2246" s="16" t="s">
        <v>54</v>
      </c>
      <c r="F2246" s="16" t="s">
        <v>19</v>
      </c>
      <c r="G2246" s="16" t="s">
        <v>1016</v>
      </c>
      <c r="H2246" s="16" t="s">
        <v>57</v>
      </c>
      <c r="I2246" s="16" t="s">
        <v>4335</v>
      </c>
    </row>
    <row r="2247" ht="12.75" customHeight="1">
      <c r="A2247" s="16">
        <v>2241.0</v>
      </c>
      <c r="B2247" s="16" t="s">
        <v>4395</v>
      </c>
      <c r="C2247" s="16" t="s">
        <v>25</v>
      </c>
      <c r="D2247" s="16" t="s">
        <v>18</v>
      </c>
      <c r="E2247" s="16" t="s">
        <v>54</v>
      </c>
      <c r="F2247" s="16" t="s">
        <v>19</v>
      </c>
      <c r="G2247" s="16" t="s">
        <v>1016</v>
      </c>
      <c r="H2247" s="16" t="s">
        <v>57</v>
      </c>
      <c r="I2247" s="16" t="s">
        <v>4335</v>
      </c>
    </row>
    <row r="2248" ht="12.75" customHeight="1">
      <c r="A2248" s="16">
        <v>2242.0</v>
      </c>
      <c r="B2248" s="16" t="s">
        <v>4396</v>
      </c>
      <c r="C2248" s="16" t="s">
        <v>25</v>
      </c>
      <c r="D2248" s="16" t="s">
        <v>18</v>
      </c>
      <c r="E2248" s="16" t="s">
        <v>54</v>
      </c>
      <c r="F2248" s="16" t="s">
        <v>19</v>
      </c>
      <c r="G2248" s="16" t="s">
        <v>1016</v>
      </c>
      <c r="H2248" s="16" t="s">
        <v>57</v>
      </c>
      <c r="I2248" s="16" t="s">
        <v>4335</v>
      </c>
    </row>
    <row r="2249" ht="12.75" customHeight="1">
      <c r="A2249" s="16">
        <v>2243.0</v>
      </c>
      <c r="B2249" s="16" t="s">
        <v>4397</v>
      </c>
      <c r="C2249" s="16" t="s">
        <v>25</v>
      </c>
      <c r="D2249" s="16" t="s">
        <v>18</v>
      </c>
      <c r="E2249" s="16" t="s">
        <v>54</v>
      </c>
      <c r="F2249" s="16" t="s">
        <v>19</v>
      </c>
      <c r="G2249" s="16" t="s">
        <v>1016</v>
      </c>
      <c r="H2249" s="16" t="s">
        <v>57</v>
      </c>
      <c r="I2249" s="16" t="s">
        <v>4335</v>
      </c>
    </row>
    <row r="2250" ht="12.75" customHeight="1">
      <c r="A2250" s="16">
        <v>2244.0</v>
      </c>
      <c r="B2250" s="16" t="s">
        <v>4398</v>
      </c>
      <c r="C2250" s="16" t="s">
        <v>25</v>
      </c>
      <c r="D2250" s="16" t="s">
        <v>18</v>
      </c>
      <c r="E2250" s="16" t="s">
        <v>54</v>
      </c>
      <c r="F2250" s="16" t="s">
        <v>19</v>
      </c>
      <c r="G2250" s="16" t="s">
        <v>1016</v>
      </c>
      <c r="H2250" s="16" t="s">
        <v>57</v>
      </c>
      <c r="I2250" s="16" t="s">
        <v>4335</v>
      </c>
    </row>
    <row r="2251" ht="12.75" customHeight="1">
      <c r="A2251" s="16">
        <v>2245.0</v>
      </c>
      <c r="B2251" s="16" t="s">
        <v>4399</v>
      </c>
      <c r="C2251" s="16" t="s">
        <v>25</v>
      </c>
      <c r="D2251" s="16" t="s">
        <v>18</v>
      </c>
      <c r="E2251" s="16" t="s">
        <v>54</v>
      </c>
      <c r="F2251" s="16" t="s">
        <v>19</v>
      </c>
      <c r="G2251" s="16" t="s">
        <v>1016</v>
      </c>
      <c r="H2251" s="16" t="s">
        <v>57</v>
      </c>
      <c r="I2251" s="16" t="s">
        <v>4335</v>
      </c>
    </row>
    <row r="2252" ht="12.75" customHeight="1">
      <c r="A2252" s="16">
        <v>2246.0</v>
      </c>
      <c r="B2252" s="16" t="s">
        <v>4400</v>
      </c>
      <c r="C2252" s="16" t="s">
        <v>25</v>
      </c>
      <c r="D2252" s="16" t="s">
        <v>18</v>
      </c>
      <c r="E2252" s="16" t="s">
        <v>54</v>
      </c>
      <c r="F2252" s="16" t="s">
        <v>19</v>
      </c>
      <c r="G2252" s="16" t="s">
        <v>1016</v>
      </c>
      <c r="H2252" s="16" t="s">
        <v>57</v>
      </c>
      <c r="I2252" s="16" t="s">
        <v>4335</v>
      </c>
    </row>
    <row r="2253" ht="12.75" customHeight="1">
      <c r="A2253" s="16">
        <v>2247.0</v>
      </c>
      <c r="B2253" s="16" t="s">
        <v>4401</v>
      </c>
      <c r="C2253" s="16" t="s">
        <v>25</v>
      </c>
      <c r="D2253" s="16" t="s">
        <v>18</v>
      </c>
      <c r="E2253" s="16" t="s">
        <v>54</v>
      </c>
      <c r="F2253" s="16" t="s">
        <v>19</v>
      </c>
      <c r="G2253" s="16" t="s">
        <v>1016</v>
      </c>
      <c r="H2253" s="16" t="s">
        <v>57</v>
      </c>
      <c r="I2253" s="16" t="s">
        <v>4335</v>
      </c>
    </row>
    <row r="2254" ht="12.75" customHeight="1">
      <c r="A2254" s="16">
        <v>2248.0</v>
      </c>
      <c r="B2254" s="16" t="s">
        <v>4402</v>
      </c>
      <c r="C2254" s="16" t="s">
        <v>25</v>
      </c>
      <c r="D2254" s="16" t="s">
        <v>18</v>
      </c>
      <c r="E2254" s="16" t="s">
        <v>54</v>
      </c>
      <c r="F2254" s="16" t="s">
        <v>19</v>
      </c>
      <c r="G2254" s="16" t="s">
        <v>1016</v>
      </c>
      <c r="H2254" s="16" t="s">
        <v>57</v>
      </c>
      <c r="I2254" s="16" t="s">
        <v>4335</v>
      </c>
    </row>
    <row r="2255" ht="12.75" customHeight="1">
      <c r="A2255" s="16">
        <v>2249.0</v>
      </c>
      <c r="B2255" s="16" t="s">
        <v>4403</v>
      </c>
      <c r="C2255" s="16" t="s">
        <v>25</v>
      </c>
      <c r="D2255" s="16" t="s">
        <v>18</v>
      </c>
      <c r="E2255" s="16" t="s">
        <v>54</v>
      </c>
      <c r="F2255" s="16" t="s">
        <v>19</v>
      </c>
      <c r="G2255" s="16" t="s">
        <v>1016</v>
      </c>
      <c r="H2255" s="16" t="s">
        <v>57</v>
      </c>
      <c r="I2255" s="16" t="s">
        <v>4335</v>
      </c>
    </row>
    <row r="2256" ht="12.75" customHeight="1">
      <c r="A2256" s="16">
        <v>2250.0</v>
      </c>
      <c r="B2256" s="16" t="s">
        <v>4404</v>
      </c>
      <c r="C2256" s="16" t="s">
        <v>25</v>
      </c>
      <c r="D2256" s="16" t="s">
        <v>18</v>
      </c>
      <c r="E2256" s="16" t="s">
        <v>54</v>
      </c>
      <c r="F2256" s="16" t="s">
        <v>19</v>
      </c>
      <c r="G2256" s="16" t="s">
        <v>1016</v>
      </c>
      <c r="H2256" s="16" t="s">
        <v>57</v>
      </c>
      <c r="I2256" s="16" t="s">
        <v>4335</v>
      </c>
    </row>
    <row r="2257" ht="12.75" customHeight="1">
      <c r="A2257" s="16">
        <v>2251.0</v>
      </c>
      <c r="B2257" s="16" t="s">
        <v>4405</v>
      </c>
      <c r="C2257" s="16" t="s">
        <v>25</v>
      </c>
      <c r="D2257" s="16" t="s">
        <v>18</v>
      </c>
      <c r="E2257" s="16" t="s">
        <v>54</v>
      </c>
      <c r="F2257" s="16" t="s">
        <v>19</v>
      </c>
      <c r="G2257" s="16" t="s">
        <v>1016</v>
      </c>
      <c r="H2257" s="16" t="s">
        <v>57</v>
      </c>
      <c r="I2257" s="16" t="s">
        <v>4335</v>
      </c>
    </row>
    <row r="2258" ht="12.75" customHeight="1">
      <c r="A2258" s="16">
        <v>2252.0</v>
      </c>
      <c r="B2258" s="16" t="s">
        <v>4406</v>
      </c>
      <c r="C2258" s="16" t="s">
        <v>25</v>
      </c>
      <c r="D2258" s="16" t="s">
        <v>18</v>
      </c>
      <c r="E2258" s="16" t="s">
        <v>54</v>
      </c>
      <c r="F2258" s="16" t="s">
        <v>19</v>
      </c>
      <c r="G2258" s="16" t="s">
        <v>1016</v>
      </c>
      <c r="H2258" s="16" t="s">
        <v>57</v>
      </c>
      <c r="I2258" s="16" t="s">
        <v>4335</v>
      </c>
    </row>
    <row r="2259" ht="12.75" customHeight="1">
      <c r="A2259" s="16">
        <v>2253.0</v>
      </c>
      <c r="B2259" s="16" t="s">
        <v>4407</v>
      </c>
      <c r="C2259" s="16" t="s">
        <v>25</v>
      </c>
      <c r="D2259" s="16" t="s">
        <v>18</v>
      </c>
      <c r="E2259" s="16" t="s">
        <v>54</v>
      </c>
      <c r="F2259" s="16" t="s">
        <v>19</v>
      </c>
      <c r="G2259" s="16" t="s">
        <v>1016</v>
      </c>
      <c r="H2259" s="16" t="s">
        <v>57</v>
      </c>
      <c r="I2259" s="16" t="s">
        <v>4335</v>
      </c>
    </row>
    <row r="2260" ht="12.75" customHeight="1">
      <c r="A2260" s="16">
        <v>2254.0</v>
      </c>
      <c r="B2260" s="16" t="s">
        <v>4408</v>
      </c>
      <c r="C2260" s="16" t="s">
        <v>25</v>
      </c>
      <c r="D2260" s="16" t="s">
        <v>18</v>
      </c>
      <c r="E2260" s="16" t="s">
        <v>54</v>
      </c>
      <c r="F2260" s="16" t="s">
        <v>19</v>
      </c>
      <c r="G2260" s="16" t="s">
        <v>1016</v>
      </c>
      <c r="H2260" s="16" t="s">
        <v>57</v>
      </c>
      <c r="I2260" s="16" t="s">
        <v>4335</v>
      </c>
    </row>
    <row r="2261" ht="12.75" customHeight="1">
      <c r="A2261" s="16">
        <v>2255.0</v>
      </c>
      <c r="B2261" s="16" t="s">
        <v>4409</v>
      </c>
      <c r="C2261" s="16" t="s">
        <v>25</v>
      </c>
      <c r="D2261" s="16" t="s">
        <v>18</v>
      </c>
      <c r="E2261" s="16" t="s">
        <v>54</v>
      </c>
      <c r="F2261" s="16" t="s">
        <v>4371</v>
      </c>
      <c r="G2261" s="16" t="s">
        <v>1016</v>
      </c>
      <c r="H2261" s="16" t="s">
        <v>57</v>
      </c>
      <c r="I2261" s="16" t="s">
        <v>4335</v>
      </c>
    </row>
    <row r="2262" ht="12.75" customHeight="1">
      <c r="A2262" s="16">
        <v>2256.0</v>
      </c>
      <c r="B2262" s="16" t="s">
        <v>4410</v>
      </c>
      <c r="C2262" s="16" t="s">
        <v>25</v>
      </c>
      <c r="D2262" s="16" t="s">
        <v>18</v>
      </c>
      <c r="E2262" s="16" t="s">
        <v>54</v>
      </c>
      <c r="F2262" s="16" t="s">
        <v>4371</v>
      </c>
      <c r="G2262" s="16" t="s">
        <v>1016</v>
      </c>
      <c r="H2262" s="16" t="s">
        <v>57</v>
      </c>
      <c r="I2262" s="16" t="s">
        <v>4335</v>
      </c>
    </row>
    <row r="2263" ht="12.75" customHeight="1">
      <c r="A2263" s="16">
        <v>2257.0</v>
      </c>
      <c r="B2263" s="16" t="s">
        <v>4411</v>
      </c>
      <c r="C2263" s="16" t="s">
        <v>25</v>
      </c>
      <c r="D2263" s="16" t="s">
        <v>18</v>
      </c>
      <c r="E2263" s="16" t="s">
        <v>54</v>
      </c>
      <c r="F2263" s="16" t="s">
        <v>19</v>
      </c>
      <c r="G2263" s="16" t="s">
        <v>1016</v>
      </c>
      <c r="H2263" s="16" t="s">
        <v>57</v>
      </c>
      <c r="I2263" s="16" t="s">
        <v>4335</v>
      </c>
    </row>
    <row r="2264" ht="12.75" customHeight="1">
      <c r="A2264" s="16">
        <v>2258.0</v>
      </c>
      <c r="B2264" s="16" t="s">
        <v>4412</v>
      </c>
      <c r="C2264" s="16" t="s">
        <v>25</v>
      </c>
      <c r="D2264" s="16" t="s">
        <v>18</v>
      </c>
      <c r="E2264" s="16" t="s">
        <v>54</v>
      </c>
      <c r="F2264" s="16" t="s">
        <v>19</v>
      </c>
      <c r="G2264" s="16" t="s">
        <v>1016</v>
      </c>
      <c r="H2264" s="16" t="s">
        <v>57</v>
      </c>
      <c r="I2264" s="16" t="s">
        <v>4335</v>
      </c>
    </row>
    <row r="2265" ht="12.75" customHeight="1">
      <c r="A2265" s="16">
        <v>2259.0</v>
      </c>
      <c r="B2265" s="16" t="s">
        <v>4413</v>
      </c>
      <c r="C2265" s="16" t="s">
        <v>25</v>
      </c>
      <c r="D2265" s="16" t="s">
        <v>18</v>
      </c>
      <c r="E2265" s="16" t="s">
        <v>54</v>
      </c>
      <c r="F2265" s="16" t="s">
        <v>19</v>
      </c>
      <c r="G2265" s="16" t="s">
        <v>1016</v>
      </c>
      <c r="H2265" s="16" t="s">
        <v>57</v>
      </c>
      <c r="I2265" s="16" t="s">
        <v>4335</v>
      </c>
    </row>
    <row r="2266" ht="12.75" customHeight="1">
      <c r="A2266" s="16">
        <v>2260.0</v>
      </c>
      <c r="B2266" s="16" t="s">
        <v>4414</v>
      </c>
      <c r="C2266" s="16" t="s">
        <v>25</v>
      </c>
      <c r="D2266" s="16" t="s">
        <v>18</v>
      </c>
      <c r="E2266" s="16" t="s">
        <v>54</v>
      </c>
      <c r="F2266" s="16" t="s">
        <v>60</v>
      </c>
      <c r="G2266" s="16" t="s">
        <v>1016</v>
      </c>
      <c r="H2266" s="16" t="s">
        <v>57</v>
      </c>
      <c r="I2266" s="16" t="s">
        <v>4335</v>
      </c>
    </row>
    <row r="2267" ht="12.75" customHeight="1">
      <c r="A2267" s="16">
        <v>2261.0</v>
      </c>
      <c r="B2267" s="16" t="s">
        <v>4415</v>
      </c>
      <c r="C2267" s="16" t="s">
        <v>25</v>
      </c>
      <c r="D2267" s="16" t="s">
        <v>18</v>
      </c>
      <c r="E2267" s="16" t="s">
        <v>54</v>
      </c>
      <c r="F2267" s="16" t="s">
        <v>60</v>
      </c>
      <c r="G2267" s="16" t="s">
        <v>1016</v>
      </c>
      <c r="H2267" s="16" t="s">
        <v>57</v>
      </c>
      <c r="I2267" s="16" t="s">
        <v>4335</v>
      </c>
    </row>
    <row r="2268" ht="12.75" customHeight="1">
      <c r="A2268" s="16">
        <v>2262.0</v>
      </c>
      <c r="B2268" s="16" t="s">
        <v>4416</v>
      </c>
      <c r="C2268" s="16" t="s">
        <v>25</v>
      </c>
      <c r="D2268" s="16" t="s">
        <v>18</v>
      </c>
      <c r="E2268" s="16" t="s">
        <v>54</v>
      </c>
      <c r="F2268" s="16" t="s">
        <v>60</v>
      </c>
      <c r="G2268" s="16" t="s">
        <v>1016</v>
      </c>
      <c r="H2268" s="16" t="s">
        <v>57</v>
      </c>
      <c r="I2268" s="16" t="s">
        <v>4335</v>
      </c>
    </row>
    <row r="2269" ht="12.75" customHeight="1">
      <c r="A2269" s="16">
        <v>2263.0</v>
      </c>
      <c r="B2269" s="16" t="s">
        <v>4417</v>
      </c>
      <c r="C2269" s="16" t="s">
        <v>25</v>
      </c>
      <c r="D2269" s="16" t="s">
        <v>18</v>
      </c>
      <c r="E2269" s="16" t="s">
        <v>54</v>
      </c>
      <c r="F2269" s="16" t="s">
        <v>19</v>
      </c>
      <c r="G2269" s="16" t="s">
        <v>1016</v>
      </c>
      <c r="H2269" s="16" t="s">
        <v>57</v>
      </c>
      <c r="I2269" s="16" t="s">
        <v>4335</v>
      </c>
    </row>
    <row r="2270" ht="12.75" customHeight="1">
      <c r="A2270" s="16">
        <v>2264.0</v>
      </c>
      <c r="B2270" s="16" t="s">
        <v>4418</v>
      </c>
      <c r="C2270" s="16" t="s">
        <v>25</v>
      </c>
      <c r="D2270" s="16" t="s">
        <v>18</v>
      </c>
      <c r="E2270" s="16" t="s">
        <v>54</v>
      </c>
      <c r="F2270" s="16" t="s">
        <v>19</v>
      </c>
      <c r="G2270" s="16" t="s">
        <v>1016</v>
      </c>
      <c r="H2270" s="16" t="s">
        <v>57</v>
      </c>
      <c r="I2270" s="16" t="s">
        <v>4335</v>
      </c>
    </row>
    <row r="2271" ht="12.75" customHeight="1">
      <c r="A2271" s="16">
        <v>2265.0</v>
      </c>
      <c r="B2271" s="16" t="s">
        <v>4419</v>
      </c>
      <c r="C2271" s="16" t="s">
        <v>25</v>
      </c>
      <c r="D2271" s="16" t="s">
        <v>18</v>
      </c>
      <c r="E2271" s="16" t="s">
        <v>54</v>
      </c>
      <c r="F2271" s="16" t="s">
        <v>19</v>
      </c>
      <c r="G2271" s="16" t="s">
        <v>1016</v>
      </c>
      <c r="H2271" s="16" t="s">
        <v>57</v>
      </c>
      <c r="I2271" s="16" t="s">
        <v>4335</v>
      </c>
    </row>
    <row r="2272" ht="12.75" customHeight="1">
      <c r="A2272" s="16">
        <v>2266.0</v>
      </c>
      <c r="B2272" s="16" t="s">
        <v>4420</v>
      </c>
      <c r="C2272" s="16" t="s">
        <v>25</v>
      </c>
      <c r="D2272" s="16" t="s">
        <v>18</v>
      </c>
      <c r="E2272" s="16" t="s">
        <v>54</v>
      </c>
      <c r="F2272" s="16" t="s">
        <v>19</v>
      </c>
      <c r="G2272" s="16" t="s">
        <v>1016</v>
      </c>
      <c r="H2272" s="16" t="s">
        <v>57</v>
      </c>
      <c r="I2272" s="16" t="s">
        <v>4335</v>
      </c>
    </row>
    <row r="2273" ht="12.75" customHeight="1">
      <c r="A2273" s="16">
        <v>2267.0</v>
      </c>
      <c r="B2273" s="16" t="s">
        <v>4421</v>
      </c>
      <c r="C2273" s="16" t="s">
        <v>25</v>
      </c>
      <c r="D2273" s="16" t="s">
        <v>18</v>
      </c>
      <c r="E2273" s="16" t="s">
        <v>54</v>
      </c>
      <c r="F2273" s="16" t="s">
        <v>19</v>
      </c>
      <c r="G2273" s="16" t="s">
        <v>1016</v>
      </c>
      <c r="H2273" s="16" t="s">
        <v>57</v>
      </c>
      <c r="I2273" s="16" t="s">
        <v>4335</v>
      </c>
    </row>
    <row r="2274" ht="12.75" customHeight="1">
      <c r="A2274" s="16">
        <v>2268.0</v>
      </c>
      <c r="B2274" s="16" t="s">
        <v>4422</v>
      </c>
      <c r="C2274" s="16" t="s">
        <v>25</v>
      </c>
      <c r="D2274" s="16" t="s">
        <v>18</v>
      </c>
      <c r="E2274" s="16" t="s">
        <v>54</v>
      </c>
      <c r="F2274" s="16" t="s">
        <v>19</v>
      </c>
      <c r="G2274" s="16" t="s">
        <v>1016</v>
      </c>
      <c r="H2274" s="16" t="s">
        <v>57</v>
      </c>
      <c r="I2274" s="16" t="s">
        <v>4335</v>
      </c>
    </row>
    <row r="2275" ht="12.75" customHeight="1">
      <c r="A2275" s="16">
        <v>2269.0</v>
      </c>
      <c r="B2275" s="16" t="s">
        <v>4423</v>
      </c>
      <c r="C2275" s="16" t="s">
        <v>25</v>
      </c>
      <c r="D2275" s="16" t="s">
        <v>18</v>
      </c>
      <c r="E2275" s="16" t="s">
        <v>54</v>
      </c>
      <c r="F2275" s="16" t="s">
        <v>19</v>
      </c>
      <c r="G2275" s="16" t="s">
        <v>1016</v>
      </c>
      <c r="H2275" s="16" t="s">
        <v>57</v>
      </c>
      <c r="I2275" s="16" t="s">
        <v>4335</v>
      </c>
    </row>
    <row r="2276" ht="12.75" customHeight="1">
      <c r="A2276" s="16">
        <v>2270.0</v>
      </c>
      <c r="B2276" s="16" t="s">
        <v>4424</v>
      </c>
      <c r="C2276" s="16" t="s">
        <v>25</v>
      </c>
      <c r="D2276" s="16" t="s">
        <v>18</v>
      </c>
      <c r="E2276" s="16" t="s">
        <v>54</v>
      </c>
      <c r="F2276" s="16" t="s">
        <v>175</v>
      </c>
      <c r="G2276" s="16" t="s">
        <v>1016</v>
      </c>
      <c r="H2276" s="16" t="s">
        <v>57</v>
      </c>
      <c r="I2276" s="16" t="s">
        <v>4335</v>
      </c>
    </row>
    <row r="2277" ht="12.75" customHeight="1">
      <c r="A2277" s="16">
        <v>2271.0</v>
      </c>
      <c r="B2277" s="16" t="s">
        <v>4425</v>
      </c>
      <c r="C2277" s="16" t="s">
        <v>25</v>
      </c>
      <c r="D2277" s="16" t="s">
        <v>18</v>
      </c>
      <c r="E2277" s="16" t="s">
        <v>54</v>
      </c>
      <c r="F2277" s="16" t="s">
        <v>175</v>
      </c>
      <c r="G2277" s="16" t="s">
        <v>1016</v>
      </c>
      <c r="H2277" s="16" t="s">
        <v>57</v>
      </c>
      <c r="I2277" s="16" t="s">
        <v>4335</v>
      </c>
    </row>
    <row r="2278" ht="12.75" customHeight="1">
      <c r="A2278" s="16">
        <v>2272.0</v>
      </c>
      <c r="B2278" s="16" t="s">
        <v>4426</v>
      </c>
      <c r="C2278" s="16" t="s">
        <v>25</v>
      </c>
      <c r="D2278" s="16" t="s">
        <v>18</v>
      </c>
      <c r="E2278" s="16" t="s">
        <v>54</v>
      </c>
      <c r="F2278" s="16" t="s">
        <v>175</v>
      </c>
      <c r="G2278" s="16" t="s">
        <v>1016</v>
      </c>
      <c r="H2278" s="16" t="s">
        <v>57</v>
      </c>
      <c r="I2278" s="16" t="s">
        <v>4335</v>
      </c>
    </row>
    <row r="2279" ht="12.75" customHeight="1">
      <c r="A2279" s="16">
        <v>2273.0</v>
      </c>
      <c r="B2279" s="16" t="s">
        <v>4427</v>
      </c>
      <c r="C2279" s="16" t="s">
        <v>25</v>
      </c>
      <c r="D2279" s="16" t="s">
        <v>18</v>
      </c>
      <c r="E2279" s="16" t="s">
        <v>54</v>
      </c>
      <c r="F2279" s="16" t="s">
        <v>175</v>
      </c>
      <c r="G2279" s="16" t="s">
        <v>1016</v>
      </c>
      <c r="H2279" s="16" t="s">
        <v>57</v>
      </c>
      <c r="I2279" s="16" t="s">
        <v>4335</v>
      </c>
    </row>
    <row r="2280" ht="12.75" customHeight="1">
      <c r="A2280" s="16">
        <v>2274.0</v>
      </c>
      <c r="B2280" s="16" t="s">
        <v>4428</v>
      </c>
      <c r="C2280" s="16" t="s">
        <v>25</v>
      </c>
      <c r="D2280" s="16" t="s">
        <v>18</v>
      </c>
      <c r="E2280" s="16" t="s">
        <v>54</v>
      </c>
      <c r="F2280" s="16" t="s">
        <v>175</v>
      </c>
      <c r="G2280" s="16" t="s">
        <v>1016</v>
      </c>
      <c r="H2280" s="16" t="s">
        <v>57</v>
      </c>
      <c r="I2280" s="16" t="s">
        <v>4335</v>
      </c>
    </row>
    <row r="2281" ht="12.75" customHeight="1">
      <c r="A2281" s="16">
        <v>2275.0</v>
      </c>
      <c r="B2281" s="16" t="s">
        <v>4429</v>
      </c>
      <c r="C2281" s="16" t="s">
        <v>25</v>
      </c>
      <c r="D2281" s="16" t="s">
        <v>18</v>
      </c>
      <c r="E2281" s="16" t="s">
        <v>54</v>
      </c>
      <c r="F2281" s="16" t="s">
        <v>175</v>
      </c>
      <c r="G2281" s="16" t="s">
        <v>1016</v>
      </c>
      <c r="H2281" s="16" t="s">
        <v>57</v>
      </c>
      <c r="I2281" s="16" t="s">
        <v>4335</v>
      </c>
    </row>
    <row r="2282" ht="12.75" customHeight="1">
      <c r="A2282" s="16">
        <v>2276.0</v>
      </c>
      <c r="B2282" s="16" t="s">
        <v>4430</v>
      </c>
      <c r="C2282" s="16" t="s">
        <v>25</v>
      </c>
      <c r="D2282" s="16" t="s">
        <v>18</v>
      </c>
      <c r="E2282" s="16" t="s">
        <v>54</v>
      </c>
      <c r="F2282" s="16" t="s">
        <v>175</v>
      </c>
      <c r="G2282" s="16" t="s">
        <v>1016</v>
      </c>
      <c r="H2282" s="16" t="s">
        <v>57</v>
      </c>
      <c r="I2282" s="16" t="s">
        <v>4335</v>
      </c>
    </row>
    <row r="2283" ht="12.75" customHeight="1">
      <c r="A2283" s="16">
        <v>2277.0</v>
      </c>
      <c r="B2283" s="16" t="s">
        <v>4431</v>
      </c>
      <c r="C2283" s="16" t="s">
        <v>25</v>
      </c>
      <c r="D2283" s="16" t="s">
        <v>18</v>
      </c>
      <c r="E2283" s="16" t="s">
        <v>54</v>
      </c>
      <c r="F2283" s="16" t="s">
        <v>175</v>
      </c>
      <c r="G2283" s="16" t="s">
        <v>1016</v>
      </c>
      <c r="H2283" s="16" t="s">
        <v>57</v>
      </c>
      <c r="I2283" s="16" t="s">
        <v>4335</v>
      </c>
    </row>
    <row r="2284" ht="12.75" customHeight="1">
      <c r="A2284" s="16">
        <v>2278.0</v>
      </c>
      <c r="B2284" s="16" t="s">
        <v>4432</v>
      </c>
      <c r="C2284" s="16" t="s">
        <v>25</v>
      </c>
      <c r="D2284" s="16" t="s">
        <v>18</v>
      </c>
      <c r="E2284" s="16" t="s">
        <v>54</v>
      </c>
      <c r="F2284" s="16" t="s">
        <v>175</v>
      </c>
      <c r="G2284" s="16" t="s">
        <v>1016</v>
      </c>
      <c r="H2284" s="16" t="s">
        <v>57</v>
      </c>
      <c r="I2284" s="16" t="s">
        <v>4335</v>
      </c>
    </row>
    <row r="2285" ht="12.75" customHeight="1">
      <c r="A2285" s="16">
        <v>2279.0</v>
      </c>
      <c r="B2285" s="16" t="s">
        <v>4433</v>
      </c>
      <c r="C2285" s="16" t="s">
        <v>25</v>
      </c>
      <c r="D2285" s="16" t="s">
        <v>18</v>
      </c>
      <c r="E2285" s="16" t="s">
        <v>54</v>
      </c>
      <c r="F2285" s="16" t="s">
        <v>175</v>
      </c>
      <c r="G2285" s="16" t="s">
        <v>1016</v>
      </c>
      <c r="H2285" s="16" t="s">
        <v>57</v>
      </c>
      <c r="I2285" s="16" t="s">
        <v>4335</v>
      </c>
    </row>
    <row r="2286" ht="12.75" customHeight="1">
      <c r="A2286" s="16">
        <v>2280.0</v>
      </c>
      <c r="B2286" s="16" t="s">
        <v>4434</v>
      </c>
      <c r="C2286" s="16" t="s">
        <v>25</v>
      </c>
      <c r="D2286" s="16" t="s">
        <v>18</v>
      </c>
      <c r="E2286" s="16" t="s">
        <v>54</v>
      </c>
      <c r="F2286" s="16" t="s">
        <v>175</v>
      </c>
      <c r="G2286" s="16" t="s">
        <v>1016</v>
      </c>
      <c r="H2286" s="16" t="s">
        <v>57</v>
      </c>
      <c r="I2286" s="16" t="s">
        <v>4335</v>
      </c>
    </row>
    <row r="2287" ht="12.75" customHeight="1">
      <c r="A2287" s="16">
        <v>2281.0</v>
      </c>
      <c r="B2287" s="16" t="s">
        <v>4435</v>
      </c>
      <c r="C2287" s="16" t="s">
        <v>25</v>
      </c>
      <c r="D2287" s="16" t="s">
        <v>18</v>
      </c>
      <c r="E2287" s="16" t="s">
        <v>54</v>
      </c>
      <c r="F2287" s="16" t="s">
        <v>175</v>
      </c>
      <c r="G2287" s="16" t="s">
        <v>1016</v>
      </c>
      <c r="H2287" s="16" t="s">
        <v>57</v>
      </c>
      <c r="I2287" s="16" t="s">
        <v>4335</v>
      </c>
    </row>
    <row r="2288" ht="12.75" customHeight="1">
      <c r="A2288" s="16">
        <v>2282.0</v>
      </c>
      <c r="B2288" s="16" t="s">
        <v>4436</v>
      </c>
      <c r="C2288" s="16" t="s">
        <v>25</v>
      </c>
      <c r="D2288" s="16" t="s">
        <v>18</v>
      </c>
      <c r="E2288" s="16" t="s">
        <v>54</v>
      </c>
      <c r="F2288" s="16" t="s">
        <v>175</v>
      </c>
      <c r="G2288" s="16" t="s">
        <v>1016</v>
      </c>
      <c r="H2288" s="16" t="s">
        <v>57</v>
      </c>
      <c r="I2288" s="16" t="s">
        <v>4335</v>
      </c>
    </row>
    <row r="2289" ht="12.75" customHeight="1">
      <c r="A2289" s="16">
        <v>2283.0</v>
      </c>
      <c r="B2289" s="16" t="s">
        <v>4437</v>
      </c>
      <c r="C2289" s="16" t="s">
        <v>25</v>
      </c>
      <c r="D2289" s="16" t="s">
        <v>18</v>
      </c>
      <c r="E2289" s="16" t="s">
        <v>54</v>
      </c>
      <c r="F2289" s="16" t="s">
        <v>544</v>
      </c>
      <c r="G2289" s="16" t="s">
        <v>1016</v>
      </c>
      <c r="H2289" s="16" t="s">
        <v>57</v>
      </c>
      <c r="I2289" s="16" t="s">
        <v>4335</v>
      </c>
    </row>
    <row r="2290" ht="12.75" customHeight="1">
      <c r="A2290" s="16">
        <v>2284.0</v>
      </c>
      <c r="B2290" s="16" t="s">
        <v>4438</v>
      </c>
      <c r="C2290" s="16" t="s">
        <v>25</v>
      </c>
      <c r="D2290" s="16" t="s">
        <v>18</v>
      </c>
      <c r="E2290" s="16" t="s">
        <v>54</v>
      </c>
      <c r="F2290" s="16" t="s">
        <v>544</v>
      </c>
      <c r="G2290" s="16" t="s">
        <v>1016</v>
      </c>
      <c r="H2290" s="16" t="s">
        <v>57</v>
      </c>
      <c r="I2290" s="16" t="s">
        <v>4335</v>
      </c>
    </row>
    <row r="2291" ht="12.75" customHeight="1">
      <c r="A2291" s="16">
        <v>2285.0</v>
      </c>
      <c r="B2291" s="16" t="s">
        <v>4439</v>
      </c>
      <c r="C2291" s="16" t="s">
        <v>25</v>
      </c>
      <c r="D2291" s="16" t="s">
        <v>18</v>
      </c>
      <c r="E2291" s="16" t="s">
        <v>54</v>
      </c>
      <c r="F2291" s="16" t="s">
        <v>544</v>
      </c>
      <c r="G2291" s="16" t="s">
        <v>1016</v>
      </c>
      <c r="H2291" s="16" t="s">
        <v>57</v>
      </c>
      <c r="I2291" s="16" t="s">
        <v>4335</v>
      </c>
    </row>
    <row r="2292" ht="12.75" customHeight="1">
      <c r="A2292" s="16">
        <v>2286.0</v>
      </c>
      <c r="B2292" s="16" t="s">
        <v>4440</v>
      </c>
      <c r="C2292" s="16" t="s">
        <v>25</v>
      </c>
      <c r="D2292" s="16" t="s">
        <v>18</v>
      </c>
      <c r="E2292" s="16" t="s">
        <v>54</v>
      </c>
      <c r="F2292" s="16" t="s">
        <v>544</v>
      </c>
      <c r="G2292" s="16" t="s">
        <v>1016</v>
      </c>
      <c r="H2292" s="16" t="s">
        <v>57</v>
      </c>
      <c r="I2292" s="16" t="s">
        <v>4335</v>
      </c>
    </row>
    <row r="2293" ht="12.75" customHeight="1">
      <c r="A2293" s="16">
        <v>2287.0</v>
      </c>
      <c r="B2293" s="16" t="s">
        <v>4441</v>
      </c>
      <c r="C2293" s="16" t="s">
        <v>25</v>
      </c>
      <c r="D2293" s="16" t="s">
        <v>18</v>
      </c>
      <c r="E2293" s="16" t="s">
        <v>54</v>
      </c>
      <c r="F2293" s="16" t="s">
        <v>175</v>
      </c>
      <c r="G2293" s="16" t="s">
        <v>1016</v>
      </c>
      <c r="H2293" s="16" t="s">
        <v>57</v>
      </c>
      <c r="I2293" s="16" t="s">
        <v>4335</v>
      </c>
    </row>
    <row r="2294" ht="12.75" customHeight="1">
      <c r="A2294" s="16">
        <v>2288.0</v>
      </c>
      <c r="B2294" s="16" t="s">
        <v>4442</v>
      </c>
      <c r="C2294" s="16" t="s">
        <v>25</v>
      </c>
      <c r="D2294" s="16" t="s">
        <v>18</v>
      </c>
      <c r="E2294" s="16" t="s">
        <v>54</v>
      </c>
      <c r="F2294" s="16" t="s">
        <v>334</v>
      </c>
      <c r="G2294" s="16" t="s">
        <v>4443</v>
      </c>
      <c r="H2294" s="16" t="s">
        <v>57</v>
      </c>
      <c r="I2294" s="16" t="s">
        <v>4444</v>
      </c>
    </row>
    <row r="2295" ht="12.75" customHeight="1">
      <c r="A2295" s="16">
        <v>2289.0</v>
      </c>
      <c r="B2295" s="16" t="s">
        <v>4445</v>
      </c>
      <c r="C2295" s="16" t="s">
        <v>25</v>
      </c>
      <c r="D2295" s="16" t="s">
        <v>18</v>
      </c>
      <c r="E2295" s="16" t="s">
        <v>54</v>
      </c>
      <c r="F2295" s="16" t="s">
        <v>334</v>
      </c>
      <c r="G2295" s="16" t="s">
        <v>4443</v>
      </c>
      <c r="H2295" s="16" t="s">
        <v>57</v>
      </c>
      <c r="I2295" s="16" t="s">
        <v>4444</v>
      </c>
    </row>
    <row r="2296" ht="12.75" customHeight="1">
      <c r="A2296" s="16">
        <v>2290.0</v>
      </c>
      <c r="B2296" s="16" t="s">
        <v>4446</v>
      </c>
      <c r="C2296" s="16" t="s">
        <v>25</v>
      </c>
      <c r="D2296" s="16" t="s">
        <v>18</v>
      </c>
      <c r="E2296" s="16" t="s">
        <v>54</v>
      </c>
      <c r="F2296" s="16" t="s">
        <v>19</v>
      </c>
      <c r="G2296" s="16" t="s">
        <v>4447</v>
      </c>
      <c r="H2296" s="16" t="s">
        <v>107</v>
      </c>
      <c r="I2296" s="16" t="s">
        <v>4448</v>
      </c>
    </row>
    <row r="2297" ht="12.75" customHeight="1">
      <c r="A2297" s="16">
        <v>2291.0</v>
      </c>
      <c r="B2297" s="16" t="s">
        <v>4449</v>
      </c>
      <c r="C2297" s="16" t="s">
        <v>17</v>
      </c>
      <c r="D2297" s="16" t="s">
        <v>18</v>
      </c>
      <c r="E2297" s="17">
        <v>43830.0</v>
      </c>
      <c r="F2297" s="16" t="s">
        <v>426</v>
      </c>
      <c r="G2297" s="16" t="s">
        <v>4450</v>
      </c>
      <c r="H2297" s="16" t="s">
        <v>21</v>
      </c>
      <c r="I2297" s="16" t="s">
        <v>4451</v>
      </c>
    </row>
    <row r="2298" ht="12.75" customHeight="1">
      <c r="A2298" s="16">
        <v>2292.0</v>
      </c>
      <c r="B2298" s="16" t="s">
        <v>4452</v>
      </c>
      <c r="C2298" s="16" t="s">
        <v>17</v>
      </c>
      <c r="D2298" s="16" t="s">
        <v>18</v>
      </c>
      <c r="E2298" s="16" t="s">
        <v>54</v>
      </c>
      <c r="F2298" s="16" t="s">
        <v>60</v>
      </c>
      <c r="G2298" s="16" t="s">
        <v>4453</v>
      </c>
      <c r="H2298" s="16" t="s">
        <v>57</v>
      </c>
      <c r="I2298" s="16" t="s">
        <v>4454</v>
      </c>
    </row>
    <row r="2299" ht="12.75" customHeight="1">
      <c r="A2299" s="16">
        <v>2293.0</v>
      </c>
      <c r="B2299" s="16" t="s">
        <v>4455</v>
      </c>
      <c r="C2299" s="16" t="s">
        <v>25</v>
      </c>
      <c r="D2299" s="16" t="s">
        <v>18</v>
      </c>
      <c r="E2299" s="16" t="s">
        <v>54</v>
      </c>
      <c r="F2299" s="16" t="s">
        <v>19</v>
      </c>
      <c r="G2299" s="16" t="s">
        <v>4456</v>
      </c>
      <c r="H2299" s="16" t="s">
        <v>57</v>
      </c>
      <c r="I2299" s="16" t="s">
        <v>4457</v>
      </c>
    </row>
    <row r="2300" ht="12.75" customHeight="1">
      <c r="A2300" s="16">
        <v>2294.0</v>
      </c>
      <c r="B2300" s="16" t="s">
        <v>4458</v>
      </c>
      <c r="C2300" s="16" t="s">
        <v>17</v>
      </c>
      <c r="D2300" s="16" t="s">
        <v>18</v>
      </c>
      <c r="E2300" s="16" t="s">
        <v>54</v>
      </c>
      <c r="F2300" s="16" t="s">
        <v>19</v>
      </c>
      <c r="G2300" s="16" t="s">
        <v>4459</v>
      </c>
      <c r="H2300" s="16" t="s">
        <v>57</v>
      </c>
      <c r="I2300" s="16" t="s">
        <v>4460</v>
      </c>
    </row>
    <row r="2301" ht="12.75" customHeight="1">
      <c r="A2301" s="16">
        <v>2295.0</v>
      </c>
      <c r="B2301" s="16" t="s">
        <v>4461</v>
      </c>
      <c r="C2301" s="16" t="s">
        <v>17</v>
      </c>
      <c r="D2301" s="16" t="s">
        <v>18</v>
      </c>
      <c r="E2301" s="16" t="s">
        <v>54</v>
      </c>
      <c r="F2301" s="16" t="s">
        <v>712</v>
      </c>
      <c r="G2301" s="16" t="s">
        <v>4459</v>
      </c>
      <c r="H2301" s="16" t="s">
        <v>57</v>
      </c>
      <c r="I2301" s="16" t="s">
        <v>4460</v>
      </c>
    </row>
    <row r="2302" ht="12.75" customHeight="1">
      <c r="A2302" s="16">
        <v>2296.0</v>
      </c>
      <c r="B2302" s="16" t="s">
        <v>4462</v>
      </c>
      <c r="C2302" s="16" t="s">
        <v>17</v>
      </c>
      <c r="D2302" s="16" t="s">
        <v>18</v>
      </c>
      <c r="E2302" s="16" t="s">
        <v>54</v>
      </c>
      <c r="F2302" s="16" t="s">
        <v>712</v>
      </c>
      <c r="G2302" s="16" t="s">
        <v>4459</v>
      </c>
      <c r="H2302" s="16" t="s">
        <v>57</v>
      </c>
      <c r="I2302" s="16" t="s">
        <v>4460</v>
      </c>
    </row>
    <row r="2303" ht="12.75" customHeight="1">
      <c r="A2303" s="16">
        <v>2297.0</v>
      </c>
      <c r="B2303" s="16" t="s">
        <v>4463</v>
      </c>
      <c r="C2303" s="16" t="s">
        <v>17</v>
      </c>
      <c r="D2303" s="16" t="s">
        <v>18</v>
      </c>
      <c r="E2303" s="16" t="s">
        <v>54</v>
      </c>
      <c r="F2303" s="16" t="s">
        <v>712</v>
      </c>
      <c r="G2303" s="16" t="s">
        <v>4459</v>
      </c>
      <c r="H2303" s="16" t="s">
        <v>57</v>
      </c>
      <c r="I2303" s="16" t="s">
        <v>4460</v>
      </c>
    </row>
    <row r="2304" ht="12.75" customHeight="1">
      <c r="A2304" s="16">
        <v>2298.0</v>
      </c>
      <c r="B2304" s="16" t="s">
        <v>4464</v>
      </c>
      <c r="C2304" s="16" t="s">
        <v>17</v>
      </c>
      <c r="D2304" s="16" t="s">
        <v>18</v>
      </c>
      <c r="E2304" s="16" t="s">
        <v>54</v>
      </c>
      <c r="F2304" s="16" t="s">
        <v>60</v>
      </c>
      <c r="G2304" s="16" t="s">
        <v>4459</v>
      </c>
      <c r="H2304" s="16" t="s">
        <v>57</v>
      </c>
      <c r="I2304" s="16" t="s">
        <v>4460</v>
      </c>
    </row>
    <row r="2305" ht="12.75" customHeight="1">
      <c r="A2305" s="16">
        <v>2299.0</v>
      </c>
      <c r="B2305" s="16" t="s">
        <v>4465</v>
      </c>
      <c r="C2305" s="16" t="s">
        <v>17</v>
      </c>
      <c r="D2305" s="16" t="s">
        <v>18</v>
      </c>
      <c r="E2305" s="16" t="s">
        <v>54</v>
      </c>
      <c r="F2305" s="16" t="s">
        <v>60</v>
      </c>
      <c r="G2305" s="16" t="s">
        <v>4459</v>
      </c>
      <c r="H2305" s="16" t="s">
        <v>57</v>
      </c>
      <c r="I2305" s="16" t="s">
        <v>4460</v>
      </c>
    </row>
    <row r="2306" ht="12.75" customHeight="1">
      <c r="A2306" s="16">
        <v>2300.0</v>
      </c>
      <c r="B2306" s="16" t="s">
        <v>4466</v>
      </c>
      <c r="C2306" s="16" t="s">
        <v>17</v>
      </c>
      <c r="D2306" s="16" t="s">
        <v>18</v>
      </c>
      <c r="E2306" s="16" t="s">
        <v>54</v>
      </c>
      <c r="F2306" s="16" t="s">
        <v>60</v>
      </c>
      <c r="G2306" s="16" t="s">
        <v>4459</v>
      </c>
      <c r="H2306" s="16" t="s">
        <v>57</v>
      </c>
      <c r="I2306" s="16" t="s">
        <v>4460</v>
      </c>
    </row>
    <row r="2307" ht="12.75" customHeight="1">
      <c r="A2307" s="16">
        <v>2301.0</v>
      </c>
      <c r="B2307" s="16" t="s">
        <v>4467</v>
      </c>
      <c r="C2307" s="16" t="s">
        <v>17</v>
      </c>
      <c r="D2307" s="16" t="s">
        <v>18</v>
      </c>
      <c r="E2307" s="16" t="s">
        <v>54</v>
      </c>
      <c r="F2307" s="16" t="s">
        <v>60</v>
      </c>
      <c r="G2307" s="16" t="s">
        <v>4459</v>
      </c>
      <c r="H2307" s="16" t="s">
        <v>57</v>
      </c>
      <c r="I2307" s="16" t="s">
        <v>4460</v>
      </c>
    </row>
    <row r="2308" ht="12.75" customHeight="1">
      <c r="A2308" s="16">
        <v>2302.0</v>
      </c>
      <c r="B2308" s="16" t="s">
        <v>4468</v>
      </c>
      <c r="C2308" s="16" t="s">
        <v>17</v>
      </c>
      <c r="D2308" s="16" t="s">
        <v>18</v>
      </c>
      <c r="E2308" s="16" t="s">
        <v>54</v>
      </c>
      <c r="F2308" s="16" t="s">
        <v>60</v>
      </c>
      <c r="G2308" s="16" t="s">
        <v>4459</v>
      </c>
      <c r="H2308" s="16" t="s">
        <v>57</v>
      </c>
      <c r="I2308" s="16" t="s">
        <v>4460</v>
      </c>
    </row>
    <row r="2309" ht="12.75" customHeight="1">
      <c r="A2309" s="16">
        <v>2303.0</v>
      </c>
      <c r="B2309" s="16" t="s">
        <v>4469</v>
      </c>
      <c r="C2309" s="16" t="s">
        <v>17</v>
      </c>
      <c r="D2309" s="16" t="s">
        <v>18</v>
      </c>
      <c r="E2309" s="16" t="s">
        <v>54</v>
      </c>
      <c r="F2309" s="16" t="s">
        <v>60</v>
      </c>
      <c r="G2309" s="16" t="s">
        <v>4459</v>
      </c>
      <c r="H2309" s="16" t="s">
        <v>57</v>
      </c>
      <c r="I2309" s="16" t="s">
        <v>4460</v>
      </c>
    </row>
    <row r="2310" ht="12.75" customHeight="1">
      <c r="A2310" s="16">
        <v>2304.0</v>
      </c>
      <c r="B2310" s="16" t="s">
        <v>4470</v>
      </c>
      <c r="C2310" s="16" t="s">
        <v>17</v>
      </c>
      <c r="D2310" s="16" t="s">
        <v>18</v>
      </c>
      <c r="E2310" s="16" t="s">
        <v>54</v>
      </c>
      <c r="F2310" s="16" t="s">
        <v>60</v>
      </c>
      <c r="G2310" s="16" t="s">
        <v>4459</v>
      </c>
      <c r="H2310" s="16" t="s">
        <v>57</v>
      </c>
      <c r="I2310" s="16" t="s">
        <v>4460</v>
      </c>
    </row>
    <row r="2311" ht="12.75" customHeight="1">
      <c r="A2311" s="16">
        <v>2305.0</v>
      </c>
      <c r="B2311" s="16" t="s">
        <v>4471</v>
      </c>
      <c r="C2311" s="16" t="s">
        <v>17</v>
      </c>
      <c r="D2311" s="16" t="s">
        <v>18</v>
      </c>
      <c r="E2311" s="16" t="s">
        <v>54</v>
      </c>
      <c r="F2311" s="16" t="s">
        <v>60</v>
      </c>
      <c r="G2311" s="16" t="s">
        <v>4459</v>
      </c>
      <c r="H2311" s="16" t="s">
        <v>57</v>
      </c>
      <c r="I2311" s="16" t="s">
        <v>4460</v>
      </c>
    </row>
    <row r="2312" ht="12.75" customHeight="1">
      <c r="A2312" s="16">
        <v>2306.0</v>
      </c>
      <c r="B2312" s="16" t="s">
        <v>4472</v>
      </c>
      <c r="C2312" s="16" t="s">
        <v>17</v>
      </c>
      <c r="D2312" s="16" t="s">
        <v>18</v>
      </c>
      <c r="E2312" s="16" t="s">
        <v>54</v>
      </c>
      <c r="F2312" s="16" t="s">
        <v>60</v>
      </c>
      <c r="G2312" s="16" t="s">
        <v>4459</v>
      </c>
      <c r="H2312" s="16" t="s">
        <v>57</v>
      </c>
      <c r="I2312" s="16" t="s">
        <v>4460</v>
      </c>
    </row>
    <row r="2313" ht="12.75" customHeight="1">
      <c r="A2313" s="16">
        <v>2307.0</v>
      </c>
      <c r="B2313" s="16" t="s">
        <v>4473</v>
      </c>
      <c r="C2313" s="16" t="s">
        <v>17</v>
      </c>
      <c r="D2313" s="16" t="s">
        <v>18</v>
      </c>
      <c r="E2313" s="16" t="s">
        <v>54</v>
      </c>
      <c r="F2313" s="16" t="s">
        <v>60</v>
      </c>
      <c r="G2313" s="16" t="s">
        <v>4459</v>
      </c>
      <c r="H2313" s="16" t="s">
        <v>57</v>
      </c>
      <c r="I2313" s="16" t="s">
        <v>4460</v>
      </c>
    </row>
    <row r="2314" ht="12.75" customHeight="1">
      <c r="A2314" s="16">
        <v>2308.0</v>
      </c>
      <c r="B2314" s="16" t="s">
        <v>4474</v>
      </c>
      <c r="C2314" s="16" t="s">
        <v>25</v>
      </c>
      <c r="D2314" s="16" t="s">
        <v>18</v>
      </c>
      <c r="E2314" s="16" t="s">
        <v>54</v>
      </c>
      <c r="F2314" s="16" t="s">
        <v>421</v>
      </c>
      <c r="G2314" s="16" t="s">
        <v>4475</v>
      </c>
      <c r="H2314" s="16" t="s">
        <v>57</v>
      </c>
      <c r="I2314" s="16" t="s">
        <v>4476</v>
      </c>
    </row>
    <row r="2315" ht="12.75" customHeight="1">
      <c r="A2315" s="16">
        <v>2309.0</v>
      </c>
      <c r="B2315" s="16" t="s">
        <v>4477</v>
      </c>
      <c r="C2315" s="16" t="s">
        <v>25</v>
      </c>
      <c r="D2315" s="16" t="s">
        <v>18</v>
      </c>
      <c r="E2315" s="16" t="s">
        <v>54</v>
      </c>
      <c r="F2315" s="16" t="s">
        <v>421</v>
      </c>
      <c r="G2315" s="16" t="s">
        <v>4475</v>
      </c>
      <c r="H2315" s="16" t="s">
        <v>57</v>
      </c>
      <c r="I2315" s="16" t="s">
        <v>4476</v>
      </c>
    </row>
    <row r="2316" ht="12.75" customHeight="1">
      <c r="A2316" s="16">
        <v>2310.0</v>
      </c>
      <c r="B2316" s="16" t="s">
        <v>4478</v>
      </c>
      <c r="C2316" s="16" t="s">
        <v>17</v>
      </c>
      <c r="D2316" s="16" t="s">
        <v>18</v>
      </c>
      <c r="E2316" s="16" t="s">
        <v>54</v>
      </c>
      <c r="F2316" s="16" t="s">
        <v>634</v>
      </c>
      <c r="G2316" s="16" t="s">
        <v>2067</v>
      </c>
      <c r="H2316" s="16" t="s">
        <v>57</v>
      </c>
      <c r="I2316" s="16" t="s">
        <v>4479</v>
      </c>
    </row>
    <row r="2317" ht="12.75" customHeight="1">
      <c r="A2317" s="16">
        <v>2311.0</v>
      </c>
      <c r="B2317" s="16" t="s">
        <v>4480</v>
      </c>
      <c r="C2317" s="16" t="s">
        <v>17</v>
      </c>
      <c r="D2317" s="16" t="s">
        <v>18</v>
      </c>
      <c r="E2317" s="16" t="s">
        <v>54</v>
      </c>
      <c r="F2317" s="16" t="s">
        <v>282</v>
      </c>
      <c r="G2317" s="16" t="s">
        <v>2067</v>
      </c>
      <c r="H2317" s="16" t="s">
        <v>21</v>
      </c>
      <c r="I2317" s="16" t="s">
        <v>4479</v>
      </c>
    </row>
    <row r="2318" ht="12.75" customHeight="1">
      <c r="A2318" s="16">
        <v>2312.0</v>
      </c>
      <c r="B2318" s="16" t="s">
        <v>4481</v>
      </c>
      <c r="C2318" s="16" t="s">
        <v>17</v>
      </c>
      <c r="D2318" s="16" t="s">
        <v>18</v>
      </c>
      <c r="E2318" s="16" t="s">
        <v>54</v>
      </c>
      <c r="F2318" s="16" t="s">
        <v>282</v>
      </c>
      <c r="G2318" s="16" t="s">
        <v>2067</v>
      </c>
      <c r="H2318" s="16" t="s">
        <v>21</v>
      </c>
      <c r="I2318" s="16" t="s">
        <v>4479</v>
      </c>
    </row>
    <row r="2319" ht="12.75" customHeight="1">
      <c r="A2319" s="16">
        <v>2313.0</v>
      </c>
      <c r="B2319" s="16" t="s">
        <v>4482</v>
      </c>
      <c r="C2319" s="16" t="s">
        <v>17</v>
      </c>
      <c r="D2319" s="16" t="s">
        <v>18</v>
      </c>
      <c r="E2319" s="16" t="s">
        <v>54</v>
      </c>
      <c r="F2319" s="16" t="s">
        <v>133</v>
      </c>
      <c r="G2319" s="16" t="s">
        <v>2067</v>
      </c>
      <c r="H2319" s="16" t="s">
        <v>21</v>
      </c>
      <c r="I2319" s="16" t="s">
        <v>4479</v>
      </c>
    </row>
    <row r="2320" ht="12.75" customHeight="1">
      <c r="A2320" s="16">
        <v>2314.0</v>
      </c>
      <c r="B2320" s="16" t="s">
        <v>4483</v>
      </c>
      <c r="C2320" s="16" t="s">
        <v>17</v>
      </c>
      <c r="D2320" s="16" t="s">
        <v>18</v>
      </c>
      <c r="E2320" s="16" t="s">
        <v>54</v>
      </c>
      <c r="F2320" s="16" t="s">
        <v>133</v>
      </c>
      <c r="G2320" s="16" t="s">
        <v>2067</v>
      </c>
      <c r="H2320" s="16" t="s">
        <v>21</v>
      </c>
      <c r="I2320" s="16" t="s">
        <v>4479</v>
      </c>
    </row>
    <row r="2321" ht="12.75" customHeight="1">
      <c r="A2321" s="16">
        <v>2315.0</v>
      </c>
      <c r="B2321" s="16" t="s">
        <v>4484</v>
      </c>
      <c r="C2321" s="16" t="s">
        <v>2648</v>
      </c>
      <c r="D2321" s="16" t="s">
        <v>18</v>
      </c>
      <c r="E2321" s="16" t="s">
        <v>54</v>
      </c>
      <c r="F2321" s="16" t="s">
        <v>133</v>
      </c>
      <c r="G2321" s="16" t="s">
        <v>2067</v>
      </c>
      <c r="H2321" s="16" t="s">
        <v>21</v>
      </c>
      <c r="I2321" s="16" t="s">
        <v>4479</v>
      </c>
    </row>
    <row r="2322" ht="12.75" customHeight="1">
      <c r="A2322" s="16">
        <v>2316.0</v>
      </c>
      <c r="B2322" s="16" t="s">
        <v>4485</v>
      </c>
      <c r="C2322" s="16" t="s">
        <v>17</v>
      </c>
      <c r="D2322" s="16" t="s">
        <v>18</v>
      </c>
      <c r="E2322" s="16" t="s">
        <v>54</v>
      </c>
      <c r="F2322" s="16" t="s">
        <v>19</v>
      </c>
      <c r="G2322" s="16" t="s">
        <v>2067</v>
      </c>
      <c r="H2322" s="16" t="s">
        <v>57</v>
      </c>
      <c r="I2322" s="16" t="s">
        <v>4479</v>
      </c>
    </row>
    <row r="2323" ht="12.75" customHeight="1">
      <c r="A2323" s="16">
        <v>2317.0</v>
      </c>
      <c r="B2323" s="16" t="s">
        <v>4486</v>
      </c>
      <c r="C2323" s="16" t="s">
        <v>17</v>
      </c>
      <c r="D2323" s="16" t="s">
        <v>18</v>
      </c>
      <c r="E2323" s="16" t="s">
        <v>54</v>
      </c>
      <c r="F2323" s="16" t="s">
        <v>282</v>
      </c>
      <c r="G2323" s="16" t="s">
        <v>2067</v>
      </c>
      <c r="H2323" s="16" t="s">
        <v>21</v>
      </c>
      <c r="I2323" s="16" t="s">
        <v>4479</v>
      </c>
    </row>
    <row r="2324" ht="12.75" customHeight="1">
      <c r="A2324" s="16">
        <v>2318.0</v>
      </c>
      <c r="B2324" s="16" t="s">
        <v>4487</v>
      </c>
      <c r="C2324" s="16" t="s">
        <v>17</v>
      </c>
      <c r="D2324" s="16" t="s">
        <v>18</v>
      </c>
      <c r="E2324" s="16" t="s">
        <v>54</v>
      </c>
      <c r="F2324" s="16" t="s">
        <v>19</v>
      </c>
      <c r="G2324" s="16" t="s">
        <v>2067</v>
      </c>
      <c r="H2324" s="16" t="s">
        <v>21</v>
      </c>
      <c r="I2324" s="16" t="s">
        <v>4479</v>
      </c>
    </row>
    <row r="2325" ht="12.75" customHeight="1">
      <c r="A2325" s="16">
        <v>2319.0</v>
      </c>
      <c r="B2325" s="16" t="s">
        <v>4488</v>
      </c>
      <c r="C2325" s="16" t="s">
        <v>49</v>
      </c>
      <c r="D2325" s="16" t="s">
        <v>18</v>
      </c>
      <c r="E2325" s="16" t="s">
        <v>54</v>
      </c>
      <c r="F2325" s="16" t="s">
        <v>1623</v>
      </c>
      <c r="G2325" s="16" t="s">
        <v>4489</v>
      </c>
      <c r="H2325" s="16" t="s">
        <v>57</v>
      </c>
      <c r="I2325" s="16" t="s">
        <v>4490</v>
      </c>
    </row>
    <row r="2326" ht="12.75" customHeight="1">
      <c r="A2326" s="16">
        <v>2320.0</v>
      </c>
      <c r="B2326" s="16" t="s">
        <v>4491</v>
      </c>
      <c r="C2326" s="16" t="s">
        <v>17</v>
      </c>
      <c r="D2326" s="16" t="s">
        <v>18</v>
      </c>
      <c r="E2326" s="16" t="s">
        <v>54</v>
      </c>
      <c r="F2326" s="16" t="s">
        <v>1143</v>
      </c>
      <c r="G2326" s="16" t="s">
        <v>4492</v>
      </c>
      <c r="H2326" s="16" t="s">
        <v>107</v>
      </c>
      <c r="I2326" s="16" t="s">
        <v>4493</v>
      </c>
    </row>
    <row r="2327" ht="12.75" customHeight="1">
      <c r="A2327" s="16">
        <v>2321.0</v>
      </c>
      <c r="B2327" s="16" t="s">
        <v>4494</v>
      </c>
      <c r="C2327" s="16" t="s">
        <v>543</v>
      </c>
      <c r="D2327" s="16" t="s">
        <v>18</v>
      </c>
      <c r="E2327" s="16" t="s">
        <v>54</v>
      </c>
      <c r="F2327" s="16" t="s">
        <v>55</v>
      </c>
      <c r="G2327" s="16" t="s">
        <v>2825</v>
      </c>
      <c r="H2327" s="16" t="s">
        <v>57</v>
      </c>
      <c r="I2327" s="16" t="s">
        <v>4495</v>
      </c>
    </row>
    <row r="2328" ht="12.75" customHeight="1">
      <c r="A2328" s="16">
        <v>2322.0</v>
      </c>
      <c r="B2328" s="16" t="s">
        <v>4496</v>
      </c>
      <c r="C2328" s="16" t="s">
        <v>17</v>
      </c>
      <c r="D2328" s="16" t="s">
        <v>18</v>
      </c>
      <c r="E2328" s="16" t="s">
        <v>54</v>
      </c>
      <c r="F2328" s="16" t="s">
        <v>4497</v>
      </c>
      <c r="G2328" s="16" t="s">
        <v>4498</v>
      </c>
      <c r="H2328" s="16" t="s">
        <v>21</v>
      </c>
      <c r="I2328" s="16" t="s">
        <v>4499</v>
      </c>
    </row>
    <row r="2329" ht="12.75" customHeight="1">
      <c r="A2329" s="16">
        <v>2323.0</v>
      </c>
      <c r="B2329" s="16" t="s">
        <v>4500</v>
      </c>
      <c r="C2329" s="16" t="s">
        <v>25</v>
      </c>
      <c r="D2329" s="16" t="s">
        <v>18</v>
      </c>
      <c r="E2329" s="16" t="s">
        <v>54</v>
      </c>
      <c r="F2329" s="16" t="s">
        <v>421</v>
      </c>
      <c r="G2329" s="16" t="s">
        <v>4501</v>
      </c>
      <c r="H2329" s="16" t="s">
        <v>57</v>
      </c>
      <c r="I2329" s="16" t="s">
        <v>4502</v>
      </c>
    </row>
    <row r="2330" ht="12.75" customHeight="1">
      <c r="A2330" s="16">
        <v>2324.0</v>
      </c>
      <c r="B2330" s="16" t="s">
        <v>4503</v>
      </c>
      <c r="C2330" s="16" t="s">
        <v>17</v>
      </c>
      <c r="D2330" s="16" t="s">
        <v>18</v>
      </c>
      <c r="E2330" s="16" t="s">
        <v>54</v>
      </c>
      <c r="F2330" s="16" t="s">
        <v>60</v>
      </c>
      <c r="G2330" s="16" t="s">
        <v>4504</v>
      </c>
      <c r="H2330" s="16" t="s">
        <v>57</v>
      </c>
      <c r="I2330" s="16" t="s">
        <v>4505</v>
      </c>
    </row>
    <row r="2331" ht="12.75" customHeight="1">
      <c r="A2331" s="16">
        <v>2325.0</v>
      </c>
      <c r="B2331" s="16" t="s">
        <v>4506</v>
      </c>
      <c r="C2331" s="16" t="s">
        <v>17</v>
      </c>
      <c r="D2331" s="16" t="s">
        <v>18</v>
      </c>
      <c r="E2331" s="16" t="s">
        <v>54</v>
      </c>
      <c r="F2331" s="16" t="s">
        <v>19</v>
      </c>
      <c r="G2331" s="16" t="s">
        <v>4507</v>
      </c>
      <c r="H2331" s="16" t="s">
        <v>57</v>
      </c>
      <c r="I2331" s="16" t="s">
        <v>4508</v>
      </c>
    </row>
    <row r="2332" ht="12.75" customHeight="1">
      <c r="A2332" s="16">
        <v>2326.0</v>
      </c>
      <c r="B2332" s="16" t="s">
        <v>4509</v>
      </c>
      <c r="C2332" s="16" t="s">
        <v>17</v>
      </c>
      <c r="D2332" s="16" t="s">
        <v>18</v>
      </c>
      <c r="E2332" s="16" t="s">
        <v>54</v>
      </c>
      <c r="F2332" s="16" t="s">
        <v>19</v>
      </c>
      <c r="G2332" s="16" t="s">
        <v>4507</v>
      </c>
      <c r="H2332" s="16" t="s">
        <v>57</v>
      </c>
      <c r="I2332" s="16" t="s">
        <v>4508</v>
      </c>
    </row>
    <row r="2333" ht="12.75" customHeight="1">
      <c r="A2333" s="16">
        <v>2327.0</v>
      </c>
      <c r="B2333" s="16" t="s">
        <v>4510</v>
      </c>
      <c r="C2333" s="16" t="s">
        <v>25</v>
      </c>
      <c r="D2333" s="16" t="s">
        <v>18</v>
      </c>
      <c r="E2333" s="16" t="s">
        <v>54</v>
      </c>
      <c r="F2333" s="16" t="s">
        <v>19</v>
      </c>
      <c r="G2333" s="16" t="s">
        <v>4511</v>
      </c>
      <c r="H2333" s="16" t="s">
        <v>57</v>
      </c>
      <c r="I2333" s="16" t="s">
        <v>4512</v>
      </c>
    </row>
    <row r="2334" ht="12.75" customHeight="1">
      <c r="A2334" s="16">
        <v>2328.0</v>
      </c>
      <c r="B2334" s="16" t="s">
        <v>4513</v>
      </c>
      <c r="C2334" s="16" t="s">
        <v>49</v>
      </c>
      <c r="D2334" s="16" t="s">
        <v>18</v>
      </c>
      <c r="E2334" s="17">
        <v>44012.0</v>
      </c>
      <c r="F2334" s="16" t="s">
        <v>188</v>
      </c>
      <c r="G2334" s="16" t="s">
        <v>1320</v>
      </c>
      <c r="H2334" s="16" t="s">
        <v>21</v>
      </c>
      <c r="I2334" s="16" t="s">
        <v>1321</v>
      </c>
    </row>
    <row r="2335" ht="12.75" customHeight="1">
      <c r="A2335" s="16">
        <v>2329.0</v>
      </c>
      <c r="B2335" s="16" t="s">
        <v>4514</v>
      </c>
      <c r="C2335" s="16" t="s">
        <v>49</v>
      </c>
      <c r="D2335" s="16" t="s">
        <v>18</v>
      </c>
      <c r="E2335" s="17">
        <v>44012.0</v>
      </c>
      <c r="F2335" s="16" t="s">
        <v>184</v>
      </c>
      <c r="G2335" s="16" t="s">
        <v>1320</v>
      </c>
      <c r="H2335" s="16" t="s">
        <v>21</v>
      </c>
      <c r="I2335" s="16" t="s">
        <v>1321</v>
      </c>
    </row>
    <row r="2336" ht="12.75" customHeight="1">
      <c r="A2336" s="16">
        <v>2330.0</v>
      </c>
      <c r="B2336" s="16" t="s">
        <v>4515</v>
      </c>
      <c r="C2336" s="16" t="s">
        <v>49</v>
      </c>
      <c r="D2336" s="16" t="s">
        <v>18</v>
      </c>
      <c r="E2336" s="17">
        <v>44012.0</v>
      </c>
      <c r="F2336" s="16" t="s">
        <v>186</v>
      </c>
      <c r="G2336" s="16" t="s">
        <v>1320</v>
      </c>
      <c r="H2336" s="16" t="s">
        <v>21</v>
      </c>
      <c r="I2336" s="16" t="s">
        <v>1321</v>
      </c>
    </row>
    <row r="2337" ht="12.75" customHeight="1">
      <c r="A2337" s="16">
        <v>2331.0</v>
      </c>
      <c r="B2337" s="16" t="s">
        <v>4516</v>
      </c>
      <c r="C2337" s="16" t="s">
        <v>25</v>
      </c>
      <c r="D2337" s="16" t="s">
        <v>18</v>
      </c>
      <c r="E2337" s="16" t="s">
        <v>54</v>
      </c>
      <c r="F2337" s="16" t="s">
        <v>19</v>
      </c>
      <c r="G2337" s="16" t="s">
        <v>4517</v>
      </c>
      <c r="H2337" s="16" t="s">
        <v>57</v>
      </c>
      <c r="I2337" s="16" t="s">
        <v>4518</v>
      </c>
    </row>
    <row r="2338" ht="12.75" customHeight="1">
      <c r="A2338" s="16">
        <v>2332.0</v>
      </c>
      <c r="B2338" s="16" t="s">
        <v>4519</v>
      </c>
      <c r="C2338" s="16" t="s">
        <v>25</v>
      </c>
      <c r="D2338" s="16" t="s">
        <v>18</v>
      </c>
      <c r="E2338" s="16" t="s">
        <v>54</v>
      </c>
      <c r="F2338" s="16" t="s">
        <v>19</v>
      </c>
      <c r="G2338" s="16" t="s">
        <v>4517</v>
      </c>
      <c r="H2338" s="16" t="s">
        <v>57</v>
      </c>
      <c r="I2338" s="16" t="s">
        <v>4518</v>
      </c>
    </row>
    <row r="2339" ht="12.75" customHeight="1">
      <c r="A2339" s="16">
        <v>2333.0</v>
      </c>
      <c r="B2339" s="16" t="s">
        <v>4520</v>
      </c>
      <c r="C2339" s="16" t="s">
        <v>25</v>
      </c>
      <c r="D2339" s="16" t="s">
        <v>18</v>
      </c>
      <c r="E2339" s="16" t="s">
        <v>54</v>
      </c>
      <c r="F2339" s="16" t="s">
        <v>60</v>
      </c>
      <c r="G2339" s="16" t="s">
        <v>4517</v>
      </c>
      <c r="H2339" s="16" t="s">
        <v>57</v>
      </c>
      <c r="I2339" s="16" t="s">
        <v>4518</v>
      </c>
    </row>
    <row r="2340" ht="12.75" customHeight="1">
      <c r="A2340" s="16">
        <v>2334.0</v>
      </c>
      <c r="B2340" s="16" t="s">
        <v>4521</v>
      </c>
      <c r="C2340" s="16" t="s">
        <v>25</v>
      </c>
      <c r="D2340" s="16" t="s">
        <v>18</v>
      </c>
      <c r="E2340" s="16" t="s">
        <v>54</v>
      </c>
      <c r="F2340" s="16" t="s">
        <v>60</v>
      </c>
      <c r="G2340" s="16" t="s">
        <v>4522</v>
      </c>
      <c r="H2340" s="16" t="s">
        <v>57</v>
      </c>
      <c r="I2340" s="16" t="s">
        <v>4523</v>
      </c>
    </row>
    <row r="2341" ht="12.75" customHeight="1">
      <c r="A2341" s="16">
        <v>2335.0</v>
      </c>
      <c r="B2341" s="16" t="s">
        <v>4524</v>
      </c>
      <c r="C2341" s="16" t="s">
        <v>25</v>
      </c>
      <c r="D2341" s="16" t="s">
        <v>18</v>
      </c>
      <c r="E2341" s="17">
        <v>44500.0</v>
      </c>
      <c r="F2341" s="16" t="s">
        <v>19</v>
      </c>
      <c r="G2341" s="16" t="s">
        <v>4525</v>
      </c>
      <c r="H2341" s="16" t="s">
        <v>168</v>
      </c>
      <c r="I2341" s="16" t="s">
        <v>4526</v>
      </c>
    </row>
    <row r="2342" ht="12.75" customHeight="1">
      <c r="A2342" s="16">
        <v>2336.0</v>
      </c>
      <c r="B2342" s="16" t="s">
        <v>4527</v>
      </c>
      <c r="C2342" s="16" t="s">
        <v>17</v>
      </c>
      <c r="D2342" s="16" t="s">
        <v>18</v>
      </c>
      <c r="E2342" s="16" t="s">
        <v>54</v>
      </c>
      <c r="F2342" s="16" t="s">
        <v>19</v>
      </c>
      <c r="G2342" s="16" t="s">
        <v>4528</v>
      </c>
      <c r="H2342" s="16" t="s">
        <v>107</v>
      </c>
      <c r="I2342" s="16" t="s">
        <v>4529</v>
      </c>
    </row>
    <row r="2343" ht="12.75" customHeight="1">
      <c r="A2343" s="16">
        <v>2337.0</v>
      </c>
      <c r="B2343" s="16" t="s">
        <v>4530</v>
      </c>
      <c r="C2343" s="16" t="s">
        <v>17</v>
      </c>
      <c r="D2343" s="16" t="s">
        <v>18</v>
      </c>
      <c r="E2343" s="16" t="s">
        <v>54</v>
      </c>
      <c r="F2343" s="16" t="s">
        <v>19</v>
      </c>
      <c r="G2343" s="16" t="s">
        <v>4531</v>
      </c>
      <c r="H2343" s="16" t="s">
        <v>2589</v>
      </c>
      <c r="I2343" s="16" t="s">
        <v>4532</v>
      </c>
    </row>
    <row r="2344" ht="12.75" customHeight="1">
      <c r="A2344" s="16">
        <v>2338.0</v>
      </c>
      <c r="B2344" s="16" t="s">
        <v>4533</v>
      </c>
      <c r="C2344" s="16" t="s">
        <v>17</v>
      </c>
      <c r="D2344" s="16" t="s">
        <v>18</v>
      </c>
      <c r="E2344" s="16" t="s">
        <v>54</v>
      </c>
      <c r="F2344" s="16" t="s">
        <v>19</v>
      </c>
      <c r="G2344" s="16" t="s">
        <v>4531</v>
      </c>
      <c r="H2344" s="16" t="s">
        <v>2589</v>
      </c>
      <c r="I2344" s="16" t="s">
        <v>4532</v>
      </c>
    </row>
    <row r="2345" ht="12.75" customHeight="1">
      <c r="A2345" s="16">
        <v>2339.0</v>
      </c>
      <c r="B2345" s="16" t="s">
        <v>4534</v>
      </c>
      <c r="C2345" s="16" t="s">
        <v>49</v>
      </c>
      <c r="D2345" s="16" t="s">
        <v>18</v>
      </c>
      <c r="E2345" s="16" t="s">
        <v>54</v>
      </c>
      <c r="F2345" s="16" t="s">
        <v>4227</v>
      </c>
      <c r="G2345" s="16" t="s">
        <v>4535</v>
      </c>
      <c r="H2345" s="16" t="s">
        <v>57</v>
      </c>
      <c r="I2345" s="16" t="s">
        <v>4536</v>
      </c>
    </row>
    <row r="2346" ht="12.75" customHeight="1">
      <c r="A2346" s="16">
        <v>2340.0</v>
      </c>
      <c r="B2346" s="16" t="s">
        <v>4537</v>
      </c>
      <c r="C2346" s="16" t="s">
        <v>49</v>
      </c>
      <c r="D2346" s="16" t="s">
        <v>18</v>
      </c>
      <c r="E2346" s="16" t="s">
        <v>54</v>
      </c>
      <c r="F2346" s="16" t="s">
        <v>1853</v>
      </c>
      <c r="G2346" s="16" t="s">
        <v>4538</v>
      </c>
      <c r="H2346" s="16" t="s">
        <v>57</v>
      </c>
      <c r="I2346" s="16" t="s">
        <v>4539</v>
      </c>
    </row>
    <row r="2347" ht="12.75" customHeight="1">
      <c r="A2347" s="16">
        <v>2341.0</v>
      </c>
      <c r="B2347" s="16" t="s">
        <v>4540</v>
      </c>
      <c r="C2347" s="16" t="s">
        <v>49</v>
      </c>
      <c r="D2347" s="16" t="s">
        <v>18</v>
      </c>
      <c r="E2347" s="16" t="s">
        <v>54</v>
      </c>
      <c r="F2347" s="16" t="s">
        <v>421</v>
      </c>
      <c r="G2347" s="16" t="s">
        <v>4538</v>
      </c>
      <c r="H2347" s="16" t="s">
        <v>57</v>
      </c>
      <c r="I2347" s="16" t="s">
        <v>4539</v>
      </c>
    </row>
    <row r="2348" ht="12.75" customHeight="1">
      <c r="A2348" s="16">
        <v>2342.0</v>
      </c>
      <c r="B2348" s="16" t="s">
        <v>4541</v>
      </c>
      <c r="C2348" s="16" t="s">
        <v>49</v>
      </c>
      <c r="D2348" s="16" t="s">
        <v>18</v>
      </c>
      <c r="E2348" s="16" t="s">
        <v>54</v>
      </c>
      <c r="F2348" s="16" t="s">
        <v>4542</v>
      </c>
      <c r="G2348" s="16" t="s">
        <v>4538</v>
      </c>
      <c r="H2348" s="16" t="s">
        <v>57</v>
      </c>
      <c r="I2348" s="16" t="s">
        <v>4539</v>
      </c>
    </row>
    <row r="2349" ht="12.75" customHeight="1">
      <c r="A2349" s="16">
        <v>2343.0</v>
      </c>
      <c r="B2349" s="16" t="s">
        <v>4543</v>
      </c>
      <c r="C2349" s="16" t="s">
        <v>49</v>
      </c>
      <c r="D2349" s="16" t="s">
        <v>18</v>
      </c>
      <c r="E2349" s="16" t="s">
        <v>54</v>
      </c>
      <c r="F2349" s="16" t="s">
        <v>4227</v>
      </c>
      <c r="G2349" s="16" t="s">
        <v>4544</v>
      </c>
      <c r="H2349" s="16" t="s">
        <v>57</v>
      </c>
      <c r="I2349" s="16" t="s">
        <v>4545</v>
      </c>
    </row>
    <row r="2350" ht="12.75" customHeight="1">
      <c r="A2350" s="16">
        <v>2344.0</v>
      </c>
      <c r="B2350" s="16" t="s">
        <v>4546</v>
      </c>
      <c r="C2350" s="16" t="s">
        <v>49</v>
      </c>
      <c r="D2350" s="16" t="s">
        <v>18</v>
      </c>
      <c r="E2350" s="17">
        <v>45291.0</v>
      </c>
      <c r="F2350" s="16" t="s">
        <v>2979</v>
      </c>
      <c r="G2350" s="16" t="s">
        <v>1347</v>
      </c>
      <c r="H2350" s="16" t="s">
        <v>21</v>
      </c>
      <c r="I2350" s="16" t="s">
        <v>4547</v>
      </c>
    </row>
    <row r="2351" ht="12.75" customHeight="1">
      <c r="A2351" s="16">
        <v>2345.0</v>
      </c>
      <c r="B2351" s="16" t="s">
        <v>4548</v>
      </c>
      <c r="C2351" s="16" t="s">
        <v>49</v>
      </c>
      <c r="D2351" s="16" t="s">
        <v>18</v>
      </c>
      <c r="E2351" s="17">
        <v>45291.0</v>
      </c>
      <c r="F2351" s="16" t="s">
        <v>2979</v>
      </c>
      <c r="G2351" s="16" t="s">
        <v>1347</v>
      </c>
      <c r="H2351" s="16" t="s">
        <v>21</v>
      </c>
      <c r="I2351" s="16" t="s">
        <v>4547</v>
      </c>
    </row>
    <row r="2352" ht="12.75" customHeight="1">
      <c r="A2352" s="16">
        <v>2346.0</v>
      </c>
      <c r="B2352" s="16" t="s">
        <v>4549</v>
      </c>
      <c r="C2352" s="16" t="s">
        <v>49</v>
      </c>
      <c r="D2352" s="16" t="s">
        <v>18</v>
      </c>
      <c r="E2352" s="17">
        <v>45291.0</v>
      </c>
      <c r="F2352" s="16" t="s">
        <v>2979</v>
      </c>
      <c r="G2352" s="16" t="s">
        <v>1347</v>
      </c>
      <c r="H2352" s="16" t="s">
        <v>21</v>
      </c>
      <c r="I2352" s="16" t="s">
        <v>4547</v>
      </c>
    </row>
    <row r="2353" ht="12.75" customHeight="1">
      <c r="A2353" s="16">
        <v>2347.0</v>
      </c>
      <c r="B2353" s="16" t="s">
        <v>4550</v>
      </c>
      <c r="C2353" s="16" t="s">
        <v>49</v>
      </c>
      <c r="D2353" s="16" t="s">
        <v>18</v>
      </c>
      <c r="E2353" s="17">
        <v>45291.0</v>
      </c>
      <c r="F2353" s="16" t="s">
        <v>2979</v>
      </c>
      <c r="G2353" s="16" t="s">
        <v>1347</v>
      </c>
      <c r="H2353" s="16" t="s">
        <v>21</v>
      </c>
      <c r="I2353" s="16" t="s">
        <v>4547</v>
      </c>
    </row>
    <row r="2354" ht="12.75" customHeight="1">
      <c r="A2354" s="16">
        <v>2348.0</v>
      </c>
      <c r="B2354" s="16" t="s">
        <v>4551</v>
      </c>
      <c r="C2354" s="16" t="s">
        <v>49</v>
      </c>
      <c r="D2354" s="16" t="s">
        <v>18</v>
      </c>
      <c r="E2354" s="17">
        <v>45291.0</v>
      </c>
      <c r="F2354" s="16" t="s">
        <v>2979</v>
      </c>
      <c r="G2354" s="16" t="s">
        <v>1347</v>
      </c>
      <c r="H2354" s="16" t="s">
        <v>21</v>
      </c>
      <c r="I2354" s="16" t="s">
        <v>4547</v>
      </c>
    </row>
    <row r="2355" ht="12.75" customHeight="1">
      <c r="A2355" s="16">
        <v>2349.0</v>
      </c>
      <c r="B2355" s="16" t="s">
        <v>4552</v>
      </c>
      <c r="C2355" s="16" t="s">
        <v>49</v>
      </c>
      <c r="D2355" s="16" t="s">
        <v>18</v>
      </c>
      <c r="E2355" s="17">
        <v>45291.0</v>
      </c>
      <c r="F2355" s="16" t="s">
        <v>2979</v>
      </c>
      <c r="G2355" s="16" t="s">
        <v>1347</v>
      </c>
      <c r="H2355" s="16" t="s">
        <v>21</v>
      </c>
      <c r="I2355" s="16" t="s">
        <v>4547</v>
      </c>
    </row>
    <row r="2356" ht="12.75" customHeight="1">
      <c r="A2356" s="16">
        <v>2350.0</v>
      </c>
      <c r="B2356" s="16" t="s">
        <v>4553</v>
      </c>
      <c r="C2356" s="16" t="s">
        <v>49</v>
      </c>
      <c r="D2356" s="16" t="s">
        <v>18</v>
      </c>
      <c r="E2356" s="17">
        <v>45291.0</v>
      </c>
      <c r="F2356" s="16" t="s">
        <v>2979</v>
      </c>
      <c r="G2356" s="16" t="s">
        <v>1347</v>
      </c>
      <c r="H2356" s="16" t="s">
        <v>21</v>
      </c>
      <c r="I2356" s="16" t="s">
        <v>4547</v>
      </c>
    </row>
    <row r="2357" ht="12.75" customHeight="1">
      <c r="A2357" s="16">
        <v>2351.0</v>
      </c>
      <c r="B2357" s="16" t="s">
        <v>4554</v>
      </c>
      <c r="C2357" s="16" t="s">
        <v>49</v>
      </c>
      <c r="D2357" s="16" t="s">
        <v>18</v>
      </c>
      <c r="E2357" s="17">
        <v>45291.0</v>
      </c>
      <c r="F2357" s="16" t="s">
        <v>4555</v>
      </c>
      <c r="G2357" s="16" t="s">
        <v>1347</v>
      </c>
      <c r="H2357" s="16" t="s">
        <v>21</v>
      </c>
      <c r="I2357" s="16" t="s">
        <v>4547</v>
      </c>
    </row>
    <row r="2358" ht="12.75" customHeight="1">
      <c r="A2358" s="16">
        <v>2352.0</v>
      </c>
      <c r="B2358" s="16" t="s">
        <v>4556</v>
      </c>
      <c r="C2358" s="16" t="s">
        <v>49</v>
      </c>
      <c r="D2358" s="16" t="s">
        <v>18</v>
      </c>
      <c r="E2358" s="17">
        <v>45291.0</v>
      </c>
      <c r="F2358" s="16" t="s">
        <v>4555</v>
      </c>
      <c r="G2358" s="16" t="s">
        <v>1347</v>
      </c>
      <c r="H2358" s="16" t="s">
        <v>21</v>
      </c>
      <c r="I2358" s="16" t="s">
        <v>4547</v>
      </c>
    </row>
    <row r="2359" ht="12.75" customHeight="1">
      <c r="A2359" s="16">
        <v>2353.0</v>
      </c>
      <c r="B2359" s="16" t="s">
        <v>4557</v>
      </c>
      <c r="C2359" s="16" t="s">
        <v>49</v>
      </c>
      <c r="D2359" s="16" t="s">
        <v>18</v>
      </c>
      <c r="E2359" s="17">
        <v>45291.0</v>
      </c>
      <c r="F2359" s="16" t="s">
        <v>4555</v>
      </c>
      <c r="G2359" s="16" t="s">
        <v>1347</v>
      </c>
      <c r="H2359" s="16" t="s">
        <v>21</v>
      </c>
      <c r="I2359" s="16" t="s">
        <v>4547</v>
      </c>
    </row>
    <row r="2360" ht="12.75" customHeight="1">
      <c r="A2360" s="16">
        <v>2354.0</v>
      </c>
      <c r="B2360" s="16" t="s">
        <v>4558</v>
      </c>
      <c r="C2360" s="16" t="s">
        <v>49</v>
      </c>
      <c r="D2360" s="16" t="s">
        <v>18</v>
      </c>
      <c r="E2360" s="17">
        <v>45291.0</v>
      </c>
      <c r="F2360" s="16" t="s">
        <v>4555</v>
      </c>
      <c r="G2360" s="16" t="s">
        <v>1347</v>
      </c>
      <c r="H2360" s="16" t="s">
        <v>21</v>
      </c>
      <c r="I2360" s="16" t="s">
        <v>4547</v>
      </c>
    </row>
    <row r="2361" ht="12.75" customHeight="1">
      <c r="A2361" s="16">
        <v>2355.0</v>
      </c>
      <c r="B2361" s="16" t="s">
        <v>4559</v>
      </c>
      <c r="C2361" s="16" t="s">
        <v>49</v>
      </c>
      <c r="D2361" s="16" t="s">
        <v>18</v>
      </c>
      <c r="E2361" s="17">
        <v>45291.0</v>
      </c>
      <c r="F2361" s="16" t="s">
        <v>4555</v>
      </c>
      <c r="G2361" s="16" t="s">
        <v>1347</v>
      </c>
      <c r="H2361" s="16" t="s">
        <v>21</v>
      </c>
      <c r="I2361" s="16" t="s">
        <v>4547</v>
      </c>
    </row>
    <row r="2362" ht="12.75" customHeight="1">
      <c r="A2362" s="16">
        <v>2356.0</v>
      </c>
      <c r="B2362" s="16" t="s">
        <v>4560</v>
      </c>
      <c r="C2362" s="16" t="s">
        <v>49</v>
      </c>
      <c r="D2362" s="16" t="s">
        <v>18</v>
      </c>
      <c r="E2362" s="17">
        <v>45291.0</v>
      </c>
      <c r="F2362" s="16" t="s">
        <v>4555</v>
      </c>
      <c r="G2362" s="16" t="s">
        <v>1347</v>
      </c>
      <c r="H2362" s="16" t="s">
        <v>21</v>
      </c>
      <c r="I2362" s="16" t="s">
        <v>4547</v>
      </c>
    </row>
    <row r="2363" ht="12.75" customHeight="1">
      <c r="A2363" s="16">
        <v>2357.0</v>
      </c>
      <c r="B2363" s="16" t="s">
        <v>4561</v>
      </c>
      <c r="C2363" s="16" t="s">
        <v>49</v>
      </c>
      <c r="D2363" s="16" t="s">
        <v>18</v>
      </c>
      <c r="E2363" s="17">
        <v>45291.0</v>
      </c>
      <c r="F2363" s="16" t="s">
        <v>4555</v>
      </c>
      <c r="G2363" s="16" t="s">
        <v>1347</v>
      </c>
      <c r="H2363" s="16" t="s">
        <v>21</v>
      </c>
      <c r="I2363" s="16" t="s">
        <v>4547</v>
      </c>
    </row>
    <row r="2364" ht="12.75" customHeight="1">
      <c r="A2364" s="16">
        <v>2358.0</v>
      </c>
      <c r="B2364" s="16" t="s">
        <v>4562</v>
      </c>
      <c r="C2364" s="16" t="s">
        <v>49</v>
      </c>
      <c r="D2364" s="16" t="s">
        <v>18</v>
      </c>
      <c r="E2364" s="17">
        <v>45291.0</v>
      </c>
      <c r="F2364" s="16" t="s">
        <v>4555</v>
      </c>
      <c r="G2364" s="16" t="s">
        <v>1347</v>
      </c>
      <c r="H2364" s="16" t="s">
        <v>21</v>
      </c>
      <c r="I2364" s="16" t="s">
        <v>4547</v>
      </c>
    </row>
    <row r="2365" ht="12.75" customHeight="1">
      <c r="A2365" s="16">
        <v>2359.0</v>
      </c>
      <c r="B2365" s="16" t="s">
        <v>4563</v>
      </c>
      <c r="C2365" s="16" t="s">
        <v>49</v>
      </c>
      <c r="D2365" s="16" t="s">
        <v>18</v>
      </c>
      <c r="E2365" s="17">
        <v>45291.0</v>
      </c>
      <c r="F2365" s="16" t="s">
        <v>4555</v>
      </c>
      <c r="G2365" s="16" t="s">
        <v>1347</v>
      </c>
      <c r="H2365" s="16" t="s">
        <v>21</v>
      </c>
      <c r="I2365" s="16" t="s">
        <v>4547</v>
      </c>
    </row>
    <row r="2366" ht="12.75" customHeight="1">
      <c r="A2366" s="16">
        <v>2360.0</v>
      </c>
      <c r="B2366" s="16" t="s">
        <v>4564</v>
      </c>
      <c r="C2366" s="16" t="s">
        <v>49</v>
      </c>
      <c r="D2366" s="16" t="s">
        <v>18</v>
      </c>
      <c r="E2366" s="17">
        <v>45291.0</v>
      </c>
      <c r="F2366" s="16" t="s">
        <v>4555</v>
      </c>
      <c r="G2366" s="16" t="s">
        <v>1347</v>
      </c>
      <c r="H2366" s="16" t="s">
        <v>21</v>
      </c>
      <c r="I2366" s="16" t="s">
        <v>4547</v>
      </c>
    </row>
    <row r="2367" ht="12.75" customHeight="1">
      <c r="A2367" s="16">
        <v>2361.0</v>
      </c>
      <c r="B2367" s="16" t="s">
        <v>4565</v>
      </c>
      <c r="C2367" s="16" t="s">
        <v>49</v>
      </c>
      <c r="D2367" s="16" t="s">
        <v>18</v>
      </c>
      <c r="E2367" s="17">
        <v>45291.0</v>
      </c>
      <c r="F2367" s="16" t="s">
        <v>4555</v>
      </c>
      <c r="G2367" s="16" t="s">
        <v>1347</v>
      </c>
      <c r="H2367" s="16" t="s">
        <v>21</v>
      </c>
      <c r="I2367" s="16" t="s">
        <v>4547</v>
      </c>
    </row>
    <row r="2368" ht="12.75" customHeight="1">
      <c r="A2368" s="16">
        <v>2362.0</v>
      </c>
      <c r="B2368" s="16" t="s">
        <v>4566</v>
      </c>
      <c r="C2368" s="16" t="s">
        <v>49</v>
      </c>
      <c r="D2368" s="16" t="s">
        <v>18</v>
      </c>
      <c r="E2368" s="17">
        <v>45291.0</v>
      </c>
      <c r="F2368" s="16" t="s">
        <v>4555</v>
      </c>
      <c r="G2368" s="16" t="s">
        <v>1347</v>
      </c>
      <c r="H2368" s="16" t="s">
        <v>21</v>
      </c>
      <c r="I2368" s="16" t="s">
        <v>4547</v>
      </c>
    </row>
    <row r="2369" ht="12.75" customHeight="1">
      <c r="A2369" s="16">
        <v>2363.0</v>
      </c>
      <c r="B2369" s="16" t="s">
        <v>4567</v>
      </c>
      <c r="C2369" s="16" t="s">
        <v>49</v>
      </c>
      <c r="D2369" s="16" t="s">
        <v>18</v>
      </c>
      <c r="E2369" s="17">
        <v>45291.0</v>
      </c>
      <c r="F2369" s="16" t="s">
        <v>4555</v>
      </c>
      <c r="G2369" s="16" t="s">
        <v>1347</v>
      </c>
      <c r="H2369" s="16" t="s">
        <v>21</v>
      </c>
      <c r="I2369" s="16" t="s">
        <v>4547</v>
      </c>
    </row>
    <row r="2370" ht="12.75" customHeight="1">
      <c r="A2370" s="16">
        <v>2364.0</v>
      </c>
      <c r="B2370" s="16" t="s">
        <v>4568</v>
      </c>
      <c r="C2370" s="16" t="s">
        <v>49</v>
      </c>
      <c r="D2370" s="16" t="s">
        <v>18</v>
      </c>
      <c r="E2370" s="17">
        <v>45291.0</v>
      </c>
      <c r="F2370" s="16" t="s">
        <v>4555</v>
      </c>
      <c r="G2370" s="16" t="s">
        <v>1347</v>
      </c>
      <c r="H2370" s="16" t="s">
        <v>21</v>
      </c>
      <c r="I2370" s="16" t="s">
        <v>4547</v>
      </c>
    </row>
    <row r="2371" ht="12.75" customHeight="1">
      <c r="A2371" s="16">
        <v>2365.0</v>
      </c>
      <c r="B2371" s="16" t="s">
        <v>4569</v>
      </c>
      <c r="C2371" s="16" t="s">
        <v>49</v>
      </c>
      <c r="D2371" s="16" t="s">
        <v>18</v>
      </c>
      <c r="E2371" s="17">
        <v>45291.0</v>
      </c>
      <c r="F2371" s="16" t="s">
        <v>4555</v>
      </c>
      <c r="G2371" s="16" t="s">
        <v>1347</v>
      </c>
      <c r="H2371" s="16" t="s">
        <v>21</v>
      </c>
      <c r="I2371" s="16" t="s">
        <v>4547</v>
      </c>
    </row>
    <row r="2372" ht="12.75" customHeight="1">
      <c r="A2372" s="16">
        <v>2366.0</v>
      </c>
      <c r="B2372" s="16" t="s">
        <v>4570</v>
      </c>
      <c r="C2372" s="16" t="s">
        <v>49</v>
      </c>
      <c r="D2372" s="16" t="s">
        <v>18</v>
      </c>
      <c r="E2372" s="17">
        <v>45291.0</v>
      </c>
      <c r="F2372" s="16" t="s">
        <v>4555</v>
      </c>
      <c r="G2372" s="16" t="s">
        <v>1347</v>
      </c>
      <c r="H2372" s="16" t="s">
        <v>21</v>
      </c>
      <c r="I2372" s="16" t="s">
        <v>4547</v>
      </c>
    </row>
    <row r="2373" ht="12.75" customHeight="1">
      <c r="A2373" s="16">
        <v>2367.0</v>
      </c>
      <c r="B2373" s="16" t="s">
        <v>4571</v>
      </c>
      <c r="C2373" s="16" t="s">
        <v>49</v>
      </c>
      <c r="D2373" s="16" t="s">
        <v>18</v>
      </c>
      <c r="E2373" s="17">
        <v>45291.0</v>
      </c>
      <c r="F2373" s="16" t="s">
        <v>4555</v>
      </c>
      <c r="G2373" s="16" t="s">
        <v>1347</v>
      </c>
      <c r="H2373" s="16" t="s">
        <v>21</v>
      </c>
      <c r="I2373" s="16" t="s">
        <v>4547</v>
      </c>
    </row>
    <row r="2374" ht="12.75" customHeight="1">
      <c r="A2374" s="16">
        <v>2368.0</v>
      </c>
      <c r="B2374" s="16" t="s">
        <v>4572</v>
      </c>
      <c r="C2374" s="16" t="s">
        <v>49</v>
      </c>
      <c r="D2374" s="16" t="s">
        <v>18</v>
      </c>
      <c r="E2374" s="17">
        <v>45291.0</v>
      </c>
      <c r="F2374" s="16" t="s">
        <v>4555</v>
      </c>
      <c r="G2374" s="16" t="s">
        <v>1347</v>
      </c>
      <c r="H2374" s="16" t="s">
        <v>21</v>
      </c>
      <c r="I2374" s="16" t="s">
        <v>4547</v>
      </c>
    </row>
    <row r="2375" ht="12.75" customHeight="1">
      <c r="A2375" s="16">
        <v>2369.0</v>
      </c>
      <c r="B2375" s="16" t="s">
        <v>3808</v>
      </c>
      <c r="C2375" s="16" t="s">
        <v>49</v>
      </c>
      <c r="D2375" s="16" t="s">
        <v>18</v>
      </c>
      <c r="E2375" s="17">
        <v>45291.0</v>
      </c>
      <c r="F2375" s="16" t="s">
        <v>4555</v>
      </c>
      <c r="G2375" s="16" t="s">
        <v>1347</v>
      </c>
      <c r="H2375" s="16" t="s">
        <v>21</v>
      </c>
      <c r="I2375" s="16" t="s">
        <v>4547</v>
      </c>
    </row>
    <row r="2376" ht="12.75" customHeight="1">
      <c r="A2376" s="16">
        <v>2370.0</v>
      </c>
      <c r="B2376" s="16" t="s">
        <v>4573</v>
      </c>
      <c r="C2376" s="16" t="s">
        <v>49</v>
      </c>
      <c r="D2376" s="16" t="s">
        <v>18</v>
      </c>
      <c r="E2376" s="17">
        <v>45291.0</v>
      </c>
      <c r="F2376" s="16" t="s">
        <v>4555</v>
      </c>
      <c r="G2376" s="16" t="s">
        <v>1347</v>
      </c>
      <c r="H2376" s="16" t="s">
        <v>21</v>
      </c>
      <c r="I2376" s="16" t="s">
        <v>4547</v>
      </c>
    </row>
    <row r="2377" ht="12.75" customHeight="1">
      <c r="A2377" s="16">
        <v>2371.0</v>
      </c>
      <c r="B2377" s="16" t="s">
        <v>4574</v>
      </c>
      <c r="C2377" s="16" t="s">
        <v>49</v>
      </c>
      <c r="D2377" s="16" t="s">
        <v>18</v>
      </c>
      <c r="E2377" s="17">
        <v>45291.0</v>
      </c>
      <c r="F2377" s="16" t="s">
        <v>4575</v>
      </c>
      <c r="G2377" s="16" t="s">
        <v>1347</v>
      </c>
      <c r="H2377" s="16" t="s">
        <v>21</v>
      </c>
      <c r="I2377" s="16" t="s">
        <v>4547</v>
      </c>
    </row>
    <row r="2378" ht="12.75" customHeight="1">
      <c r="A2378" s="16">
        <v>2372.0</v>
      </c>
      <c r="B2378" s="16" t="s">
        <v>4576</v>
      </c>
      <c r="C2378" s="16" t="s">
        <v>49</v>
      </c>
      <c r="D2378" s="16" t="s">
        <v>18</v>
      </c>
      <c r="E2378" s="17">
        <v>45291.0</v>
      </c>
      <c r="F2378" s="16" t="s">
        <v>4555</v>
      </c>
      <c r="G2378" s="16" t="s">
        <v>1347</v>
      </c>
      <c r="H2378" s="16" t="s">
        <v>21</v>
      </c>
      <c r="I2378" s="16" t="s">
        <v>4547</v>
      </c>
    </row>
    <row r="2379" ht="12.75" customHeight="1">
      <c r="A2379" s="16">
        <v>2373.0</v>
      </c>
      <c r="B2379" s="16" t="s">
        <v>4577</v>
      </c>
      <c r="C2379" s="16" t="s">
        <v>49</v>
      </c>
      <c r="D2379" s="16" t="s">
        <v>18</v>
      </c>
      <c r="E2379" s="17">
        <v>45291.0</v>
      </c>
      <c r="F2379" s="16" t="s">
        <v>4555</v>
      </c>
      <c r="G2379" s="16" t="s">
        <v>1347</v>
      </c>
      <c r="H2379" s="16" t="s">
        <v>21</v>
      </c>
      <c r="I2379" s="16" t="s">
        <v>4547</v>
      </c>
    </row>
    <row r="2380" ht="12.75" customHeight="1">
      <c r="A2380" s="16">
        <v>2374.0</v>
      </c>
      <c r="B2380" s="16" t="s">
        <v>4578</v>
      </c>
      <c r="C2380" s="16" t="s">
        <v>49</v>
      </c>
      <c r="D2380" s="16" t="s">
        <v>18</v>
      </c>
      <c r="E2380" s="17">
        <v>45291.0</v>
      </c>
      <c r="F2380" s="16" t="s">
        <v>4555</v>
      </c>
      <c r="G2380" s="16" t="s">
        <v>1347</v>
      </c>
      <c r="H2380" s="16" t="s">
        <v>21</v>
      </c>
      <c r="I2380" s="16" t="s">
        <v>4547</v>
      </c>
    </row>
    <row r="2381" ht="12.75" customHeight="1">
      <c r="A2381" s="16">
        <v>2375.0</v>
      </c>
      <c r="B2381" s="16" t="s">
        <v>4579</v>
      </c>
      <c r="C2381" s="16" t="s">
        <v>49</v>
      </c>
      <c r="D2381" s="16" t="s">
        <v>18</v>
      </c>
      <c r="E2381" s="17">
        <v>45291.0</v>
      </c>
      <c r="F2381" s="16" t="s">
        <v>4555</v>
      </c>
      <c r="G2381" s="16" t="s">
        <v>1347</v>
      </c>
      <c r="H2381" s="16" t="s">
        <v>21</v>
      </c>
      <c r="I2381" s="16" t="s">
        <v>4547</v>
      </c>
    </row>
    <row r="2382" ht="12.75" customHeight="1">
      <c r="A2382" s="16">
        <v>2376.0</v>
      </c>
      <c r="B2382" s="16" t="s">
        <v>4580</v>
      </c>
      <c r="C2382" s="16" t="s">
        <v>49</v>
      </c>
      <c r="D2382" s="16" t="s">
        <v>18</v>
      </c>
      <c r="E2382" s="17">
        <v>45291.0</v>
      </c>
      <c r="F2382" s="16" t="s">
        <v>4555</v>
      </c>
      <c r="G2382" s="16" t="s">
        <v>1347</v>
      </c>
      <c r="H2382" s="16" t="s">
        <v>21</v>
      </c>
      <c r="I2382" s="16" t="s">
        <v>4547</v>
      </c>
    </row>
    <row r="2383" ht="12.75" customHeight="1">
      <c r="A2383" s="16">
        <v>2377.0</v>
      </c>
      <c r="B2383" s="16" t="s">
        <v>4581</v>
      </c>
      <c r="C2383" s="16" t="s">
        <v>49</v>
      </c>
      <c r="D2383" s="16" t="s">
        <v>18</v>
      </c>
      <c r="E2383" s="17">
        <v>45291.0</v>
      </c>
      <c r="F2383" s="16" t="s">
        <v>4555</v>
      </c>
      <c r="G2383" s="16" t="s">
        <v>1347</v>
      </c>
      <c r="H2383" s="16" t="s">
        <v>21</v>
      </c>
      <c r="I2383" s="16" t="s">
        <v>4547</v>
      </c>
    </row>
    <row r="2384" ht="12.75" customHeight="1">
      <c r="A2384" s="16">
        <v>2378.0</v>
      </c>
      <c r="B2384" s="16" t="s">
        <v>4582</v>
      </c>
      <c r="C2384" s="16" t="s">
        <v>49</v>
      </c>
      <c r="D2384" s="16" t="s">
        <v>18</v>
      </c>
      <c r="E2384" s="17">
        <v>45291.0</v>
      </c>
      <c r="F2384" s="16" t="s">
        <v>4583</v>
      </c>
      <c r="G2384" s="16" t="s">
        <v>1347</v>
      </c>
      <c r="H2384" s="16" t="s">
        <v>21</v>
      </c>
      <c r="I2384" s="16" t="s">
        <v>4547</v>
      </c>
    </row>
    <row r="2385" ht="12.75" customHeight="1">
      <c r="A2385" s="16">
        <v>2379.0</v>
      </c>
      <c r="B2385" s="16" t="s">
        <v>3200</v>
      </c>
      <c r="C2385" s="16" t="s">
        <v>49</v>
      </c>
      <c r="D2385" s="16" t="s">
        <v>18</v>
      </c>
      <c r="E2385" s="17">
        <v>45291.0</v>
      </c>
      <c r="F2385" s="16" t="s">
        <v>4584</v>
      </c>
      <c r="G2385" s="16" t="s">
        <v>1347</v>
      </c>
      <c r="H2385" s="16" t="s">
        <v>21</v>
      </c>
      <c r="I2385" s="16" t="s">
        <v>4547</v>
      </c>
    </row>
    <row r="2386" ht="12.75" customHeight="1">
      <c r="A2386" s="16">
        <v>2380.0</v>
      </c>
      <c r="B2386" s="16" t="s">
        <v>4585</v>
      </c>
      <c r="C2386" s="16" t="s">
        <v>49</v>
      </c>
      <c r="D2386" s="16" t="s">
        <v>18</v>
      </c>
      <c r="E2386" s="17">
        <v>45291.0</v>
      </c>
      <c r="F2386" s="16" t="s">
        <v>4583</v>
      </c>
      <c r="G2386" s="16" t="s">
        <v>1347</v>
      </c>
      <c r="H2386" s="16" t="s">
        <v>21</v>
      </c>
      <c r="I2386" s="16" t="s">
        <v>4547</v>
      </c>
    </row>
    <row r="2387" ht="12.75" customHeight="1">
      <c r="A2387" s="16">
        <v>2381.0</v>
      </c>
      <c r="B2387" s="16" t="s">
        <v>3207</v>
      </c>
      <c r="C2387" s="16" t="s">
        <v>49</v>
      </c>
      <c r="D2387" s="16" t="s">
        <v>18</v>
      </c>
      <c r="E2387" s="17">
        <v>45291.0</v>
      </c>
      <c r="F2387" s="16" t="s">
        <v>4584</v>
      </c>
      <c r="G2387" s="16" t="s">
        <v>1347</v>
      </c>
      <c r="H2387" s="16" t="s">
        <v>21</v>
      </c>
      <c r="I2387" s="16" t="s">
        <v>4547</v>
      </c>
    </row>
    <row r="2388" ht="12.75" customHeight="1">
      <c r="A2388" s="16">
        <v>2382.0</v>
      </c>
      <c r="B2388" s="16" t="s">
        <v>4586</v>
      </c>
      <c r="C2388" s="16" t="s">
        <v>49</v>
      </c>
      <c r="D2388" s="16" t="s">
        <v>18</v>
      </c>
      <c r="E2388" s="17">
        <v>45292.0</v>
      </c>
      <c r="F2388" s="16" t="s">
        <v>4587</v>
      </c>
      <c r="G2388" s="16" t="s">
        <v>4588</v>
      </c>
      <c r="H2388" s="16" t="s">
        <v>21</v>
      </c>
      <c r="I2388" s="16" t="s">
        <v>4589</v>
      </c>
    </row>
    <row r="2389" ht="12.75" customHeight="1">
      <c r="A2389" s="16">
        <v>2383.0</v>
      </c>
      <c r="B2389" s="16" t="s">
        <v>4590</v>
      </c>
      <c r="C2389" s="16" t="s">
        <v>49</v>
      </c>
      <c r="D2389" s="16" t="s">
        <v>18</v>
      </c>
      <c r="E2389" s="16" t="s">
        <v>54</v>
      </c>
      <c r="F2389" s="16" t="s">
        <v>4591</v>
      </c>
      <c r="G2389" s="16" t="s">
        <v>4588</v>
      </c>
      <c r="H2389" s="16" t="s">
        <v>57</v>
      </c>
      <c r="I2389" s="16" t="s">
        <v>4589</v>
      </c>
    </row>
    <row r="2390" ht="12.75" customHeight="1">
      <c r="A2390" s="16">
        <v>2384.0</v>
      </c>
      <c r="B2390" s="16" t="s">
        <v>4592</v>
      </c>
      <c r="C2390" s="16" t="s">
        <v>49</v>
      </c>
      <c r="D2390" s="16" t="s">
        <v>18</v>
      </c>
      <c r="E2390" s="17">
        <v>45292.0</v>
      </c>
      <c r="F2390" s="16" t="s">
        <v>4593</v>
      </c>
      <c r="G2390" s="16" t="s">
        <v>4588</v>
      </c>
      <c r="H2390" s="16" t="s">
        <v>21</v>
      </c>
      <c r="I2390" s="16" t="s">
        <v>4589</v>
      </c>
    </row>
    <row r="2391" ht="12.75" customHeight="1">
      <c r="A2391" s="16">
        <v>2385.0</v>
      </c>
      <c r="B2391" s="16" t="s">
        <v>4594</v>
      </c>
      <c r="C2391" s="16" t="s">
        <v>49</v>
      </c>
      <c r="D2391" s="16" t="s">
        <v>18</v>
      </c>
      <c r="E2391" s="16" t="s">
        <v>54</v>
      </c>
      <c r="F2391" s="16" t="s">
        <v>4595</v>
      </c>
      <c r="G2391" s="16" t="s">
        <v>4596</v>
      </c>
      <c r="H2391" s="16" t="s">
        <v>57</v>
      </c>
      <c r="I2391" s="16" t="s">
        <v>4597</v>
      </c>
    </row>
    <row r="2392" ht="12.75" customHeight="1">
      <c r="A2392" s="16">
        <v>2386.0</v>
      </c>
      <c r="B2392" s="16" t="s">
        <v>4598</v>
      </c>
      <c r="C2392" s="16" t="s">
        <v>49</v>
      </c>
      <c r="D2392" s="16" t="s">
        <v>18</v>
      </c>
      <c r="E2392" s="17">
        <v>44713.0</v>
      </c>
      <c r="F2392" s="16" t="s">
        <v>219</v>
      </c>
      <c r="G2392" s="16" t="s">
        <v>4599</v>
      </c>
      <c r="H2392" s="16" t="s">
        <v>21</v>
      </c>
      <c r="I2392" s="16" t="s">
        <v>4600</v>
      </c>
    </row>
    <row r="2393" ht="12.75" customHeight="1">
      <c r="A2393" s="16">
        <v>2387.0</v>
      </c>
      <c r="B2393" s="16" t="s">
        <v>4601</v>
      </c>
      <c r="C2393" s="16" t="s">
        <v>4602</v>
      </c>
      <c r="D2393" s="16" t="s">
        <v>18</v>
      </c>
      <c r="E2393" s="17">
        <v>44713.0</v>
      </c>
      <c r="F2393" s="16" t="s">
        <v>1942</v>
      </c>
      <c r="G2393" s="16" t="s">
        <v>4599</v>
      </c>
      <c r="H2393" s="16" t="s">
        <v>21</v>
      </c>
      <c r="I2393" s="16" t="s">
        <v>4600</v>
      </c>
    </row>
    <row r="2394" ht="12.75" customHeight="1">
      <c r="A2394" s="16">
        <v>2388.0</v>
      </c>
      <c r="B2394" s="16" t="s">
        <v>4603</v>
      </c>
      <c r="C2394" s="16" t="s">
        <v>4602</v>
      </c>
      <c r="D2394" s="16" t="s">
        <v>18</v>
      </c>
      <c r="E2394" s="17">
        <v>44713.0</v>
      </c>
      <c r="F2394" s="16" t="s">
        <v>1942</v>
      </c>
      <c r="G2394" s="16" t="s">
        <v>4599</v>
      </c>
      <c r="H2394" s="16" t="s">
        <v>21</v>
      </c>
      <c r="I2394" s="16" t="s">
        <v>4600</v>
      </c>
    </row>
    <row r="2395" ht="12.75" customHeight="1">
      <c r="A2395" s="16">
        <v>2389.0</v>
      </c>
      <c r="B2395" s="16" t="s">
        <v>4604</v>
      </c>
      <c r="C2395" s="16" t="s">
        <v>4602</v>
      </c>
      <c r="D2395" s="16" t="s">
        <v>18</v>
      </c>
      <c r="E2395" s="17">
        <v>44713.0</v>
      </c>
      <c r="F2395" s="16" t="s">
        <v>1942</v>
      </c>
      <c r="G2395" s="16" t="s">
        <v>4599</v>
      </c>
      <c r="H2395" s="16" t="s">
        <v>21</v>
      </c>
      <c r="I2395" s="16" t="s">
        <v>4600</v>
      </c>
    </row>
    <row r="2396" ht="12.75" customHeight="1">
      <c r="A2396" s="16">
        <v>2390.0</v>
      </c>
      <c r="B2396" s="16" t="s">
        <v>4605</v>
      </c>
      <c r="C2396" s="16" t="s">
        <v>49</v>
      </c>
      <c r="D2396" s="16" t="s">
        <v>18</v>
      </c>
      <c r="E2396" s="17">
        <v>44713.0</v>
      </c>
      <c r="F2396" s="16" t="s">
        <v>1942</v>
      </c>
      <c r="G2396" s="16" t="s">
        <v>4599</v>
      </c>
      <c r="H2396" s="16" t="s">
        <v>21</v>
      </c>
      <c r="I2396" s="16" t="s">
        <v>4600</v>
      </c>
    </row>
    <row r="2397" ht="12.75" customHeight="1">
      <c r="A2397" s="16">
        <v>2391.0</v>
      </c>
      <c r="B2397" s="16" t="s">
        <v>3215</v>
      </c>
      <c r="C2397" s="16" t="s">
        <v>49</v>
      </c>
      <c r="D2397" s="16" t="s">
        <v>18</v>
      </c>
      <c r="E2397" s="17">
        <v>44713.0</v>
      </c>
      <c r="F2397" s="16" t="s">
        <v>1942</v>
      </c>
      <c r="G2397" s="16" t="s">
        <v>4599</v>
      </c>
      <c r="H2397" s="16" t="s">
        <v>21</v>
      </c>
      <c r="I2397" s="16" t="s">
        <v>4600</v>
      </c>
    </row>
    <row r="2398" ht="12.75" customHeight="1">
      <c r="A2398" s="16">
        <v>2392.0</v>
      </c>
      <c r="B2398" s="16" t="s">
        <v>4606</v>
      </c>
      <c r="C2398" s="16" t="s">
        <v>49</v>
      </c>
      <c r="D2398" s="16" t="s">
        <v>18</v>
      </c>
      <c r="E2398" s="17">
        <v>44713.0</v>
      </c>
      <c r="F2398" s="16" t="s">
        <v>1942</v>
      </c>
      <c r="G2398" s="16" t="s">
        <v>4599</v>
      </c>
      <c r="H2398" s="16" t="s">
        <v>21</v>
      </c>
      <c r="I2398" s="16" t="s">
        <v>4600</v>
      </c>
    </row>
    <row r="2399" ht="12.75" customHeight="1">
      <c r="A2399" s="16">
        <v>2393.0</v>
      </c>
      <c r="B2399" s="16" t="s">
        <v>4607</v>
      </c>
      <c r="C2399" s="16" t="s">
        <v>49</v>
      </c>
      <c r="D2399" s="16" t="s">
        <v>18</v>
      </c>
      <c r="E2399" s="17">
        <v>44713.0</v>
      </c>
      <c r="F2399" s="16" t="s">
        <v>488</v>
      </c>
      <c r="G2399" s="16" t="s">
        <v>4599</v>
      </c>
      <c r="H2399" s="16" t="s">
        <v>21</v>
      </c>
      <c r="I2399" s="16" t="s">
        <v>4600</v>
      </c>
    </row>
    <row r="2400" ht="12.75" customHeight="1">
      <c r="A2400" s="16">
        <v>2394.0</v>
      </c>
      <c r="B2400" s="16" t="s">
        <v>4608</v>
      </c>
      <c r="C2400" s="16" t="s">
        <v>49</v>
      </c>
      <c r="D2400" s="16" t="s">
        <v>18</v>
      </c>
      <c r="E2400" s="17">
        <v>44713.0</v>
      </c>
      <c r="F2400" s="16" t="s">
        <v>488</v>
      </c>
      <c r="G2400" s="16" t="s">
        <v>4599</v>
      </c>
      <c r="H2400" s="16" t="s">
        <v>21</v>
      </c>
      <c r="I2400" s="16" t="s">
        <v>4600</v>
      </c>
    </row>
    <row r="2401" ht="12.75" customHeight="1">
      <c r="A2401" s="16">
        <v>2395.0</v>
      </c>
      <c r="B2401" s="16" t="s">
        <v>3204</v>
      </c>
      <c r="C2401" s="16" t="s">
        <v>49</v>
      </c>
      <c r="D2401" s="16" t="s">
        <v>18</v>
      </c>
      <c r="E2401" s="17">
        <v>44713.0</v>
      </c>
      <c r="F2401" s="16" t="s">
        <v>4584</v>
      </c>
      <c r="G2401" s="16" t="s">
        <v>4599</v>
      </c>
      <c r="H2401" s="16" t="s">
        <v>21</v>
      </c>
      <c r="I2401" s="16" t="s">
        <v>4600</v>
      </c>
    </row>
    <row r="2402" ht="12.75" customHeight="1">
      <c r="A2402" s="16">
        <v>2396.0</v>
      </c>
      <c r="B2402" s="16" t="s">
        <v>3208</v>
      </c>
      <c r="C2402" s="16" t="s">
        <v>49</v>
      </c>
      <c r="D2402" s="16" t="s">
        <v>18</v>
      </c>
      <c r="E2402" s="17">
        <v>44713.0</v>
      </c>
      <c r="F2402" s="16" t="s">
        <v>4584</v>
      </c>
      <c r="G2402" s="16" t="s">
        <v>4599</v>
      </c>
      <c r="H2402" s="16" t="s">
        <v>21</v>
      </c>
      <c r="I2402" s="16" t="s">
        <v>4600</v>
      </c>
    </row>
    <row r="2403" ht="12.75" customHeight="1">
      <c r="A2403" s="16">
        <v>2397.0</v>
      </c>
      <c r="B2403" s="16" t="s">
        <v>4609</v>
      </c>
      <c r="C2403" s="16" t="s">
        <v>49</v>
      </c>
      <c r="D2403" s="16" t="s">
        <v>18</v>
      </c>
      <c r="E2403" s="17">
        <v>44713.0</v>
      </c>
      <c r="F2403" s="16" t="s">
        <v>4584</v>
      </c>
      <c r="G2403" s="16" t="s">
        <v>4599</v>
      </c>
      <c r="H2403" s="16" t="s">
        <v>21</v>
      </c>
      <c r="I2403" s="16" t="s">
        <v>4600</v>
      </c>
    </row>
    <row r="2404" ht="12.75" customHeight="1">
      <c r="A2404" s="16">
        <v>2398.0</v>
      </c>
      <c r="B2404" s="16" t="s">
        <v>4610</v>
      </c>
      <c r="C2404" s="16" t="s">
        <v>49</v>
      </c>
      <c r="D2404" s="16" t="s">
        <v>18</v>
      </c>
      <c r="E2404" s="17">
        <v>44713.0</v>
      </c>
      <c r="F2404" s="16" t="s">
        <v>2338</v>
      </c>
      <c r="G2404" s="16" t="s">
        <v>4599</v>
      </c>
      <c r="H2404" s="16" t="s">
        <v>21</v>
      </c>
      <c r="I2404" s="16" t="s">
        <v>4600</v>
      </c>
    </row>
    <row r="2405" ht="12.75" customHeight="1">
      <c r="A2405" s="16">
        <v>2399.0</v>
      </c>
      <c r="B2405" s="16" t="s">
        <v>4611</v>
      </c>
      <c r="C2405" s="16" t="s">
        <v>49</v>
      </c>
      <c r="D2405" s="16" t="s">
        <v>18</v>
      </c>
      <c r="E2405" s="17">
        <v>44713.0</v>
      </c>
      <c r="F2405" s="16" t="s">
        <v>2338</v>
      </c>
      <c r="G2405" s="16" t="s">
        <v>4599</v>
      </c>
      <c r="H2405" s="16" t="s">
        <v>21</v>
      </c>
      <c r="I2405" s="16" t="s">
        <v>4600</v>
      </c>
    </row>
    <row r="2406" ht="12.75" customHeight="1">
      <c r="A2406" s="16">
        <v>2400.0</v>
      </c>
      <c r="B2406" s="16" t="s">
        <v>4612</v>
      </c>
      <c r="C2406" s="16" t="s">
        <v>49</v>
      </c>
      <c r="D2406" s="16" t="s">
        <v>18</v>
      </c>
      <c r="E2406" s="17">
        <v>44713.0</v>
      </c>
      <c r="F2406" s="16" t="s">
        <v>2338</v>
      </c>
      <c r="G2406" s="16" t="s">
        <v>4599</v>
      </c>
      <c r="H2406" s="16" t="s">
        <v>21</v>
      </c>
      <c r="I2406" s="16" t="s">
        <v>4600</v>
      </c>
    </row>
    <row r="2407" ht="12.75" customHeight="1">
      <c r="A2407" s="16">
        <v>2401.0</v>
      </c>
      <c r="B2407" s="16" t="s">
        <v>4613</v>
      </c>
      <c r="C2407" s="16" t="s">
        <v>49</v>
      </c>
      <c r="D2407" s="16" t="s">
        <v>18</v>
      </c>
      <c r="E2407" s="17">
        <v>44713.0</v>
      </c>
      <c r="F2407" s="16" t="s">
        <v>2338</v>
      </c>
      <c r="G2407" s="16" t="s">
        <v>4599</v>
      </c>
      <c r="H2407" s="16" t="s">
        <v>21</v>
      </c>
      <c r="I2407" s="16" t="s">
        <v>4600</v>
      </c>
    </row>
    <row r="2408" ht="12.75" customHeight="1">
      <c r="A2408" s="16">
        <v>2402.0</v>
      </c>
      <c r="B2408" s="16" t="s">
        <v>4614</v>
      </c>
      <c r="C2408" s="16" t="s">
        <v>49</v>
      </c>
      <c r="D2408" s="16" t="s">
        <v>18</v>
      </c>
      <c r="E2408" s="17">
        <v>44713.0</v>
      </c>
      <c r="F2408" s="16" t="s">
        <v>2338</v>
      </c>
      <c r="G2408" s="16" t="s">
        <v>4599</v>
      </c>
      <c r="H2408" s="16" t="s">
        <v>21</v>
      </c>
      <c r="I2408" s="16" t="s">
        <v>4600</v>
      </c>
    </row>
    <row r="2409" ht="12.75" customHeight="1">
      <c r="A2409" s="16">
        <v>2403.0</v>
      </c>
      <c r="B2409" s="16" t="s">
        <v>4615</v>
      </c>
      <c r="C2409" s="16" t="s">
        <v>49</v>
      </c>
      <c r="D2409" s="16" t="s">
        <v>18</v>
      </c>
      <c r="E2409" s="17">
        <v>44713.0</v>
      </c>
      <c r="F2409" s="16" t="s">
        <v>2338</v>
      </c>
      <c r="G2409" s="16" t="s">
        <v>4599</v>
      </c>
      <c r="H2409" s="16" t="s">
        <v>21</v>
      </c>
      <c r="I2409" s="16" t="s">
        <v>4600</v>
      </c>
    </row>
    <row r="2410" ht="12.75" customHeight="1">
      <c r="A2410" s="16">
        <v>2404.0</v>
      </c>
      <c r="B2410" s="16" t="s">
        <v>4616</v>
      </c>
      <c r="C2410" s="16" t="s">
        <v>49</v>
      </c>
      <c r="D2410" s="16" t="s">
        <v>18</v>
      </c>
      <c r="E2410" s="17">
        <v>44713.0</v>
      </c>
      <c r="F2410" s="16" t="s">
        <v>2338</v>
      </c>
      <c r="G2410" s="16" t="s">
        <v>4599</v>
      </c>
      <c r="H2410" s="16" t="s">
        <v>21</v>
      </c>
      <c r="I2410" s="16" t="s">
        <v>4600</v>
      </c>
    </row>
    <row r="2411" ht="12.75" customHeight="1">
      <c r="A2411" s="16">
        <v>2405.0</v>
      </c>
      <c r="B2411" s="16" t="s">
        <v>4610</v>
      </c>
      <c r="C2411" s="16" t="s">
        <v>49</v>
      </c>
      <c r="D2411" s="16" t="s">
        <v>18</v>
      </c>
      <c r="E2411" s="17">
        <v>44713.0</v>
      </c>
      <c r="F2411" s="16" t="s">
        <v>2338</v>
      </c>
      <c r="G2411" s="16" t="s">
        <v>4599</v>
      </c>
      <c r="H2411" s="16" t="s">
        <v>21</v>
      </c>
      <c r="I2411" s="16" t="s">
        <v>4600</v>
      </c>
    </row>
    <row r="2412" ht="12.75" customHeight="1">
      <c r="A2412" s="16">
        <v>2406.0</v>
      </c>
      <c r="B2412" s="16" t="s">
        <v>4617</v>
      </c>
      <c r="C2412" s="16" t="s">
        <v>49</v>
      </c>
      <c r="D2412" s="16" t="s">
        <v>18</v>
      </c>
      <c r="E2412" s="17">
        <v>44713.0</v>
      </c>
      <c r="F2412" s="16" t="s">
        <v>2338</v>
      </c>
      <c r="G2412" s="16" t="s">
        <v>4599</v>
      </c>
      <c r="H2412" s="16" t="s">
        <v>21</v>
      </c>
      <c r="I2412" s="16" t="s">
        <v>4600</v>
      </c>
    </row>
    <row r="2413" ht="12.75" customHeight="1">
      <c r="A2413" s="16">
        <v>2407.0</v>
      </c>
      <c r="B2413" s="16" t="s">
        <v>4618</v>
      </c>
      <c r="C2413" s="16" t="s">
        <v>49</v>
      </c>
      <c r="D2413" s="16" t="s">
        <v>18</v>
      </c>
      <c r="E2413" s="17">
        <v>44713.0</v>
      </c>
      <c r="F2413" s="16" t="s">
        <v>2338</v>
      </c>
      <c r="G2413" s="16" t="s">
        <v>4599</v>
      </c>
      <c r="H2413" s="16" t="s">
        <v>21</v>
      </c>
      <c r="I2413" s="16" t="s">
        <v>4600</v>
      </c>
    </row>
    <row r="2414" ht="12.75" customHeight="1">
      <c r="A2414" s="16">
        <v>2408.0</v>
      </c>
      <c r="B2414" s="16" t="s">
        <v>4619</v>
      </c>
      <c r="C2414" s="16" t="s">
        <v>49</v>
      </c>
      <c r="D2414" s="16" t="s">
        <v>18</v>
      </c>
      <c r="E2414" s="17">
        <v>45505.0</v>
      </c>
      <c r="F2414" s="16" t="s">
        <v>400</v>
      </c>
      <c r="G2414" s="16" t="s">
        <v>1336</v>
      </c>
      <c r="H2414" s="16" t="s">
        <v>21</v>
      </c>
      <c r="I2414" s="16" t="s">
        <v>1337</v>
      </c>
    </row>
    <row r="2415" ht="12.75" customHeight="1">
      <c r="A2415" s="16">
        <v>2409.0</v>
      </c>
      <c r="B2415" s="16" t="s">
        <v>4620</v>
      </c>
      <c r="C2415" s="16" t="s">
        <v>49</v>
      </c>
      <c r="D2415" s="16" t="s">
        <v>18</v>
      </c>
      <c r="E2415" s="17">
        <v>45505.0</v>
      </c>
      <c r="F2415" s="16" t="s">
        <v>400</v>
      </c>
      <c r="G2415" s="16" t="s">
        <v>1336</v>
      </c>
      <c r="H2415" s="16" t="s">
        <v>21</v>
      </c>
      <c r="I2415" s="16" t="s">
        <v>1337</v>
      </c>
    </row>
    <row r="2416" ht="12.75" customHeight="1">
      <c r="A2416" s="16">
        <v>2410.0</v>
      </c>
      <c r="B2416" s="16" t="s">
        <v>4621</v>
      </c>
      <c r="C2416" s="16" t="s">
        <v>49</v>
      </c>
      <c r="D2416" s="16" t="s">
        <v>18</v>
      </c>
      <c r="E2416" s="17">
        <v>45505.0</v>
      </c>
      <c r="F2416" s="16" t="s">
        <v>4262</v>
      </c>
      <c r="G2416" s="16" t="s">
        <v>1336</v>
      </c>
      <c r="H2416" s="16" t="s">
        <v>21</v>
      </c>
      <c r="I2416" s="16" t="s">
        <v>1337</v>
      </c>
    </row>
    <row r="2417" ht="12.75" customHeight="1">
      <c r="A2417" s="16">
        <v>2411.0</v>
      </c>
      <c r="B2417" s="16" t="s">
        <v>4622</v>
      </c>
      <c r="C2417" s="16" t="s">
        <v>49</v>
      </c>
      <c r="D2417" s="16" t="s">
        <v>18</v>
      </c>
      <c r="E2417" s="17">
        <v>45505.0</v>
      </c>
      <c r="F2417" s="16" t="s">
        <v>1275</v>
      </c>
      <c r="G2417" s="16" t="s">
        <v>1336</v>
      </c>
      <c r="H2417" s="16" t="s">
        <v>21</v>
      </c>
      <c r="I2417" s="16" t="s">
        <v>1337</v>
      </c>
    </row>
    <row r="2418" ht="12.75" customHeight="1">
      <c r="A2418" s="16">
        <v>2412.0</v>
      </c>
      <c r="B2418" s="16" t="s">
        <v>4623</v>
      </c>
      <c r="C2418" s="16" t="s">
        <v>49</v>
      </c>
      <c r="D2418" s="16" t="s">
        <v>18</v>
      </c>
      <c r="E2418" s="17">
        <v>45505.0</v>
      </c>
      <c r="F2418" s="16" t="s">
        <v>1357</v>
      </c>
      <c r="G2418" s="16" t="s">
        <v>1336</v>
      </c>
      <c r="H2418" s="16" t="s">
        <v>21</v>
      </c>
      <c r="I2418" s="16" t="s">
        <v>1337</v>
      </c>
    </row>
    <row r="2419" ht="12.75" customHeight="1">
      <c r="A2419" s="16">
        <v>2413.0</v>
      </c>
      <c r="B2419" s="16" t="s">
        <v>4624</v>
      </c>
      <c r="C2419" s="16" t="s">
        <v>49</v>
      </c>
      <c r="D2419" s="16" t="s">
        <v>18</v>
      </c>
      <c r="E2419" s="17">
        <v>45323.0</v>
      </c>
      <c r="F2419" s="16" t="s">
        <v>400</v>
      </c>
      <c r="G2419" s="16" t="s">
        <v>1336</v>
      </c>
      <c r="H2419" s="16" t="s">
        <v>21</v>
      </c>
      <c r="I2419" s="16" t="s">
        <v>1337</v>
      </c>
    </row>
    <row r="2420" ht="12.75" customHeight="1">
      <c r="A2420" s="16">
        <v>2414.0</v>
      </c>
      <c r="B2420" s="16" t="s">
        <v>4625</v>
      </c>
      <c r="C2420" s="16" t="s">
        <v>49</v>
      </c>
      <c r="D2420" s="16" t="s">
        <v>18</v>
      </c>
      <c r="E2420" s="17">
        <v>45505.0</v>
      </c>
      <c r="F2420" s="16" t="s">
        <v>827</v>
      </c>
      <c r="G2420" s="16" t="s">
        <v>1336</v>
      </c>
      <c r="H2420" s="16" t="s">
        <v>21</v>
      </c>
      <c r="I2420" s="16" t="s">
        <v>1337</v>
      </c>
    </row>
    <row r="2421" ht="12.75" customHeight="1">
      <c r="A2421" s="16">
        <v>2415.0</v>
      </c>
      <c r="B2421" s="16" t="s">
        <v>4626</v>
      </c>
      <c r="C2421" s="16" t="s">
        <v>49</v>
      </c>
      <c r="D2421" s="16" t="s">
        <v>18</v>
      </c>
      <c r="E2421" s="17">
        <v>45505.0</v>
      </c>
      <c r="F2421" s="16" t="s">
        <v>254</v>
      </c>
      <c r="G2421" s="16" t="s">
        <v>1336</v>
      </c>
      <c r="H2421" s="16" t="s">
        <v>21</v>
      </c>
      <c r="I2421" s="16" t="s">
        <v>1337</v>
      </c>
    </row>
    <row r="2422" ht="12.75" customHeight="1">
      <c r="A2422" s="16">
        <v>2416.0</v>
      </c>
      <c r="B2422" s="16" t="s">
        <v>4627</v>
      </c>
      <c r="C2422" s="16" t="s">
        <v>49</v>
      </c>
      <c r="D2422" s="16" t="s">
        <v>18</v>
      </c>
      <c r="E2422" s="17">
        <v>45505.0</v>
      </c>
      <c r="F2422" s="16" t="s">
        <v>2205</v>
      </c>
      <c r="G2422" s="16" t="s">
        <v>1336</v>
      </c>
      <c r="H2422" s="16" t="s">
        <v>21</v>
      </c>
      <c r="I2422" s="16" t="s">
        <v>1337</v>
      </c>
    </row>
    <row r="2423" ht="12.75" customHeight="1">
      <c r="A2423" s="16">
        <v>2417.0</v>
      </c>
      <c r="B2423" s="16" t="s">
        <v>4628</v>
      </c>
      <c r="C2423" s="16" t="s">
        <v>49</v>
      </c>
      <c r="D2423" s="16" t="s">
        <v>18</v>
      </c>
      <c r="E2423" s="17">
        <v>45505.0</v>
      </c>
      <c r="F2423" s="16" t="s">
        <v>400</v>
      </c>
      <c r="G2423" s="16" t="s">
        <v>1336</v>
      </c>
      <c r="H2423" s="16" t="s">
        <v>21</v>
      </c>
      <c r="I2423" s="16" t="s">
        <v>1337</v>
      </c>
    </row>
    <row r="2424" ht="12.75" customHeight="1">
      <c r="A2424" s="16">
        <v>2418.0</v>
      </c>
      <c r="B2424" s="16" t="s">
        <v>4629</v>
      </c>
      <c r="C2424" s="16" t="s">
        <v>49</v>
      </c>
      <c r="D2424" s="16" t="s">
        <v>18</v>
      </c>
      <c r="E2424" s="16" t="s">
        <v>54</v>
      </c>
      <c r="F2424" s="16" t="s">
        <v>215</v>
      </c>
      <c r="G2424" s="16" t="s">
        <v>4630</v>
      </c>
      <c r="H2424" s="16" t="s">
        <v>57</v>
      </c>
      <c r="I2424" s="16" t="s">
        <v>4631</v>
      </c>
    </row>
    <row r="2425" ht="12.75" customHeight="1">
      <c r="A2425" s="16">
        <v>2419.0</v>
      </c>
      <c r="B2425" s="16" t="s">
        <v>4632</v>
      </c>
      <c r="C2425" s="16" t="s">
        <v>49</v>
      </c>
      <c r="D2425" s="16" t="s">
        <v>18</v>
      </c>
      <c r="E2425" s="16" t="s">
        <v>54</v>
      </c>
      <c r="F2425" s="16" t="s">
        <v>4633</v>
      </c>
      <c r="G2425" s="16" t="s">
        <v>4634</v>
      </c>
      <c r="H2425" s="16" t="s">
        <v>57</v>
      </c>
      <c r="I2425" s="16" t="s">
        <v>4635</v>
      </c>
    </row>
    <row r="2426" ht="12.75" customHeight="1">
      <c r="A2426" s="16">
        <v>2420.0</v>
      </c>
      <c r="B2426" s="16" t="s">
        <v>4636</v>
      </c>
      <c r="C2426" s="16" t="s">
        <v>543</v>
      </c>
      <c r="D2426" s="16" t="s">
        <v>18</v>
      </c>
      <c r="E2426" s="16" t="s">
        <v>54</v>
      </c>
      <c r="F2426" s="16" t="s">
        <v>1499</v>
      </c>
      <c r="G2426" s="16" t="s">
        <v>1730</v>
      </c>
      <c r="H2426" s="16" t="s">
        <v>57</v>
      </c>
      <c r="I2426" s="16" t="s">
        <v>4637</v>
      </c>
    </row>
    <row r="2427" ht="12.75" customHeight="1">
      <c r="A2427" s="16">
        <v>2421.0</v>
      </c>
      <c r="B2427" s="16" t="s">
        <v>4638</v>
      </c>
      <c r="C2427" s="16" t="s">
        <v>49</v>
      </c>
      <c r="D2427" s="16" t="s">
        <v>18</v>
      </c>
      <c r="E2427" s="17">
        <v>44216.0</v>
      </c>
      <c r="F2427" s="16" t="s">
        <v>979</v>
      </c>
      <c r="G2427" s="16" t="s">
        <v>4639</v>
      </c>
      <c r="H2427" s="16" t="s">
        <v>21</v>
      </c>
      <c r="I2427" s="16" t="s">
        <v>4640</v>
      </c>
    </row>
    <row r="2428" ht="12.75" customHeight="1">
      <c r="A2428" s="16">
        <v>2422.0</v>
      </c>
      <c r="B2428" s="16" t="s">
        <v>4641</v>
      </c>
      <c r="C2428" s="16" t="s">
        <v>287</v>
      </c>
      <c r="D2428" s="16" t="s">
        <v>18</v>
      </c>
      <c r="E2428" s="16" t="s">
        <v>54</v>
      </c>
      <c r="F2428" s="16" t="s">
        <v>3149</v>
      </c>
      <c r="G2428" s="16" t="s">
        <v>4642</v>
      </c>
      <c r="H2428" s="16" t="s">
        <v>57</v>
      </c>
      <c r="I2428" s="16" t="s">
        <v>4643</v>
      </c>
    </row>
    <row r="2429" ht="12.75" customHeight="1">
      <c r="A2429" s="16">
        <v>2423.0</v>
      </c>
      <c r="B2429" s="16" t="s">
        <v>4644</v>
      </c>
      <c r="C2429" s="16" t="s">
        <v>49</v>
      </c>
      <c r="D2429" s="16" t="s">
        <v>18</v>
      </c>
      <c r="E2429" s="16" t="s">
        <v>54</v>
      </c>
      <c r="F2429" s="16" t="s">
        <v>4645</v>
      </c>
      <c r="G2429" s="16" t="s">
        <v>4642</v>
      </c>
      <c r="H2429" s="16" t="s">
        <v>57</v>
      </c>
      <c r="I2429" s="16" t="s">
        <v>4643</v>
      </c>
    </row>
    <row r="2430" ht="12.75" customHeight="1">
      <c r="A2430" s="16">
        <v>2424.0</v>
      </c>
      <c r="B2430" s="16" t="s">
        <v>4646</v>
      </c>
      <c r="C2430" s="16" t="s">
        <v>49</v>
      </c>
      <c r="D2430" s="16" t="s">
        <v>18</v>
      </c>
      <c r="E2430" s="17">
        <v>45032.0</v>
      </c>
      <c r="F2430" s="16" t="s">
        <v>219</v>
      </c>
      <c r="G2430" s="16" t="s">
        <v>4647</v>
      </c>
      <c r="H2430" s="16" t="s">
        <v>21</v>
      </c>
      <c r="I2430" s="16" t="s">
        <v>4648</v>
      </c>
    </row>
    <row r="2431" ht="12.75" customHeight="1">
      <c r="A2431" s="16">
        <v>2425.0</v>
      </c>
      <c r="B2431" s="16" t="s">
        <v>4649</v>
      </c>
      <c r="C2431" s="16" t="s">
        <v>1030</v>
      </c>
      <c r="D2431" s="16" t="s">
        <v>18</v>
      </c>
      <c r="E2431" s="17">
        <v>45032.0</v>
      </c>
      <c r="F2431" s="16" t="s">
        <v>1816</v>
      </c>
      <c r="G2431" s="16" t="s">
        <v>4647</v>
      </c>
      <c r="H2431" s="16" t="s">
        <v>21</v>
      </c>
      <c r="I2431" s="16" t="s">
        <v>4648</v>
      </c>
    </row>
    <row r="2432" ht="12.75" customHeight="1">
      <c r="A2432" s="16">
        <v>2426.0</v>
      </c>
      <c r="B2432" s="16" t="s">
        <v>4650</v>
      </c>
      <c r="C2432" s="16" t="s">
        <v>49</v>
      </c>
      <c r="D2432" s="16" t="s">
        <v>18</v>
      </c>
      <c r="E2432" s="17">
        <v>45032.0</v>
      </c>
      <c r="F2432" s="16" t="s">
        <v>400</v>
      </c>
      <c r="G2432" s="16" t="s">
        <v>4647</v>
      </c>
      <c r="H2432" s="16" t="s">
        <v>21</v>
      </c>
      <c r="I2432" s="16" t="s">
        <v>4648</v>
      </c>
    </row>
    <row r="2433" ht="12.75" customHeight="1">
      <c r="A2433" s="16">
        <v>2427.0</v>
      </c>
      <c r="B2433" s="16" t="s">
        <v>4651</v>
      </c>
      <c r="C2433" s="16" t="s">
        <v>776</v>
      </c>
      <c r="D2433" s="16" t="s">
        <v>18</v>
      </c>
      <c r="E2433" s="17">
        <v>45032.0</v>
      </c>
      <c r="F2433" s="16" t="s">
        <v>4275</v>
      </c>
      <c r="G2433" s="16" t="s">
        <v>4647</v>
      </c>
      <c r="H2433" s="16" t="s">
        <v>21</v>
      </c>
      <c r="I2433" s="16" t="s">
        <v>4648</v>
      </c>
    </row>
    <row r="2434" ht="12.75" customHeight="1">
      <c r="A2434" s="16">
        <v>2428.0</v>
      </c>
      <c r="B2434" s="16" t="s">
        <v>4652</v>
      </c>
      <c r="C2434" s="16" t="s">
        <v>49</v>
      </c>
      <c r="D2434" s="16" t="s">
        <v>18</v>
      </c>
      <c r="E2434" s="17">
        <v>45032.0</v>
      </c>
      <c r="F2434" s="16" t="s">
        <v>400</v>
      </c>
      <c r="G2434" s="16" t="s">
        <v>4647</v>
      </c>
      <c r="H2434" s="16" t="s">
        <v>21</v>
      </c>
      <c r="I2434" s="16" t="s">
        <v>4648</v>
      </c>
    </row>
    <row r="2435" ht="12.75" customHeight="1">
      <c r="A2435" s="16">
        <v>2429.0</v>
      </c>
      <c r="B2435" s="16" t="s">
        <v>4653</v>
      </c>
      <c r="C2435" s="16" t="s">
        <v>49</v>
      </c>
      <c r="D2435" s="16" t="s">
        <v>18</v>
      </c>
      <c r="E2435" s="17">
        <v>45032.0</v>
      </c>
      <c r="F2435" s="16" t="s">
        <v>219</v>
      </c>
      <c r="G2435" s="16" t="s">
        <v>4647</v>
      </c>
      <c r="H2435" s="16" t="s">
        <v>21</v>
      </c>
      <c r="I2435" s="16" t="s">
        <v>4648</v>
      </c>
    </row>
    <row r="2436" ht="12.75" customHeight="1">
      <c r="A2436" s="16">
        <v>2430.0</v>
      </c>
      <c r="B2436" s="16" t="s">
        <v>4654</v>
      </c>
      <c r="C2436" s="16" t="s">
        <v>49</v>
      </c>
      <c r="D2436" s="16" t="s">
        <v>18</v>
      </c>
      <c r="E2436" s="17">
        <v>45032.0</v>
      </c>
      <c r="F2436" s="16" t="s">
        <v>400</v>
      </c>
      <c r="G2436" s="16" t="s">
        <v>4647</v>
      </c>
      <c r="H2436" s="16" t="s">
        <v>21</v>
      </c>
      <c r="I2436" s="16" t="s">
        <v>4648</v>
      </c>
    </row>
    <row r="2437" ht="12.75" customHeight="1">
      <c r="A2437" s="16">
        <v>2431.0</v>
      </c>
      <c r="B2437" s="16" t="s">
        <v>4655</v>
      </c>
      <c r="C2437" s="16" t="s">
        <v>1915</v>
      </c>
      <c r="D2437" s="16" t="s">
        <v>18</v>
      </c>
      <c r="E2437" s="17">
        <v>45032.0</v>
      </c>
      <c r="F2437" s="16" t="s">
        <v>193</v>
      </c>
      <c r="G2437" s="16" t="s">
        <v>4647</v>
      </c>
      <c r="H2437" s="16" t="s">
        <v>21</v>
      </c>
      <c r="I2437" s="16" t="s">
        <v>4648</v>
      </c>
    </row>
    <row r="2438" ht="12.75" customHeight="1">
      <c r="A2438" s="16">
        <v>2432.0</v>
      </c>
      <c r="B2438" s="16" t="s">
        <v>4656</v>
      </c>
      <c r="C2438" s="16" t="s">
        <v>49</v>
      </c>
      <c r="D2438" s="16" t="s">
        <v>18</v>
      </c>
      <c r="E2438" s="17">
        <v>45032.0</v>
      </c>
      <c r="F2438" s="16" t="s">
        <v>400</v>
      </c>
      <c r="G2438" s="16" t="s">
        <v>4647</v>
      </c>
      <c r="H2438" s="16" t="s">
        <v>21</v>
      </c>
      <c r="I2438" s="16" t="s">
        <v>4648</v>
      </c>
    </row>
    <row r="2439" ht="12.75" customHeight="1">
      <c r="A2439" s="16">
        <v>2433.0</v>
      </c>
      <c r="B2439" s="16" t="s">
        <v>4657</v>
      </c>
      <c r="C2439" s="16" t="s">
        <v>49</v>
      </c>
      <c r="D2439" s="16" t="s">
        <v>18</v>
      </c>
      <c r="E2439" s="17">
        <v>45032.0</v>
      </c>
      <c r="F2439" s="16" t="s">
        <v>219</v>
      </c>
      <c r="G2439" s="16" t="s">
        <v>4647</v>
      </c>
      <c r="H2439" s="16" t="s">
        <v>21</v>
      </c>
      <c r="I2439" s="16" t="s">
        <v>4648</v>
      </c>
    </row>
    <row r="2440" ht="12.75" customHeight="1">
      <c r="A2440" s="16">
        <v>2434.0</v>
      </c>
      <c r="B2440" s="16" t="s">
        <v>4658</v>
      </c>
      <c r="C2440" s="16" t="s">
        <v>49</v>
      </c>
      <c r="D2440" s="16" t="s">
        <v>18</v>
      </c>
      <c r="E2440" s="17">
        <v>45032.0</v>
      </c>
      <c r="F2440" s="16" t="s">
        <v>400</v>
      </c>
      <c r="G2440" s="16" t="s">
        <v>4647</v>
      </c>
      <c r="H2440" s="16" t="s">
        <v>21</v>
      </c>
      <c r="I2440" s="16" t="s">
        <v>4648</v>
      </c>
    </row>
    <row r="2441" ht="12.75" customHeight="1">
      <c r="A2441" s="16">
        <v>2435.0</v>
      </c>
      <c r="B2441" s="16" t="s">
        <v>4659</v>
      </c>
      <c r="C2441" s="16" t="s">
        <v>49</v>
      </c>
      <c r="D2441" s="16" t="s">
        <v>18</v>
      </c>
      <c r="E2441" s="17">
        <v>45032.0</v>
      </c>
      <c r="F2441" s="16" t="s">
        <v>400</v>
      </c>
      <c r="G2441" s="16" t="s">
        <v>4647</v>
      </c>
      <c r="H2441" s="16" t="s">
        <v>21</v>
      </c>
      <c r="I2441" s="16" t="s">
        <v>4648</v>
      </c>
    </row>
    <row r="2442" ht="12.75" customHeight="1">
      <c r="A2442" s="16">
        <v>2436.0</v>
      </c>
      <c r="B2442" s="16" t="s">
        <v>4660</v>
      </c>
      <c r="C2442" s="16" t="s">
        <v>49</v>
      </c>
      <c r="D2442" s="16" t="s">
        <v>18</v>
      </c>
      <c r="E2442" s="17">
        <v>45032.0</v>
      </c>
      <c r="F2442" s="16" t="s">
        <v>4661</v>
      </c>
      <c r="G2442" s="16" t="s">
        <v>4647</v>
      </c>
      <c r="H2442" s="16" t="s">
        <v>21</v>
      </c>
      <c r="I2442" s="16" t="s">
        <v>4648</v>
      </c>
    </row>
    <row r="2443" ht="12.75" customHeight="1">
      <c r="A2443" s="16">
        <v>2437.0</v>
      </c>
      <c r="B2443" s="16" t="s">
        <v>4662</v>
      </c>
      <c r="C2443" s="16" t="s">
        <v>49</v>
      </c>
      <c r="D2443" s="16" t="s">
        <v>18</v>
      </c>
      <c r="E2443" s="17">
        <v>45032.0</v>
      </c>
      <c r="F2443" s="16" t="s">
        <v>4663</v>
      </c>
      <c r="G2443" s="16" t="s">
        <v>4647</v>
      </c>
      <c r="H2443" s="16" t="s">
        <v>21</v>
      </c>
      <c r="I2443" s="16" t="s">
        <v>4648</v>
      </c>
    </row>
    <row r="2444" ht="12.75" customHeight="1">
      <c r="A2444" s="16">
        <v>2438.0</v>
      </c>
      <c r="B2444" s="16" t="s">
        <v>4664</v>
      </c>
      <c r="C2444" s="16" t="s">
        <v>49</v>
      </c>
      <c r="D2444" s="16" t="s">
        <v>18</v>
      </c>
      <c r="E2444" s="17">
        <v>45032.0</v>
      </c>
      <c r="F2444" s="16" t="s">
        <v>400</v>
      </c>
      <c r="G2444" s="16" t="s">
        <v>4647</v>
      </c>
      <c r="H2444" s="16" t="s">
        <v>21</v>
      </c>
      <c r="I2444" s="16" t="s">
        <v>4648</v>
      </c>
    </row>
    <row r="2445" ht="12.75" customHeight="1">
      <c r="A2445" s="16">
        <v>2439.0</v>
      </c>
      <c r="B2445" s="16" t="s">
        <v>4665</v>
      </c>
      <c r="C2445" s="16" t="s">
        <v>49</v>
      </c>
      <c r="D2445" s="16" t="s">
        <v>18</v>
      </c>
      <c r="E2445" s="17">
        <v>45032.0</v>
      </c>
      <c r="F2445" s="16" t="s">
        <v>4666</v>
      </c>
      <c r="G2445" s="16" t="s">
        <v>4647</v>
      </c>
      <c r="H2445" s="16" t="s">
        <v>21</v>
      </c>
      <c r="I2445" s="16" t="s">
        <v>4648</v>
      </c>
    </row>
    <row r="2446" ht="12.75" customHeight="1">
      <c r="A2446" s="16">
        <v>2440.0</v>
      </c>
      <c r="B2446" s="16" t="s">
        <v>4667</v>
      </c>
      <c r="C2446" s="16" t="s">
        <v>49</v>
      </c>
      <c r="D2446" s="16" t="s">
        <v>18</v>
      </c>
      <c r="E2446" s="17">
        <v>45032.0</v>
      </c>
      <c r="F2446" s="16" t="s">
        <v>400</v>
      </c>
      <c r="G2446" s="16" t="s">
        <v>4647</v>
      </c>
      <c r="H2446" s="16" t="s">
        <v>21</v>
      </c>
      <c r="I2446" s="16" t="s">
        <v>4648</v>
      </c>
    </row>
    <row r="2447" ht="12.75" customHeight="1">
      <c r="A2447" s="16">
        <v>2441.0</v>
      </c>
      <c r="B2447" s="16" t="s">
        <v>4668</v>
      </c>
      <c r="C2447" s="16" t="s">
        <v>49</v>
      </c>
      <c r="D2447" s="16" t="s">
        <v>18</v>
      </c>
      <c r="E2447" s="17">
        <v>45032.0</v>
      </c>
      <c r="F2447" s="16" t="s">
        <v>400</v>
      </c>
      <c r="G2447" s="16" t="s">
        <v>4647</v>
      </c>
      <c r="H2447" s="16" t="s">
        <v>21</v>
      </c>
      <c r="I2447" s="16" t="s">
        <v>4648</v>
      </c>
    </row>
    <row r="2448" ht="12.75" customHeight="1">
      <c r="A2448" s="16">
        <v>2442.0</v>
      </c>
      <c r="B2448" s="16" t="s">
        <v>4669</v>
      </c>
      <c r="C2448" s="16" t="s">
        <v>49</v>
      </c>
      <c r="D2448" s="16" t="s">
        <v>18</v>
      </c>
      <c r="E2448" s="17">
        <v>45032.0</v>
      </c>
      <c r="F2448" s="16" t="s">
        <v>400</v>
      </c>
      <c r="G2448" s="16" t="s">
        <v>4647</v>
      </c>
      <c r="H2448" s="16" t="s">
        <v>21</v>
      </c>
      <c r="I2448" s="16" t="s">
        <v>4648</v>
      </c>
    </row>
    <row r="2449" ht="12.75" customHeight="1">
      <c r="A2449" s="16">
        <v>2443.0</v>
      </c>
      <c r="B2449" s="16" t="s">
        <v>4670</v>
      </c>
      <c r="C2449" s="16" t="s">
        <v>49</v>
      </c>
      <c r="D2449" s="16" t="s">
        <v>18</v>
      </c>
      <c r="E2449" s="17">
        <v>45032.0</v>
      </c>
      <c r="F2449" s="16" t="s">
        <v>4671</v>
      </c>
      <c r="G2449" s="16" t="s">
        <v>4647</v>
      </c>
      <c r="H2449" s="16" t="s">
        <v>21</v>
      </c>
      <c r="I2449" s="16" t="s">
        <v>4648</v>
      </c>
    </row>
    <row r="2450" ht="12.75" customHeight="1">
      <c r="A2450" s="16">
        <v>2444.0</v>
      </c>
      <c r="B2450" s="16" t="s">
        <v>4672</v>
      </c>
      <c r="C2450" s="16" t="s">
        <v>17</v>
      </c>
      <c r="D2450" s="16" t="s">
        <v>18</v>
      </c>
      <c r="E2450" s="16" t="s">
        <v>54</v>
      </c>
      <c r="F2450" s="16" t="s">
        <v>60</v>
      </c>
      <c r="G2450" s="16" t="s">
        <v>4673</v>
      </c>
      <c r="H2450" s="16" t="s">
        <v>57</v>
      </c>
      <c r="I2450" s="16" t="s">
        <v>4674</v>
      </c>
    </row>
    <row r="2451" ht="12.75" customHeight="1">
      <c r="A2451" s="16">
        <v>2445.0</v>
      </c>
      <c r="B2451" s="16" t="s">
        <v>4675</v>
      </c>
      <c r="C2451" s="16" t="s">
        <v>49</v>
      </c>
      <c r="D2451" s="16" t="s">
        <v>18</v>
      </c>
      <c r="E2451" s="16" t="s">
        <v>54</v>
      </c>
      <c r="F2451" s="16" t="s">
        <v>738</v>
      </c>
      <c r="G2451" s="16" t="s">
        <v>4676</v>
      </c>
      <c r="H2451" s="16" t="s">
        <v>57</v>
      </c>
      <c r="I2451" s="16" t="s">
        <v>4677</v>
      </c>
    </row>
    <row r="2452" ht="12.75" customHeight="1">
      <c r="A2452" s="16">
        <v>2446.0</v>
      </c>
      <c r="B2452" s="16" t="s">
        <v>4678</v>
      </c>
      <c r="C2452" s="16" t="s">
        <v>49</v>
      </c>
      <c r="D2452" s="16" t="s">
        <v>18</v>
      </c>
      <c r="E2452" s="16" t="s">
        <v>54</v>
      </c>
      <c r="F2452" s="16" t="s">
        <v>2170</v>
      </c>
      <c r="G2452" s="16" t="s">
        <v>4676</v>
      </c>
      <c r="H2452" s="16" t="s">
        <v>57</v>
      </c>
      <c r="I2452" s="16" t="s">
        <v>4677</v>
      </c>
    </row>
    <row r="2453" ht="12.75" customHeight="1">
      <c r="A2453" s="16">
        <v>2447.0</v>
      </c>
      <c r="B2453" s="16" t="s">
        <v>4679</v>
      </c>
      <c r="C2453" s="16" t="s">
        <v>49</v>
      </c>
      <c r="D2453" s="16" t="s">
        <v>18</v>
      </c>
      <c r="E2453" s="16" t="s">
        <v>54</v>
      </c>
      <c r="F2453" s="16" t="s">
        <v>4680</v>
      </c>
      <c r="G2453" s="16" t="s">
        <v>4676</v>
      </c>
      <c r="H2453" s="16" t="s">
        <v>57</v>
      </c>
      <c r="I2453" s="16" t="s">
        <v>4677</v>
      </c>
    </row>
    <row r="2454" ht="12.75" customHeight="1">
      <c r="A2454" s="16">
        <v>2448.0</v>
      </c>
      <c r="B2454" s="16" t="s">
        <v>4681</v>
      </c>
      <c r="C2454" s="16" t="s">
        <v>49</v>
      </c>
      <c r="D2454" s="16" t="s">
        <v>18</v>
      </c>
      <c r="E2454" s="16" t="s">
        <v>54</v>
      </c>
      <c r="F2454" s="16" t="s">
        <v>588</v>
      </c>
      <c r="G2454" s="16" t="s">
        <v>4676</v>
      </c>
      <c r="H2454" s="16" t="s">
        <v>57</v>
      </c>
      <c r="I2454" s="16" t="s">
        <v>4677</v>
      </c>
    </row>
    <row r="2455" ht="12.75" customHeight="1">
      <c r="A2455" s="16">
        <v>2449.0</v>
      </c>
      <c r="B2455" s="16" t="s">
        <v>4682</v>
      </c>
      <c r="C2455" s="16" t="s">
        <v>49</v>
      </c>
      <c r="D2455" s="16" t="s">
        <v>18</v>
      </c>
      <c r="E2455" s="16" t="s">
        <v>54</v>
      </c>
      <c r="F2455" s="16" t="s">
        <v>442</v>
      </c>
      <c r="G2455" s="16" t="s">
        <v>4683</v>
      </c>
      <c r="H2455" s="16" t="s">
        <v>57</v>
      </c>
      <c r="I2455" s="16" t="s">
        <v>4684</v>
      </c>
    </row>
    <row r="2456" ht="12.75" customHeight="1">
      <c r="A2456" s="16">
        <v>2450.0</v>
      </c>
      <c r="B2456" s="16" t="s">
        <v>4685</v>
      </c>
      <c r="C2456" s="16" t="s">
        <v>17</v>
      </c>
      <c r="D2456" s="16" t="s">
        <v>18</v>
      </c>
      <c r="E2456" s="16" t="s">
        <v>54</v>
      </c>
      <c r="F2456" s="16" t="s">
        <v>60</v>
      </c>
      <c r="G2456" s="16" t="s">
        <v>4686</v>
      </c>
      <c r="H2456" s="16" t="s">
        <v>57</v>
      </c>
      <c r="I2456" s="16" t="s">
        <v>4687</v>
      </c>
    </row>
    <row r="2457" ht="12.75" customHeight="1">
      <c r="A2457" s="16">
        <v>2451.0</v>
      </c>
      <c r="B2457" s="16" t="s">
        <v>4688</v>
      </c>
      <c r="C2457" s="16" t="s">
        <v>543</v>
      </c>
      <c r="D2457" s="16" t="s">
        <v>18</v>
      </c>
      <c r="E2457" s="17">
        <v>44165.0</v>
      </c>
      <c r="F2457" s="16" t="s">
        <v>369</v>
      </c>
      <c r="G2457" s="16" t="s">
        <v>1573</v>
      </c>
      <c r="H2457" s="16" t="s">
        <v>21</v>
      </c>
      <c r="I2457" s="16" t="s">
        <v>4689</v>
      </c>
    </row>
    <row r="2458" ht="12.75" customHeight="1">
      <c r="A2458" s="16">
        <v>2452.0</v>
      </c>
      <c r="B2458" s="16" t="s">
        <v>4690</v>
      </c>
      <c r="C2458" s="16" t="s">
        <v>543</v>
      </c>
      <c r="D2458" s="16" t="s">
        <v>18</v>
      </c>
      <c r="E2458" s="17">
        <v>44165.0</v>
      </c>
      <c r="F2458" s="16" t="s">
        <v>1325</v>
      </c>
      <c r="G2458" s="16" t="s">
        <v>1573</v>
      </c>
      <c r="H2458" s="16" t="s">
        <v>21</v>
      </c>
      <c r="I2458" s="16" t="s">
        <v>4689</v>
      </c>
    </row>
    <row r="2459" ht="12.75" customHeight="1">
      <c r="A2459" s="16">
        <v>2453.0</v>
      </c>
      <c r="B2459" s="16" t="s">
        <v>4691</v>
      </c>
      <c r="C2459" s="16" t="s">
        <v>49</v>
      </c>
      <c r="D2459" s="16" t="s">
        <v>18</v>
      </c>
      <c r="E2459" s="16" t="s">
        <v>54</v>
      </c>
      <c r="F2459" s="16" t="s">
        <v>4692</v>
      </c>
      <c r="G2459" s="16" t="s">
        <v>4693</v>
      </c>
      <c r="H2459" s="16" t="s">
        <v>57</v>
      </c>
      <c r="I2459" s="16" t="s">
        <v>4694</v>
      </c>
    </row>
    <row r="2460" ht="12.75" customHeight="1">
      <c r="A2460" s="16">
        <v>2454.0</v>
      </c>
      <c r="B2460" s="16" t="s">
        <v>4695</v>
      </c>
      <c r="C2460" s="16" t="s">
        <v>49</v>
      </c>
      <c r="D2460" s="16" t="s">
        <v>18</v>
      </c>
      <c r="E2460" s="16" t="s">
        <v>54</v>
      </c>
      <c r="F2460" s="16" t="s">
        <v>413</v>
      </c>
      <c r="G2460" s="16" t="s">
        <v>4696</v>
      </c>
      <c r="H2460" s="16" t="s">
        <v>57</v>
      </c>
      <c r="I2460" s="16" t="s">
        <v>4697</v>
      </c>
    </row>
    <row r="2461" ht="12.75" customHeight="1">
      <c r="A2461" s="16">
        <v>2455.0</v>
      </c>
      <c r="B2461" s="16" t="s">
        <v>4698</v>
      </c>
      <c r="C2461" s="16" t="s">
        <v>17</v>
      </c>
      <c r="D2461" s="16" t="s">
        <v>18</v>
      </c>
      <c r="E2461" s="16" t="s">
        <v>54</v>
      </c>
      <c r="F2461" s="16" t="s">
        <v>19</v>
      </c>
      <c r="G2461" s="16" t="s">
        <v>4699</v>
      </c>
      <c r="H2461" s="16" t="s">
        <v>57</v>
      </c>
      <c r="I2461" s="16" t="s">
        <v>4700</v>
      </c>
    </row>
    <row r="2462" ht="12.75" customHeight="1">
      <c r="A2462" s="16">
        <v>2456.0</v>
      </c>
      <c r="B2462" s="16" t="s">
        <v>4701</v>
      </c>
      <c r="C2462" s="16" t="s">
        <v>25</v>
      </c>
      <c r="D2462" s="16" t="s">
        <v>18</v>
      </c>
      <c r="E2462" s="17">
        <v>44834.0</v>
      </c>
      <c r="F2462" s="16" t="s">
        <v>60</v>
      </c>
      <c r="G2462" s="16" t="s">
        <v>480</v>
      </c>
      <c r="H2462" s="16" t="s">
        <v>21</v>
      </c>
      <c r="I2462" s="16" t="s">
        <v>4702</v>
      </c>
    </row>
    <row r="2463" ht="12.75" customHeight="1">
      <c r="A2463" s="16">
        <v>2457.0</v>
      </c>
      <c r="B2463" s="16" t="s">
        <v>4703</v>
      </c>
      <c r="C2463" s="16" t="s">
        <v>543</v>
      </c>
      <c r="D2463" s="16" t="s">
        <v>18</v>
      </c>
      <c r="E2463" s="17">
        <v>44834.0</v>
      </c>
      <c r="F2463" s="16" t="s">
        <v>1096</v>
      </c>
      <c r="G2463" s="16" t="s">
        <v>480</v>
      </c>
      <c r="H2463" s="16" t="s">
        <v>21</v>
      </c>
      <c r="I2463" s="16" t="s">
        <v>4702</v>
      </c>
    </row>
    <row r="2464" ht="12.75" customHeight="1">
      <c r="A2464" s="16">
        <v>2458.0</v>
      </c>
      <c r="B2464" s="16" t="s">
        <v>4704</v>
      </c>
      <c r="C2464" s="16" t="s">
        <v>25</v>
      </c>
      <c r="D2464" s="16" t="s">
        <v>18</v>
      </c>
      <c r="E2464" s="17">
        <v>44834.0</v>
      </c>
      <c r="F2464" s="16" t="s">
        <v>473</v>
      </c>
      <c r="G2464" s="16" t="s">
        <v>480</v>
      </c>
      <c r="H2464" s="16" t="s">
        <v>21</v>
      </c>
      <c r="I2464" s="16" t="s">
        <v>4702</v>
      </c>
    </row>
    <row r="2465" ht="12.75" customHeight="1">
      <c r="A2465" s="16">
        <v>2459.0</v>
      </c>
      <c r="B2465" s="16" t="s">
        <v>4705</v>
      </c>
      <c r="C2465" s="16" t="s">
        <v>25</v>
      </c>
      <c r="D2465" s="16" t="s">
        <v>18</v>
      </c>
      <c r="E2465" s="17">
        <v>44926.0</v>
      </c>
      <c r="F2465" s="16" t="s">
        <v>4706</v>
      </c>
      <c r="G2465" s="16" t="s">
        <v>480</v>
      </c>
      <c r="H2465" s="16" t="s">
        <v>21</v>
      </c>
      <c r="I2465" s="16" t="s">
        <v>4702</v>
      </c>
    </row>
    <row r="2466" ht="12.75" customHeight="1">
      <c r="A2466" s="16">
        <v>2460.0</v>
      </c>
      <c r="B2466" s="16" t="s">
        <v>344</v>
      </c>
      <c r="C2466" s="16" t="s">
        <v>25</v>
      </c>
      <c r="D2466" s="16" t="s">
        <v>18</v>
      </c>
      <c r="E2466" s="17">
        <v>44926.0</v>
      </c>
      <c r="F2466" s="16" t="s">
        <v>4183</v>
      </c>
      <c r="G2466" s="16" t="s">
        <v>480</v>
      </c>
      <c r="H2466" s="16" t="s">
        <v>21</v>
      </c>
      <c r="I2466" s="16" t="s">
        <v>4702</v>
      </c>
    </row>
    <row r="2467" ht="12.75" customHeight="1">
      <c r="A2467" s="16">
        <v>2461.0</v>
      </c>
      <c r="B2467" s="16" t="s">
        <v>4707</v>
      </c>
      <c r="C2467" s="16" t="s">
        <v>25</v>
      </c>
      <c r="D2467" s="16" t="s">
        <v>18</v>
      </c>
      <c r="E2467" s="16" t="s">
        <v>54</v>
      </c>
      <c r="F2467" s="16" t="s">
        <v>4178</v>
      </c>
      <c r="G2467" s="16" t="s">
        <v>480</v>
      </c>
      <c r="H2467" s="16" t="s">
        <v>57</v>
      </c>
      <c r="I2467" s="16" t="s">
        <v>4702</v>
      </c>
    </row>
    <row r="2468" ht="12.75" customHeight="1">
      <c r="A2468" s="16">
        <v>2462.0</v>
      </c>
      <c r="B2468" s="16" t="s">
        <v>4708</v>
      </c>
      <c r="C2468" s="16" t="s">
        <v>25</v>
      </c>
      <c r="D2468" s="16" t="s">
        <v>18</v>
      </c>
      <c r="E2468" s="16" t="s">
        <v>54</v>
      </c>
      <c r="F2468" s="16" t="s">
        <v>473</v>
      </c>
      <c r="G2468" s="16" t="s">
        <v>480</v>
      </c>
      <c r="H2468" s="16" t="s">
        <v>57</v>
      </c>
      <c r="I2468" s="16" t="s">
        <v>4702</v>
      </c>
    </row>
    <row r="2469" ht="12.75" customHeight="1">
      <c r="A2469" s="16">
        <v>2463.0</v>
      </c>
      <c r="B2469" s="16" t="s">
        <v>4709</v>
      </c>
      <c r="C2469" s="16" t="s">
        <v>25</v>
      </c>
      <c r="D2469" s="16" t="s">
        <v>18</v>
      </c>
      <c r="E2469" s="16" t="s">
        <v>54</v>
      </c>
      <c r="F2469" s="16" t="s">
        <v>4178</v>
      </c>
      <c r="G2469" s="16" t="s">
        <v>480</v>
      </c>
      <c r="H2469" s="16" t="s">
        <v>57</v>
      </c>
      <c r="I2469" s="16" t="s">
        <v>4702</v>
      </c>
    </row>
    <row r="2470" ht="12.75" customHeight="1">
      <c r="A2470" s="16">
        <v>2464.0</v>
      </c>
      <c r="B2470" s="16" t="s">
        <v>4710</v>
      </c>
      <c r="C2470" s="16" t="s">
        <v>25</v>
      </c>
      <c r="D2470" s="16" t="s">
        <v>18</v>
      </c>
      <c r="E2470" s="16" t="s">
        <v>54</v>
      </c>
      <c r="F2470" s="16" t="s">
        <v>1096</v>
      </c>
      <c r="G2470" s="16" t="s">
        <v>480</v>
      </c>
      <c r="H2470" s="16" t="s">
        <v>57</v>
      </c>
      <c r="I2470" s="16" t="s">
        <v>4702</v>
      </c>
    </row>
    <row r="2471" ht="12.75" customHeight="1">
      <c r="A2471" s="16">
        <v>2465.0</v>
      </c>
      <c r="B2471" s="16" t="s">
        <v>4711</v>
      </c>
      <c r="C2471" s="16" t="s">
        <v>1757</v>
      </c>
      <c r="D2471" s="16" t="s">
        <v>18</v>
      </c>
      <c r="E2471" s="16" t="s">
        <v>54</v>
      </c>
      <c r="F2471" s="16" t="s">
        <v>1096</v>
      </c>
      <c r="G2471" s="16" t="s">
        <v>480</v>
      </c>
      <c r="H2471" s="16" t="s">
        <v>57</v>
      </c>
      <c r="I2471" s="16" t="s">
        <v>4702</v>
      </c>
    </row>
    <row r="2472" ht="12.75" customHeight="1">
      <c r="A2472" s="16">
        <v>2466.0</v>
      </c>
      <c r="B2472" s="16" t="s">
        <v>4712</v>
      </c>
      <c r="C2472" s="16" t="s">
        <v>25</v>
      </c>
      <c r="D2472" s="16" t="s">
        <v>18</v>
      </c>
      <c r="E2472" s="16" t="s">
        <v>54</v>
      </c>
      <c r="F2472" s="16" t="s">
        <v>1096</v>
      </c>
      <c r="G2472" s="16" t="s">
        <v>480</v>
      </c>
      <c r="H2472" s="16" t="s">
        <v>57</v>
      </c>
      <c r="I2472" s="16" t="s">
        <v>4702</v>
      </c>
    </row>
    <row r="2473" ht="12.75" customHeight="1">
      <c r="A2473" s="16">
        <v>2467.0</v>
      </c>
      <c r="B2473" s="16" t="s">
        <v>4713</v>
      </c>
      <c r="C2473" s="16" t="s">
        <v>25</v>
      </c>
      <c r="D2473" s="16" t="s">
        <v>18</v>
      </c>
      <c r="E2473" s="16" t="s">
        <v>54</v>
      </c>
      <c r="F2473" s="16" t="s">
        <v>1096</v>
      </c>
      <c r="G2473" s="16" t="s">
        <v>480</v>
      </c>
      <c r="H2473" s="16" t="s">
        <v>57</v>
      </c>
      <c r="I2473" s="16" t="s">
        <v>4702</v>
      </c>
    </row>
    <row r="2474" ht="12.75" customHeight="1">
      <c r="A2474" s="16">
        <v>2468.0</v>
      </c>
      <c r="B2474" s="16" t="s">
        <v>4714</v>
      </c>
      <c r="C2474" s="16" t="s">
        <v>17</v>
      </c>
      <c r="D2474" s="16" t="s">
        <v>18</v>
      </c>
      <c r="E2474" s="16" t="s">
        <v>54</v>
      </c>
      <c r="F2474" s="16" t="s">
        <v>19</v>
      </c>
      <c r="G2474" s="16" t="s">
        <v>4715</v>
      </c>
      <c r="H2474" s="16" t="s">
        <v>57</v>
      </c>
      <c r="I2474" s="16" t="s">
        <v>4716</v>
      </c>
    </row>
    <row r="2475" ht="12.75" customHeight="1">
      <c r="A2475" s="16">
        <v>2469.0</v>
      </c>
      <c r="B2475" s="16" t="s">
        <v>4717</v>
      </c>
      <c r="C2475" s="16" t="s">
        <v>17</v>
      </c>
      <c r="D2475" s="16" t="s">
        <v>18</v>
      </c>
      <c r="E2475" s="16" t="s">
        <v>54</v>
      </c>
      <c r="F2475" s="16" t="s">
        <v>19</v>
      </c>
      <c r="G2475" s="16" t="s">
        <v>4715</v>
      </c>
      <c r="H2475" s="16" t="s">
        <v>57</v>
      </c>
      <c r="I2475" s="16" t="s">
        <v>4716</v>
      </c>
    </row>
    <row r="2476" ht="12.75" customHeight="1">
      <c r="A2476" s="16">
        <v>2470.0</v>
      </c>
      <c r="B2476" s="16" t="s">
        <v>4718</v>
      </c>
      <c r="C2476" s="16" t="s">
        <v>49</v>
      </c>
      <c r="D2476" s="16" t="s">
        <v>18</v>
      </c>
      <c r="E2476" s="17">
        <v>44392.0</v>
      </c>
      <c r="F2476" s="16" t="s">
        <v>193</v>
      </c>
      <c r="G2476" s="16" t="s">
        <v>4719</v>
      </c>
      <c r="H2476" s="16" t="s">
        <v>21</v>
      </c>
      <c r="I2476" s="16" t="s">
        <v>4720</v>
      </c>
    </row>
    <row r="2477" ht="12.75" customHeight="1">
      <c r="A2477" s="16">
        <v>2471.0</v>
      </c>
      <c r="B2477" s="16" t="s">
        <v>4721</v>
      </c>
      <c r="C2477" s="16" t="s">
        <v>49</v>
      </c>
      <c r="D2477" s="16" t="s">
        <v>18</v>
      </c>
      <c r="E2477" s="17">
        <v>44392.0</v>
      </c>
      <c r="F2477" s="16" t="s">
        <v>1357</v>
      </c>
      <c r="G2477" s="16" t="s">
        <v>4719</v>
      </c>
      <c r="H2477" s="16" t="s">
        <v>21</v>
      </c>
      <c r="I2477" s="16" t="s">
        <v>4720</v>
      </c>
    </row>
    <row r="2478" ht="12.75" customHeight="1">
      <c r="A2478" s="16">
        <v>2472.0</v>
      </c>
      <c r="B2478" s="16" t="s">
        <v>4722</v>
      </c>
      <c r="C2478" s="16" t="s">
        <v>49</v>
      </c>
      <c r="D2478" s="16" t="s">
        <v>18</v>
      </c>
      <c r="E2478" s="17">
        <v>44392.0</v>
      </c>
      <c r="F2478" s="16" t="s">
        <v>400</v>
      </c>
      <c r="G2478" s="16" t="s">
        <v>4719</v>
      </c>
      <c r="H2478" s="16" t="s">
        <v>21</v>
      </c>
      <c r="I2478" s="16" t="s">
        <v>4720</v>
      </c>
    </row>
    <row r="2479" ht="12.75" customHeight="1">
      <c r="A2479" s="16">
        <v>2473.0</v>
      </c>
      <c r="B2479" s="16" t="s">
        <v>4723</v>
      </c>
      <c r="C2479" s="16" t="s">
        <v>49</v>
      </c>
      <c r="D2479" s="16" t="s">
        <v>18</v>
      </c>
      <c r="E2479" s="17">
        <v>44392.0</v>
      </c>
      <c r="F2479" s="16" t="s">
        <v>400</v>
      </c>
      <c r="G2479" s="16" t="s">
        <v>4719</v>
      </c>
      <c r="H2479" s="16" t="s">
        <v>21</v>
      </c>
      <c r="I2479" s="16" t="s">
        <v>4720</v>
      </c>
    </row>
    <row r="2480" ht="12.75" customHeight="1">
      <c r="A2480" s="16">
        <v>2474.0</v>
      </c>
      <c r="B2480" s="16" t="s">
        <v>4724</v>
      </c>
      <c r="C2480" s="16" t="s">
        <v>49</v>
      </c>
      <c r="D2480" s="16" t="s">
        <v>18</v>
      </c>
      <c r="E2480" s="17">
        <v>44392.0</v>
      </c>
      <c r="F2480" s="16" t="s">
        <v>219</v>
      </c>
      <c r="G2480" s="16" t="s">
        <v>4719</v>
      </c>
      <c r="H2480" s="16" t="s">
        <v>21</v>
      </c>
      <c r="I2480" s="16" t="s">
        <v>4720</v>
      </c>
    </row>
    <row r="2481" ht="12.75" customHeight="1">
      <c r="A2481" s="16">
        <v>2475.0</v>
      </c>
      <c r="B2481" s="16" t="s">
        <v>4725</v>
      </c>
      <c r="C2481" s="16" t="s">
        <v>687</v>
      </c>
      <c r="D2481" s="16" t="s">
        <v>18</v>
      </c>
      <c r="E2481" s="17">
        <v>44392.0</v>
      </c>
      <c r="F2481" s="16" t="s">
        <v>400</v>
      </c>
      <c r="G2481" s="16" t="s">
        <v>4719</v>
      </c>
      <c r="H2481" s="16" t="s">
        <v>21</v>
      </c>
      <c r="I2481" s="16" t="s">
        <v>4720</v>
      </c>
    </row>
    <row r="2482" ht="12.75" customHeight="1">
      <c r="A2482" s="16">
        <v>2476.0</v>
      </c>
      <c r="B2482" s="16" t="s">
        <v>4726</v>
      </c>
      <c r="C2482" s="16" t="s">
        <v>49</v>
      </c>
      <c r="D2482" s="16" t="s">
        <v>18</v>
      </c>
      <c r="E2482" s="17">
        <v>44392.0</v>
      </c>
      <c r="F2482" s="16" t="s">
        <v>186</v>
      </c>
      <c r="G2482" s="16" t="s">
        <v>4719</v>
      </c>
      <c r="H2482" s="16" t="s">
        <v>21</v>
      </c>
      <c r="I2482" s="16" t="s">
        <v>4720</v>
      </c>
    </row>
    <row r="2483" ht="12.75" customHeight="1">
      <c r="A2483" s="16">
        <v>2477.0</v>
      </c>
      <c r="B2483" s="16" t="s">
        <v>4727</v>
      </c>
      <c r="C2483" s="16" t="s">
        <v>49</v>
      </c>
      <c r="D2483" s="16" t="s">
        <v>18</v>
      </c>
      <c r="E2483" s="17">
        <v>44392.0</v>
      </c>
      <c r="F2483" s="16" t="s">
        <v>442</v>
      </c>
      <c r="G2483" s="16" t="s">
        <v>4719</v>
      </c>
      <c r="H2483" s="16" t="s">
        <v>21</v>
      </c>
      <c r="I2483" s="16" t="s">
        <v>4720</v>
      </c>
    </row>
    <row r="2484" ht="12.75" customHeight="1">
      <c r="A2484" s="16">
        <v>2478.0</v>
      </c>
      <c r="B2484" s="16" t="s">
        <v>4728</v>
      </c>
      <c r="C2484" s="16" t="s">
        <v>49</v>
      </c>
      <c r="D2484" s="16" t="s">
        <v>18</v>
      </c>
      <c r="E2484" s="17">
        <v>44392.0</v>
      </c>
      <c r="F2484" s="16" t="s">
        <v>400</v>
      </c>
      <c r="G2484" s="16" t="s">
        <v>4719</v>
      </c>
      <c r="H2484" s="16" t="s">
        <v>21</v>
      </c>
      <c r="I2484" s="16" t="s">
        <v>4720</v>
      </c>
    </row>
    <row r="2485" ht="12.75" customHeight="1">
      <c r="A2485" s="16">
        <v>2479.0</v>
      </c>
      <c r="B2485" s="16" t="s">
        <v>4729</v>
      </c>
      <c r="C2485" s="16" t="s">
        <v>776</v>
      </c>
      <c r="D2485" s="16" t="s">
        <v>18</v>
      </c>
      <c r="E2485" s="17">
        <v>44392.0</v>
      </c>
      <c r="F2485" s="16" t="s">
        <v>294</v>
      </c>
      <c r="G2485" s="16" t="s">
        <v>4719</v>
      </c>
      <c r="H2485" s="16" t="s">
        <v>21</v>
      </c>
      <c r="I2485" s="16" t="s">
        <v>4720</v>
      </c>
    </row>
    <row r="2486" ht="12.75" customHeight="1">
      <c r="A2486" s="16">
        <v>2480.0</v>
      </c>
      <c r="B2486" s="16" t="s">
        <v>4730</v>
      </c>
      <c r="C2486" s="16" t="s">
        <v>49</v>
      </c>
      <c r="D2486" s="16" t="s">
        <v>18</v>
      </c>
      <c r="E2486" s="17">
        <v>44392.0</v>
      </c>
      <c r="F2486" s="16" t="s">
        <v>1275</v>
      </c>
      <c r="G2486" s="16" t="s">
        <v>4719</v>
      </c>
      <c r="H2486" s="16" t="s">
        <v>21</v>
      </c>
      <c r="I2486" s="16" t="s">
        <v>4720</v>
      </c>
    </row>
    <row r="2487" ht="12.75" customHeight="1">
      <c r="A2487" s="16">
        <v>2481.0</v>
      </c>
      <c r="B2487" s="16" t="s">
        <v>4731</v>
      </c>
      <c r="C2487" s="16" t="s">
        <v>49</v>
      </c>
      <c r="D2487" s="16" t="s">
        <v>18</v>
      </c>
      <c r="E2487" s="17">
        <v>44392.0</v>
      </c>
      <c r="F2487" s="16" t="s">
        <v>1357</v>
      </c>
      <c r="G2487" s="16" t="s">
        <v>4719</v>
      </c>
      <c r="H2487" s="16" t="s">
        <v>21</v>
      </c>
      <c r="I2487" s="16" t="s">
        <v>4720</v>
      </c>
    </row>
    <row r="2488" ht="12.75" customHeight="1">
      <c r="A2488" s="16">
        <v>2482.0</v>
      </c>
      <c r="B2488" s="16" t="s">
        <v>4732</v>
      </c>
      <c r="C2488" s="16" t="s">
        <v>49</v>
      </c>
      <c r="D2488" s="16" t="s">
        <v>18</v>
      </c>
      <c r="E2488" s="17">
        <v>44392.0</v>
      </c>
      <c r="F2488" s="16" t="s">
        <v>400</v>
      </c>
      <c r="G2488" s="16" t="s">
        <v>4719</v>
      </c>
      <c r="H2488" s="16" t="s">
        <v>21</v>
      </c>
      <c r="I2488" s="16" t="s">
        <v>4720</v>
      </c>
    </row>
    <row r="2489" ht="12.75" customHeight="1">
      <c r="A2489" s="16">
        <v>2483.0</v>
      </c>
      <c r="B2489" s="16" t="s">
        <v>4733</v>
      </c>
      <c r="C2489" s="16" t="s">
        <v>49</v>
      </c>
      <c r="D2489" s="16" t="s">
        <v>18</v>
      </c>
      <c r="E2489" s="17">
        <v>45657.0</v>
      </c>
      <c r="F2489" s="16" t="s">
        <v>1672</v>
      </c>
      <c r="G2489" s="16" t="s">
        <v>393</v>
      </c>
      <c r="H2489" s="16" t="s">
        <v>21</v>
      </c>
      <c r="I2489" s="16" t="s">
        <v>4734</v>
      </c>
    </row>
    <row r="2490" ht="12.75" customHeight="1">
      <c r="A2490" s="16">
        <v>2484.0</v>
      </c>
      <c r="B2490" s="16" t="s">
        <v>4735</v>
      </c>
      <c r="C2490" s="16" t="s">
        <v>49</v>
      </c>
      <c r="D2490" s="16" t="s">
        <v>18</v>
      </c>
      <c r="E2490" s="17">
        <v>44392.0</v>
      </c>
      <c r="F2490" s="16" t="s">
        <v>1275</v>
      </c>
      <c r="G2490" s="16" t="s">
        <v>4719</v>
      </c>
      <c r="H2490" s="16" t="s">
        <v>21</v>
      </c>
      <c r="I2490" s="16" t="s">
        <v>4720</v>
      </c>
    </row>
    <row r="2491" ht="12.75" customHeight="1">
      <c r="A2491" s="16">
        <v>2485.0</v>
      </c>
      <c r="B2491" s="16" t="s">
        <v>4736</v>
      </c>
      <c r="C2491" s="16" t="s">
        <v>49</v>
      </c>
      <c r="D2491" s="16" t="s">
        <v>18</v>
      </c>
      <c r="E2491" s="17">
        <v>44392.0</v>
      </c>
      <c r="F2491" s="16" t="s">
        <v>400</v>
      </c>
      <c r="G2491" s="16" t="s">
        <v>4719</v>
      </c>
      <c r="H2491" s="16" t="s">
        <v>21</v>
      </c>
      <c r="I2491" s="16" t="s">
        <v>4720</v>
      </c>
    </row>
    <row r="2492" ht="12.75" customHeight="1">
      <c r="A2492" s="16">
        <v>2486.0</v>
      </c>
      <c r="B2492" s="16" t="s">
        <v>4737</v>
      </c>
      <c r="C2492" s="16" t="s">
        <v>49</v>
      </c>
      <c r="D2492" s="16" t="s">
        <v>18</v>
      </c>
      <c r="E2492" s="17">
        <v>44392.0</v>
      </c>
      <c r="F2492" s="16" t="s">
        <v>4044</v>
      </c>
      <c r="G2492" s="16" t="s">
        <v>4719</v>
      </c>
      <c r="H2492" s="16" t="s">
        <v>21</v>
      </c>
      <c r="I2492" s="16" t="s">
        <v>4720</v>
      </c>
    </row>
    <row r="2493" ht="12.75" customHeight="1">
      <c r="A2493" s="16">
        <v>2487.0</v>
      </c>
      <c r="B2493" s="16" t="s">
        <v>4738</v>
      </c>
      <c r="C2493" s="16" t="s">
        <v>110</v>
      </c>
      <c r="D2493" s="16" t="s">
        <v>18</v>
      </c>
      <c r="E2493" s="16" t="s">
        <v>54</v>
      </c>
      <c r="F2493" s="16" t="s">
        <v>60</v>
      </c>
      <c r="G2493" s="16" t="s">
        <v>4739</v>
      </c>
      <c r="H2493" s="16" t="s">
        <v>57</v>
      </c>
      <c r="I2493" s="16" t="s">
        <v>4740</v>
      </c>
    </row>
    <row r="2494" ht="12.75" customHeight="1">
      <c r="A2494" s="16">
        <v>2488.0</v>
      </c>
      <c r="B2494" s="16" t="s">
        <v>4741</v>
      </c>
      <c r="C2494" s="16" t="s">
        <v>25</v>
      </c>
      <c r="D2494" s="16" t="s">
        <v>18</v>
      </c>
      <c r="E2494" s="16" t="s">
        <v>54</v>
      </c>
      <c r="F2494" s="16" t="s">
        <v>19</v>
      </c>
      <c r="G2494" s="16" t="s">
        <v>4742</v>
      </c>
      <c r="H2494" s="16" t="s">
        <v>57</v>
      </c>
      <c r="I2494" s="16" t="s">
        <v>4743</v>
      </c>
    </row>
    <row r="2495" ht="12.75" customHeight="1">
      <c r="A2495" s="16">
        <v>2489.0</v>
      </c>
      <c r="B2495" s="16" t="s">
        <v>4744</v>
      </c>
      <c r="C2495" s="16" t="s">
        <v>25</v>
      </c>
      <c r="D2495" s="16" t="s">
        <v>18</v>
      </c>
      <c r="E2495" s="17">
        <v>44926.0</v>
      </c>
      <c r="F2495" s="16" t="s">
        <v>60</v>
      </c>
      <c r="G2495" s="16" t="s">
        <v>314</v>
      </c>
      <c r="H2495" s="16" t="s">
        <v>21</v>
      </c>
      <c r="I2495" s="16" t="s">
        <v>4745</v>
      </c>
    </row>
    <row r="2496" ht="12.75" customHeight="1">
      <c r="A2496" s="16">
        <v>2490.0</v>
      </c>
      <c r="B2496" s="16" t="s">
        <v>4746</v>
      </c>
      <c r="C2496" s="16" t="s">
        <v>17</v>
      </c>
      <c r="D2496" s="16" t="s">
        <v>18</v>
      </c>
      <c r="E2496" s="17">
        <v>43995.0</v>
      </c>
      <c r="F2496" s="16" t="s">
        <v>19</v>
      </c>
      <c r="G2496" s="16" t="s">
        <v>534</v>
      </c>
      <c r="H2496" s="16" t="s">
        <v>21</v>
      </c>
      <c r="I2496" s="16" t="s">
        <v>4747</v>
      </c>
    </row>
    <row r="2497" ht="12.75" customHeight="1">
      <c r="A2497" s="16">
        <v>2491.0</v>
      </c>
      <c r="B2497" s="16" t="s">
        <v>4748</v>
      </c>
      <c r="C2497" s="16" t="s">
        <v>17</v>
      </c>
      <c r="D2497" s="16" t="s">
        <v>18</v>
      </c>
      <c r="E2497" s="17">
        <v>43995.0</v>
      </c>
      <c r="F2497" s="16" t="s">
        <v>19</v>
      </c>
      <c r="G2497" s="16" t="s">
        <v>534</v>
      </c>
      <c r="H2497" s="16" t="s">
        <v>21</v>
      </c>
      <c r="I2497" s="16" t="s">
        <v>4747</v>
      </c>
    </row>
    <row r="2498" ht="12.75" customHeight="1">
      <c r="A2498" s="16">
        <v>2492.0</v>
      </c>
      <c r="B2498" s="16" t="s">
        <v>4749</v>
      </c>
      <c r="C2498" s="16" t="s">
        <v>17</v>
      </c>
      <c r="D2498" s="16" t="s">
        <v>18</v>
      </c>
      <c r="E2498" s="17">
        <v>43995.0</v>
      </c>
      <c r="F2498" s="16" t="s">
        <v>19</v>
      </c>
      <c r="G2498" s="16" t="s">
        <v>534</v>
      </c>
      <c r="H2498" s="16" t="s">
        <v>21</v>
      </c>
      <c r="I2498" s="16" t="s">
        <v>4747</v>
      </c>
    </row>
    <row r="2499" ht="12.75" customHeight="1">
      <c r="A2499" s="16">
        <v>2493.0</v>
      </c>
      <c r="B2499" s="16" t="s">
        <v>4750</v>
      </c>
      <c r="C2499" s="16" t="s">
        <v>17</v>
      </c>
      <c r="D2499" s="16" t="s">
        <v>18</v>
      </c>
      <c r="E2499" s="17">
        <v>43995.0</v>
      </c>
      <c r="F2499" s="16" t="s">
        <v>19</v>
      </c>
      <c r="G2499" s="16" t="s">
        <v>534</v>
      </c>
      <c r="H2499" s="16" t="s">
        <v>21</v>
      </c>
      <c r="I2499" s="16" t="s">
        <v>4747</v>
      </c>
    </row>
    <row r="2500" ht="12.75" customHeight="1">
      <c r="A2500" s="16">
        <v>2494.0</v>
      </c>
      <c r="B2500" s="16" t="s">
        <v>4751</v>
      </c>
      <c r="C2500" s="16" t="s">
        <v>17</v>
      </c>
      <c r="D2500" s="16" t="s">
        <v>18</v>
      </c>
      <c r="E2500" s="17">
        <v>43995.0</v>
      </c>
      <c r="F2500" s="16" t="s">
        <v>19</v>
      </c>
      <c r="G2500" s="16" t="s">
        <v>534</v>
      </c>
      <c r="H2500" s="16" t="s">
        <v>21</v>
      </c>
      <c r="I2500" s="16" t="s">
        <v>4747</v>
      </c>
    </row>
    <row r="2501" ht="12.75" customHeight="1">
      <c r="A2501" s="16">
        <v>2495.0</v>
      </c>
      <c r="B2501" s="16" t="s">
        <v>4752</v>
      </c>
      <c r="C2501" s="16" t="s">
        <v>25</v>
      </c>
      <c r="D2501" s="16" t="s">
        <v>18</v>
      </c>
      <c r="E2501" s="16" t="s">
        <v>54</v>
      </c>
      <c r="F2501" s="16" t="s">
        <v>3744</v>
      </c>
      <c r="G2501" s="16" t="s">
        <v>4753</v>
      </c>
      <c r="H2501" s="16" t="s">
        <v>57</v>
      </c>
      <c r="I2501" s="16" t="s">
        <v>4754</v>
      </c>
    </row>
    <row r="2502" ht="12.75" customHeight="1">
      <c r="A2502" s="16">
        <v>2496.0</v>
      </c>
      <c r="B2502" s="16" t="s">
        <v>4755</v>
      </c>
      <c r="C2502" s="16" t="s">
        <v>25</v>
      </c>
      <c r="D2502" s="16" t="s">
        <v>18</v>
      </c>
      <c r="E2502" s="16" t="s">
        <v>54</v>
      </c>
      <c r="F2502" s="16" t="s">
        <v>2963</v>
      </c>
      <c r="G2502" s="16" t="s">
        <v>4756</v>
      </c>
      <c r="H2502" s="16" t="s">
        <v>57</v>
      </c>
      <c r="I2502" s="16" t="s">
        <v>4757</v>
      </c>
    </row>
    <row r="2503" ht="12.75" customHeight="1">
      <c r="A2503" s="16">
        <v>2497.0</v>
      </c>
      <c r="B2503" s="16" t="s">
        <v>4758</v>
      </c>
      <c r="C2503" s="16" t="s">
        <v>17</v>
      </c>
      <c r="D2503" s="16" t="s">
        <v>18</v>
      </c>
      <c r="E2503" s="16" t="s">
        <v>54</v>
      </c>
      <c r="F2503" s="16" t="s">
        <v>60</v>
      </c>
      <c r="G2503" s="16" t="s">
        <v>4759</v>
      </c>
      <c r="H2503" s="16" t="s">
        <v>57</v>
      </c>
      <c r="I2503" s="16" t="s">
        <v>4760</v>
      </c>
    </row>
    <row r="2504" ht="12.75" customHeight="1">
      <c r="A2504" s="16">
        <v>2498.0</v>
      </c>
      <c r="B2504" s="16" t="s">
        <v>4761</v>
      </c>
      <c r="C2504" s="16" t="s">
        <v>1757</v>
      </c>
      <c r="D2504" s="16" t="s">
        <v>18</v>
      </c>
      <c r="E2504" s="16" t="s">
        <v>54</v>
      </c>
      <c r="F2504" s="16" t="s">
        <v>19</v>
      </c>
      <c r="G2504" s="16" t="s">
        <v>4762</v>
      </c>
      <c r="H2504" s="16" t="s">
        <v>107</v>
      </c>
      <c r="I2504" s="16" t="s">
        <v>4763</v>
      </c>
    </row>
    <row r="2505" ht="12.75" customHeight="1">
      <c r="A2505" s="16">
        <v>2499.0</v>
      </c>
      <c r="B2505" s="16" t="s">
        <v>4764</v>
      </c>
      <c r="C2505" s="16" t="s">
        <v>49</v>
      </c>
      <c r="D2505" s="16" t="s">
        <v>18</v>
      </c>
      <c r="E2505" s="17">
        <v>45008.0</v>
      </c>
      <c r="F2505" s="16" t="s">
        <v>1357</v>
      </c>
      <c r="G2505" s="16" t="s">
        <v>4765</v>
      </c>
      <c r="H2505" s="16" t="s">
        <v>21</v>
      </c>
      <c r="I2505" s="16" t="s">
        <v>4766</v>
      </c>
    </row>
    <row r="2506" ht="12.75" customHeight="1">
      <c r="A2506" s="16">
        <v>2500.0</v>
      </c>
      <c r="B2506" s="16" t="s">
        <v>4767</v>
      </c>
      <c r="C2506" s="16" t="s">
        <v>49</v>
      </c>
      <c r="D2506" s="16" t="s">
        <v>18</v>
      </c>
      <c r="E2506" s="17">
        <v>45008.0</v>
      </c>
      <c r="F2506" s="16" t="s">
        <v>400</v>
      </c>
      <c r="G2506" s="16" t="s">
        <v>4765</v>
      </c>
      <c r="H2506" s="16" t="s">
        <v>21</v>
      </c>
      <c r="I2506" s="16" t="s">
        <v>4766</v>
      </c>
    </row>
    <row r="2507" ht="12.75" customHeight="1">
      <c r="A2507" s="16">
        <v>2501.0</v>
      </c>
      <c r="B2507" s="16" t="s">
        <v>4768</v>
      </c>
      <c r="C2507" s="16" t="s">
        <v>49</v>
      </c>
      <c r="D2507" s="16" t="s">
        <v>18</v>
      </c>
      <c r="E2507" s="17">
        <v>43994.0</v>
      </c>
      <c r="F2507" s="16" t="s">
        <v>294</v>
      </c>
      <c r="G2507" s="16" t="s">
        <v>4769</v>
      </c>
      <c r="H2507" s="16" t="s">
        <v>21</v>
      </c>
      <c r="I2507" s="16" t="s">
        <v>4770</v>
      </c>
    </row>
    <row r="2508" ht="12.75" customHeight="1">
      <c r="A2508" s="16">
        <v>2502.0</v>
      </c>
      <c r="B2508" s="16" t="s">
        <v>4771</v>
      </c>
      <c r="C2508" s="16" t="s">
        <v>17</v>
      </c>
      <c r="D2508" s="16" t="s">
        <v>18</v>
      </c>
      <c r="E2508" s="17">
        <v>44196.0</v>
      </c>
      <c r="F2508" s="16" t="s">
        <v>19</v>
      </c>
      <c r="G2508" s="16" t="s">
        <v>654</v>
      </c>
      <c r="H2508" s="16" t="s">
        <v>21</v>
      </c>
      <c r="I2508" s="16" t="s">
        <v>2105</v>
      </c>
    </row>
    <row r="2509" ht="12.75" customHeight="1">
      <c r="A2509" s="16">
        <v>2503.0</v>
      </c>
      <c r="B2509" s="16" t="s">
        <v>4772</v>
      </c>
      <c r="C2509" s="16" t="s">
        <v>17</v>
      </c>
      <c r="D2509" s="16" t="s">
        <v>18</v>
      </c>
      <c r="E2509" s="17">
        <v>44196.0</v>
      </c>
      <c r="F2509" s="16" t="s">
        <v>19</v>
      </c>
      <c r="G2509" s="16" t="s">
        <v>654</v>
      </c>
      <c r="H2509" s="16" t="s">
        <v>21</v>
      </c>
      <c r="I2509" s="16" t="s">
        <v>4773</v>
      </c>
    </row>
    <row r="2510" ht="12.75" customHeight="1">
      <c r="A2510" s="16">
        <v>2504.0</v>
      </c>
      <c r="B2510" s="16" t="s">
        <v>4774</v>
      </c>
      <c r="C2510" s="16" t="s">
        <v>25</v>
      </c>
      <c r="D2510" s="16" t="s">
        <v>18</v>
      </c>
      <c r="E2510" s="17">
        <v>44196.0</v>
      </c>
      <c r="F2510" s="16" t="s">
        <v>60</v>
      </c>
      <c r="G2510" s="16" t="s">
        <v>802</v>
      </c>
      <c r="H2510" s="16" t="s">
        <v>21</v>
      </c>
      <c r="I2510" s="16" t="s">
        <v>4775</v>
      </c>
    </row>
    <row r="2511" ht="12.75" customHeight="1">
      <c r="A2511" s="16">
        <v>2505.0</v>
      </c>
      <c r="B2511" s="16" t="s">
        <v>4776</v>
      </c>
      <c r="C2511" s="16" t="s">
        <v>25</v>
      </c>
      <c r="D2511" s="16" t="s">
        <v>18</v>
      </c>
      <c r="E2511" s="16" t="s">
        <v>54</v>
      </c>
      <c r="F2511" s="16" t="s">
        <v>55</v>
      </c>
      <c r="G2511" s="16" t="s">
        <v>4777</v>
      </c>
      <c r="H2511" s="16" t="s">
        <v>57</v>
      </c>
      <c r="I2511" s="16" t="s">
        <v>4778</v>
      </c>
    </row>
    <row r="2512" ht="12.75" customHeight="1">
      <c r="A2512" s="16">
        <v>2506.0</v>
      </c>
      <c r="B2512" s="16" t="s">
        <v>4779</v>
      </c>
      <c r="C2512" s="16" t="s">
        <v>49</v>
      </c>
      <c r="D2512" s="16" t="s">
        <v>18</v>
      </c>
      <c r="E2512" s="16" t="s">
        <v>54</v>
      </c>
      <c r="F2512" s="16" t="s">
        <v>1251</v>
      </c>
      <c r="G2512" s="16" t="s">
        <v>4780</v>
      </c>
      <c r="H2512" s="16" t="s">
        <v>57</v>
      </c>
      <c r="I2512" s="16" t="s">
        <v>4781</v>
      </c>
    </row>
    <row r="2513" ht="12.75" customHeight="1">
      <c r="A2513" s="16">
        <v>2507.0</v>
      </c>
      <c r="B2513" s="16" t="s">
        <v>4782</v>
      </c>
      <c r="C2513" s="16" t="s">
        <v>17</v>
      </c>
      <c r="D2513" s="16" t="s">
        <v>18</v>
      </c>
      <c r="E2513" s="16" t="s">
        <v>54</v>
      </c>
      <c r="F2513" s="16" t="s">
        <v>19</v>
      </c>
      <c r="G2513" s="16" t="s">
        <v>4783</v>
      </c>
      <c r="H2513" s="16" t="s">
        <v>107</v>
      </c>
      <c r="I2513" s="16" t="s">
        <v>4784</v>
      </c>
    </row>
    <row r="2514" ht="12.75" customHeight="1">
      <c r="A2514" s="16">
        <v>2508.0</v>
      </c>
      <c r="B2514" s="16" t="s">
        <v>4785</v>
      </c>
      <c r="C2514" s="16" t="s">
        <v>49</v>
      </c>
      <c r="D2514" s="16" t="s">
        <v>18</v>
      </c>
      <c r="E2514" s="16" t="s">
        <v>54</v>
      </c>
      <c r="F2514" s="16" t="s">
        <v>19</v>
      </c>
      <c r="G2514" s="16" t="s">
        <v>4786</v>
      </c>
      <c r="H2514" s="16" t="s">
        <v>57</v>
      </c>
      <c r="I2514" s="16" t="s">
        <v>4787</v>
      </c>
    </row>
    <row r="2515" ht="12.75" customHeight="1">
      <c r="A2515" s="16">
        <v>2509.0</v>
      </c>
      <c r="B2515" s="16" t="s">
        <v>4788</v>
      </c>
      <c r="C2515" s="16" t="s">
        <v>49</v>
      </c>
      <c r="D2515" s="16" t="s">
        <v>18</v>
      </c>
      <c r="E2515" s="17">
        <v>44392.0</v>
      </c>
      <c r="F2515" s="16" t="s">
        <v>400</v>
      </c>
      <c r="G2515" s="16" t="s">
        <v>3575</v>
      </c>
      <c r="H2515" s="16" t="s">
        <v>21</v>
      </c>
      <c r="I2515" s="16" t="s">
        <v>4789</v>
      </c>
    </row>
    <row r="2516" ht="12.75" customHeight="1">
      <c r="A2516" s="16">
        <v>2510.0</v>
      </c>
      <c r="B2516" s="16" t="s">
        <v>4790</v>
      </c>
      <c r="C2516" s="16" t="s">
        <v>25</v>
      </c>
      <c r="D2516" s="16" t="s">
        <v>18</v>
      </c>
      <c r="E2516" s="16" t="s">
        <v>54</v>
      </c>
      <c r="F2516" s="16" t="s">
        <v>1203</v>
      </c>
      <c r="G2516" s="16" t="s">
        <v>172</v>
      </c>
      <c r="H2516" s="16" t="s">
        <v>57</v>
      </c>
      <c r="I2516" s="16" t="s">
        <v>4791</v>
      </c>
    </row>
    <row r="2517" ht="12.75" customHeight="1">
      <c r="A2517" s="16">
        <v>2511.0</v>
      </c>
      <c r="B2517" s="16" t="s">
        <v>4792</v>
      </c>
      <c r="C2517" s="16" t="s">
        <v>25</v>
      </c>
      <c r="D2517" s="16" t="s">
        <v>18</v>
      </c>
      <c r="E2517" s="16" t="s">
        <v>54</v>
      </c>
      <c r="F2517" s="16" t="s">
        <v>4793</v>
      </c>
      <c r="G2517" s="16" t="s">
        <v>172</v>
      </c>
      <c r="H2517" s="16" t="s">
        <v>57</v>
      </c>
      <c r="I2517" s="16" t="s">
        <v>4791</v>
      </c>
    </row>
    <row r="2518" ht="12.75" customHeight="1">
      <c r="A2518" s="16">
        <v>2512.0</v>
      </c>
      <c r="B2518" s="16" t="s">
        <v>4794</v>
      </c>
      <c r="C2518" s="16" t="s">
        <v>25</v>
      </c>
      <c r="D2518" s="16" t="s">
        <v>18</v>
      </c>
      <c r="E2518" s="16" t="s">
        <v>54</v>
      </c>
      <c r="F2518" s="16" t="s">
        <v>2568</v>
      </c>
      <c r="G2518" s="16" t="s">
        <v>172</v>
      </c>
      <c r="H2518" s="16" t="s">
        <v>57</v>
      </c>
      <c r="I2518" s="16" t="s">
        <v>4791</v>
      </c>
    </row>
    <row r="2519" ht="12.75" customHeight="1">
      <c r="A2519" s="16">
        <v>2513.0</v>
      </c>
      <c r="B2519" s="16" t="s">
        <v>4795</v>
      </c>
      <c r="C2519" s="16" t="s">
        <v>1757</v>
      </c>
      <c r="D2519" s="16" t="s">
        <v>18</v>
      </c>
      <c r="E2519" s="16" t="s">
        <v>54</v>
      </c>
      <c r="F2519" s="16" t="s">
        <v>2568</v>
      </c>
      <c r="G2519" s="16" t="s">
        <v>172</v>
      </c>
      <c r="H2519" s="16" t="s">
        <v>57</v>
      </c>
      <c r="I2519" s="16" t="s">
        <v>4791</v>
      </c>
    </row>
    <row r="2520" ht="12.75" customHeight="1">
      <c r="A2520" s="16">
        <v>2514.0</v>
      </c>
      <c r="B2520" s="16" t="s">
        <v>4796</v>
      </c>
      <c r="C2520" s="16" t="s">
        <v>25</v>
      </c>
      <c r="D2520" s="16" t="s">
        <v>18</v>
      </c>
      <c r="E2520" s="16" t="s">
        <v>54</v>
      </c>
      <c r="F2520" s="16" t="s">
        <v>4797</v>
      </c>
      <c r="G2520" s="16" t="s">
        <v>172</v>
      </c>
      <c r="H2520" s="16" t="s">
        <v>57</v>
      </c>
      <c r="I2520" s="16" t="s">
        <v>4791</v>
      </c>
    </row>
    <row r="2521" ht="12.75" customHeight="1">
      <c r="A2521" s="16">
        <v>2515.0</v>
      </c>
      <c r="B2521" s="16" t="s">
        <v>4798</v>
      </c>
      <c r="C2521" s="16" t="s">
        <v>25</v>
      </c>
      <c r="D2521" s="16" t="s">
        <v>18</v>
      </c>
      <c r="E2521" s="16" t="s">
        <v>54</v>
      </c>
      <c r="F2521" s="16" t="s">
        <v>2568</v>
      </c>
      <c r="G2521" s="16" t="s">
        <v>172</v>
      </c>
      <c r="H2521" s="16" t="s">
        <v>57</v>
      </c>
      <c r="I2521" s="16" t="s">
        <v>4791</v>
      </c>
    </row>
    <row r="2522" ht="12.75" customHeight="1">
      <c r="A2522" s="16">
        <v>2516.0</v>
      </c>
      <c r="B2522" s="16" t="s">
        <v>4799</v>
      </c>
      <c r="C2522" s="16" t="s">
        <v>25</v>
      </c>
      <c r="D2522" s="16" t="s">
        <v>18</v>
      </c>
      <c r="E2522" s="16" t="s">
        <v>54</v>
      </c>
      <c r="F2522" s="16" t="s">
        <v>1991</v>
      </c>
      <c r="G2522" s="16" t="s">
        <v>172</v>
      </c>
      <c r="H2522" s="16" t="s">
        <v>57</v>
      </c>
      <c r="I2522" s="16" t="s">
        <v>4791</v>
      </c>
    </row>
    <row r="2523" ht="12.75" customHeight="1">
      <c r="A2523" s="16">
        <v>2517.0</v>
      </c>
      <c r="B2523" s="16" t="s">
        <v>4800</v>
      </c>
      <c r="C2523" s="16" t="s">
        <v>25</v>
      </c>
      <c r="D2523" s="16" t="s">
        <v>18</v>
      </c>
      <c r="E2523" s="16" t="s">
        <v>54</v>
      </c>
      <c r="F2523" s="16" t="s">
        <v>1203</v>
      </c>
      <c r="G2523" s="16" t="s">
        <v>172</v>
      </c>
      <c r="H2523" s="16" t="s">
        <v>57</v>
      </c>
      <c r="I2523" s="16" t="s">
        <v>4791</v>
      </c>
    </row>
    <row r="2524" ht="12.75" customHeight="1">
      <c r="A2524" s="16">
        <v>2518.0</v>
      </c>
      <c r="B2524" s="16" t="s">
        <v>4801</v>
      </c>
      <c r="C2524" s="16" t="s">
        <v>25</v>
      </c>
      <c r="D2524" s="16" t="s">
        <v>18</v>
      </c>
      <c r="E2524" s="16" t="s">
        <v>54</v>
      </c>
      <c r="F2524" s="16" t="s">
        <v>1203</v>
      </c>
      <c r="G2524" s="16" t="s">
        <v>172</v>
      </c>
      <c r="H2524" s="16" t="s">
        <v>57</v>
      </c>
      <c r="I2524" s="16" t="s">
        <v>4791</v>
      </c>
    </row>
    <row r="2525" ht="12.75" customHeight="1">
      <c r="A2525" s="16">
        <v>2519.0</v>
      </c>
      <c r="B2525" s="16" t="s">
        <v>4802</v>
      </c>
      <c r="C2525" s="16" t="s">
        <v>17</v>
      </c>
      <c r="D2525" s="16" t="s">
        <v>18</v>
      </c>
      <c r="E2525" s="16" t="s">
        <v>54</v>
      </c>
      <c r="F2525" s="16" t="s">
        <v>4803</v>
      </c>
      <c r="G2525" s="16" t="s">
        <v>4804</v>
      </c>
      <c r="H2525" s="16" t="s">
        <v>57</v>
      </c>
      <c r="I2525" s="16" t="s">
        <v>4805</v>
      </c>
    </row>
    <row r="2526" ht="12.75" customHeight="1">
      <c r="A2526" s="16">
        <v>2520.0</v>
      </c>
      <c r="B2526" s="16" t="s">
        <v>4806</v>
      </c>
      <c r="C2526" s="16" t="s">
        <v>17</v>
      </c>
      <c r="D2526" s="16" t="s">
        <v>18</v>
      </c>
      <c r="E2526" s="16" t="s">
        <v>54</v>
      </c>
      <c r="F2526" s="16" t="s">
        <v>19</v>
      </c>
      <c r="G2526" s="16" t="s">
        <v>4804</v>
      </c>
      <c r="H2526" s="16" t="s">
        <v>57</v>
      </c>
      <c r="I2526" s="16" t="s">
        <v>4805</v>
      </c>
    </row>
    <row r="2527" ht="12.75" customHeight="1">
      <c r="A2527" s="16">
        <v>2521.0</v>
      </c>
      <c r="B2527" s="16" t="s">
        <v>4807</v>
      </c>
      <c r="C2527" s="16" t="s">
        <v>17</v>
      </c>
      <c r="D2527" s="16" t="s">
        <v>18</v>
      </c>
      <c r="E2527" s="16" t="s">
        <v>54</v>
      </c>
      <c r="F2527" s="16" t="s">
        <v>19</v>
      </c>
      <c r="G2527" s="16" t="s">
        <v>4808</v>
      </c>
      <c r="H2527" s="16" t="s">
        <v>57</v>
      </c>
      <c r="I2527" s="16" t="s">
        <v>4809</v>
      </c>
    </row>
    <row r="2528" ht="12.75" customHeight="1">
      <c r="A2528" s="16">
        <v>2522.0</v>
      </c>
      <c r="B2528" s="16" t="s">
        <v>4810</v>
      </c>
      <c r="C2528" s="16" t="s">
        <v>17</v>
      </c>
      <c r="D2528" s="16" t="s">
        <v>18</v>
      </c>
      <c r="E2528" s="16" t="s">
        <v>54</v>
      </c>
      <c r="F2528" s="16" t="s">
        <v>19</v>
      </c>
      <c r="G2528" s="16" t="s">
        <v>4808</v>
      </c>
      <c r="H2528" s="16" t="s">
        <v>57</v>
      </c>
      <c r="I2528" s="16" t="s">
        <v>4809</v>
      </c>
    </row>
    <row r="2529" ht="12.75" customHeight="1">
      <c r="A2529" s="16">
        <v>2523.0</v>
      </c>
      <c r="B2529" s="16" t="s">
        <v>4811</v>
      </c>
      <c r="C2529" s="16" t="s">
        <v>17</v>
      </c>
      <c r="D2529" s="16" t="s">
        <v>18</v>
      </c>
      <c r="E2529" s="16" t="s">
        <v>54</v>
      </c>
      <c r="F2529" s="16" t="s">
        <v>60</v>
      </c>
      <c r="G2529" s="16" t="s">
        <v>4808</v>
      </c>
      <c r="H2529" s="16" t="s">
        <v>57</v>
      </c>
      <c r="I2529" s="16" t="s">
        <v>4809</v>
      </c>
    </row>
    <row r="2530" ht="12.75" customHeight="1">
      <c r="A2530" s="16">
        <v>2524.0</v>
      </c>
      <c r="B2530" s="16" t="s">
        <v>4812</v>
      </c>
      <c r="C2530" s="16" t="s">
        <v>17</v>
      </c>
      <c r="D2530" s="16" t="s">
        <v>18</v>
      </c>
      <c r="E2530" s="16" t="s">
        <v>54</v>
      </c>
      <c r="F2530" s="16" t="s">
        <v>60</v>
      </c>
      <c r="G2530" s="16" t="s">
        <v>4808</v>
      </c>
      <c r="H2530" s="16" t="s">
        <v>57</v>
      </c>
      <c r="I2530" s="16" t="s">
        <v>4809</v>
      </c>
    </row>
    <row r="2531" ht="12.75" customHeight="1">
      <c r="A2531" s="16">
        <v>2525.0</v>
      </c>
      <c r="B2531" s="16" t="s">
        <v>4813</v>
      </c>
      <c r="C2531" s="16" t="s">
        <v>17</v>
      </c>
      <c r="D2531" s="16" t="s">
        <v>18</v>
      </c>
      <c r="E2531" s="16" t="s">
        <v>54</v>
      </c>
      <c r="F2531" s="16" t="s">
        <v>19</v>
      </c>
      <c r="G2531" s="16" t="s">
        <v>4808</v>
      </c>
      <c r="H2531" s="16" t="s">
        <v>57</v>
      </c>
      <c r="I2531" s="16" t="s">
        <v>4809</v>
      </c>
    </row>
    <row r="2532" ht="12.75" customHeight="1">
      <c r="A2532" s="16">
        <v>2526.0</v>
      </c>
      <c r="B2532" s="16" t="s">
        <v>4814</v>
      </c>
      <c r="C2532" s="16" t="s">
        <v>17</v>
      </c>
      <c r="D2532" s="16" t="s">
        <v>18</v>
      </c>
      <c r="E2532" s="16" t="s">
        <v>54</v>
      </c>
      <c r="F2532" s="16" t="s">
        <v>19</v>
      </c>
      <c r="G2532" s="16" t="s">
        <v>4808</v>
      </c>
      <c r="H2532" s="16" t="s">
        <v>57</v>
      </c>
      <c r="I2532" s="16" t="s">
        <v>4809</v>
      </c>
    </row>
    <row r="2533" ht="12.75" customHeight="1">
      <c r="A2533" s="16">
        <v>2527.0</v>
      </c>
      <c r="B2533" s="16" t="s">
        <v>4815</v>
      </c>
      <c r="C2533" s="16" t="s">
        <v>17</v>
      </c>
      <c r="D2533" s="16" t="s">
        <v>18</v>
      </c>
      <c r="E2533" s="16" t="s">
        <v>54</v>
      </c>
      <c r="F2533" s="16" t="s">
        <v>19</v>
      </c>
      <c r="G2533" s="16" t="s">
        <v>4808</v>
      </c>
      <c r="H2533" s="16" t="s">
        <v>57</v>
      </c>
      <c r="I2533" s="16" t="s">
        <v>4809</v>
      </c>
    </row>
    <row r="2534" ht="12.75" customHeight="1">
      <c r="A2534" s="16">
        <v>2528.0</v>
      </c>
      <c r="B2534" s="16" t="s">
        <v>4816</v>
      </c>
      <c r="C2534" s="16" t="s">
        <v>17</v>
      </c>
      <c r="D2534" s="16" t="s">
        <v>18</v>
      </c>
      <c r="E2534" s="16" t="s">
        <v>54</v>
      </c>
      <c r="F2534" s="16" t="s">
        <v>19</v>
      </c>
      <c r="G2534" s="16" t="s">
        <v>4808</v>
      </c>
      <c r="H2534" s="16" t="s">
        <v>57</v>
      </c>
      <c r="I2534" s="16" t="s">
        <v>4809</v>
      </c>
    </row>
    <row r="2535" ht="12.75" customHeight="1">
      <c r="A2535" s="16">
        <v>2529.0</v>
      </c>
      <c r="B2535" s="16" t="s">
        <v>4817</v>
      </c>
      <c r="C2535" s="16" t="s">
        <v>17</v>
      </c>
      <c r="D2535" s="16" t="s">
        <v>18</v>
      </c>
      <c r="E2535" s="16" t="s">
        <v>54</v>
      </c>
      <c r="F2535" s="16" t="s">
        <v>4497</v>
      </c>
      <c r="G2535" s="16" t="s">
        <v>4818</v>
      </c>
      <c r="H2535" s="16" t="s">
        <v>57</v>
      </c>
      <c r="I2535" s="16" t="s">
        <v>4819</v>
      </c>
    </row>
    <row r="2536" ht="12.75" customHeight="1">
      <c r="A2536" s="16">
        <v>2530.0</v>
      </c>
      <c r="B2536" s="16" t="s">
        <v>4820</v>
      </c>
      <c r="C2536" s="16" t="s">
        <v>17</v>
      </c>
      <c r="D2536" s="16" t="s">
        <v>18</v>
      </c>
      <c r="E2536" s="16" t="s">
        <v>54</v>
      </c>
      <c r="F2536" s="16" t="s">
        <v>19</v>
      </c>
      <c r="G2536" s="16" t="s">
        <v>4818</v>
      </c>
      <c r="H2536" s="16" t="s">
        <v>57</v>
      </c>
      <c r="I2536" s="16" t="s">
        <v>4819</v>
      </c>
    </row>
    <row r="2537" ht="12.75" customHeight="1">
      <c r="A2537" s="16">
        <v>2531.0</v>
      </c>
      <c r="B2537" s="16" t="s">
        <v>4821</v>
      </c>
      <c r="C2537" s="16" t="s">
        <v>776</v>
      </c>
      <c r="D2537" s="16" t="s">
        <v>18</v>
      </c>
      <c r="E2537" s="16" t="s">
        <v>54</v>
      </c>
      <c r="F2537" s="16" t="s">
        <v>4822</v>
      </c>
      <c r="G2537" s="16" t="s">
        <v>4823</v>
      </c>
      <c r="H2537" s="16" t="s">
        <v>57</v>
      </c>
      <c r="I2537" s="16" t="s">
        <v>4824</v>
      </c>
    </row>
    <row r="2538" ht="12.75" customHeight="1">
      <c r="A2538" s="16">
        <v>2532.0</v>
      </c>
      <c r="B2538" s="16" t="s">
        <v>4825</v>
      </c>
      <c r="C2538" s="16" t="s">
        <v>1229</v>
      </c>
      <c r="D2538" s="16" t="s">
        <v>18</v>
      </c>
      <c r="E2538" s="16" t="s">
        <v>54</v>
      </c>
      <c r="F2538" s="16" t="s">
        <v>72</v>
      </c>
      <c r="G2538" s="16" t="s">
        <v>4826</v>
      </c>
      <c r="H2538" s="16" t="s">
        <v>57</v>
      </c>
      <c r="I2538" s="16" t="s">
        <v>4827</v>
      </c>
    </row>
    <row r="2539" ht="12.75" customHeight="1">
      <c r="A2539" s="16">
        <v>2533.0</v>
      </c>
      <c r="B2539" s="16" t="s">
        <v>4828</v>
      </c>
      <c r="C2539" s="16" t="s">
        <v>776</v>
      </c>
      <c r="D2539" s="16" t="s">
        <v>18</v>
      </c>
      <c r="E2539" s="16" t="s">
        <v>54</v>
      </c>
      <c r="F2539" s="16" t="s">
        <v>55</v>
      </c>
      <c r="G2539" s="16" t="s">
        <v>4826</v>
      </c>
      <c r="H2539" s="16" t="s">
        <v>57</v>
      </c>
      <c r="I2539" s="16" t="s">
        <v>4827</v>
      </c>
    </row>
    <row r="2540" ht="12.75" customHeight="1">
      <c r="A2540" s="16">
        <v>2534.0</v>
      </c>
      <c r="B2540" s="16" t="s">
        <v>4829</v>
      </c>
      <c r="C2540" s="16" t="s">
        <v>1229</v>
      </c>
      <c r="D2540" s="16" t="s">
        <v>18</v>
      </c>
      <c r="E2540" s="16" t="s">
        <v>54</v>
      </c>
      <c r="F2540" s="16" t="s">
        <v>72</v>
      </c>
      <c r="G2540" s="16" t="s">
        <v>4826</v>
      </c>
      <c r="H2540" s="16" t="s">
        <v>57</v>
      </c>
      <c r="I2540" s="16" t="s">
        <v>4827</v>
      </c>
    </row>
    <row r="2541" ht="12.75" customHeight="1">
      <c r="A2541" s="16">
        <v>2535.0</v>
      </c>
      <c r="B2541" s="16" t="s">
        <v>4830</v>
      </c>
      <c r="C2541" s="16" t="s">
        <v>49</v>
      </c>
      <c r="D2541" s="16" t="s">
        <v>18</v>
      </c>
      <c r="E2541" s="17">
        <v>46022.0</v>
      </c>
      <c r="F2541" s="16" t="s">
        <v>72</v>
      </c>
      <c r="G2541" s="16" t="s">
        <v>4826</v>
      </c>
      <c r="H2541" s="16" t="s">
        <v>21</v>
      </c>
      <c r="I2541" s="16" t="s">
        <v>4827</v>
      </c>
    </row>
    <row r="2542" ht="12.75" customHeight="1">
      <c r="A2542" s="16">
        <v>2536.0</v>
      </c>
      <c r="B2542" s="16" t="s">
        <v>4831</v>
      </c>
      <c r="C2542" s="16" t="s">
        <v>25</v>
      </c>
      <c r="D2542" s="16" t="s">
        <v>18</v>
      </c>
      <c r="E2542" s="17">
        <v>44561.0</v>
      </c>
      <c r="F2542" s="16" t="s">
        <v>60</v>
      </c>
      <c r="G2542" s="16" t="s">
        <v>4832</v>
      </c>
      <c r="H2542" s="16" t="s">
        <v>21</v>
      </c>
      <c r="I2542" s="16" t="s">
        <v>4833</v>
      </c>
    </row>
    <row r="2543" ht="12.75" customHeight="1">
      <c r="A2543" s="16">
        <v>2537.0</v>
      </c>
      <c r="B2543" s="16" t="s">
        <v>4834</v>
      </c>
      <c r="C2543" s="16" t="s">
        <v>25</v>
      </c>
      <c r="D2543" s="16" t="s">
        <v>18</v>
      </c>
      <c r="E2543" s="16" t="s">
        <v>54</v>
      </c>
      <c r="F2543" s="16" t="s">
        <v>19</v>
      </c>
      <c r="G2543" s="16" t="s">
        <v>4835</v>
      </c>
      <c r="H2543" s="16" t="s">
        <v>57</v>
      </c>
      <c r="I2543" s="16" t="s">
        <v>4836</v>
      </c>
    </row>
    <row r="2544" ht="12.75" customHeight="1">
      <c r="A2544" s="16">
        <v>2538.0</v>
      </c>
      <c r="B2544" s="16" t="s">
        <v>4837</v>
      </c>
      <c r="C2544" s="16" t="s">
        <v>25</v>
      </c>
      <c r="D2544" s="16" t="s">
        <v>18</v>
      </c>
      <c r="E2544" s="16" t="s">
        <v>54</v>
      </c>
      <c r="F2544" s="16" t="s">
        <v>19</v>
      </c>
      <c r="G2544" s="16" t="s">
        <v>4835</v>
      </c>
      <c r="H2544" s="16" t="s">
        <v>57</v>
      </c>
      <c r="I2544" s="16" t="s">
        <v>4836</v>
      </c>
    </row>
    <row r="2545" ht="12.75" customHeight="1">
      <c r="A2545" s="16">
        <v>2539.0</v>
      </c>
      <c r="B2545" s="16" t="s">
        <v>4838</v>
      </c>
      <c r="C2545" s="16" t="s">
        <v>25</v>
      </c>
      <c r="D2545" s="16" t="s">
        <v>18</v>
      </c>
      <c r="E2545" s="16" t="s">
        <v>54</v>
      </c>
      <c r="F2545" s="16" t="s">
        <v>4839</v>
      </c>
      <c r="G2545" s="16" t="s">
        <v>4840</v>
      </c>
      <c r="H2545" s="16" t="s">
        <v>57</v>
      </c>
      <c r="I2545" s="16" t="s">
        <v>4841</v>
      </c>
    </row>
    <row r="2546" ht="12.75" customHeight="1">
      <c r="A2546" s="16">
        <v>2540.0</v>
      </c>
      <c r="B2546" s="16" t="s">
        <v>4842</v>
      </c>
      <c r="C2546" s="16" t="s">
        <v>17</v>
      </c>
      <c r="D2546" s="16" t="s">
        <v>18</v>
      </c>
      <c r="E2546" s="16" t="s">
        <v>54</v>
      </c>
      <c r="F2546" s="16" t="s">
        <v>60</v>
      </c>
      <c r="G2546" s="16" t="s">
        <v>4843</v>
      </c>
      <c r="H2546" s="16" t="s">
        <v>57</v>
      </c>
      <c r="I2546" s="16" t="s">
        <v>4844</v>
      </c>
    </row>
    <row r="2547" ht="12.75" customHeight="1">
      <c r="A2547" s="16">
        <v>2541.0</v>
      </c>
      <c r="B2547" s="16" t="s">
        <v>4845</v>
      </c>
      <c r="C2547" s="16" t="s">
        <v>17</v>
      </c>
      <c r="D2547" s="16" t="s">
        <v>18</v>
      </c>
      <c r="E2547" s="16" t="s">
        <v>54</v>
      </c>
      <c r="F2547" s="16" t="s">
        <v>19</v>
      </c>
      <c r="G2547" s="16" t="s">
        <v>4843</v>
      </c>
      <c r="H2547" s="16" t="s">
        <v>57</v>
      </c>
      <c r="I2547" s="16" t="s">
        <v>4844</v>
      </c>
    </row>
    <row r="2548" ht="12.75" customHeight="1">
      <c r="A2548" s="16">
        <v>2542.0</v>
      </c>
      <c r="B2548" s="16" t="s">
        <v>4846</v>
      </c>
      <c r="C2548" s="16" t="s">
        <v>17</v>
      </c>
      <c r="D2548" s="16" t="s">
        <v>18</v>
      </c>
      <c r="E2548" s="16" t="s">
        <v>54</v>
      </c>
      <c r="F2548" s="16" t="s">
        <v>60</v>
      </c>
      <c r="G2548" s="16" t="s">
        <v>4843</v>
      </c>
      <c r="H2548" s="16" t="s">
        <v>57</v>
      </c>
      <c r="I2548" s="16" t="s">
        <v>4844</v>
      </c>
    </row>
    <row r="2549" ht="12.75" customHeight="1">
      <c r="A2549" s="16">
        <v>2543.0</v>
      </c>
      <c r="B2549" s="16" t="s">
        <v>4847</v>
      </c>
      <c r="C2549" s="16" t="s">
        <v>49</v>
      </c>
      <c r="D2549" s="16" t="s">
        <v>18</v>
      </c>
      <c r="E2549" s="17">
        <v>43992.0</v>
      </c>
      <c r="F2549" s="16" t="s">
        <v>4848</v>
      </c>
      <c r="G2549" s="16" t="s">
        <v>4849</v>
      </c>
      <c r="H2549" s="16" t="s">
        <v>21</v>
      </c>
      <c r="I2549" s="16" t="s">
        <v>4850</v>
      </c>
    </row>
    <row r="2550" ht="12.75" customHeight="1">
      <c r="A2550" s="16">
        <v>2544.0</v>
      </c>
      <c r="B2550" s="16" t="s">
        <v>4851</v>
      </c>
      <c r="C2550" s="16" t="s">
        <v>49</v>
      </c>
      <c r="D2550" s="16" t="s">
        <v>18</v>
      </c>
      <c r="E2550" s="16" t="s">
        <v>54</v>
      </c>
      <c r="F2550" s="16" t="s">
        <v>4852</v>
      </c>
      <c r="G2550" s="16" t="s">
        <v>4849</v>
      </c>
      <c r="H2550" s="16" t="s">
        <v>57</v>
      </c>
      <c r="I2550" s="16" t="s">
        <v>4850</v>
      </c>
    </row>
    <row r="2551" ht="12.75" customHeight="1">
      <c r="A2551" s="16">
        <v>2545.0</v>
      </c>
      <c r="B2551" s="16" t="s">
        <v>4853</v>
      </c>
      <c r="C2551" s="16" t="s">
        <v>1030</v>
      </c>
      <c r="D2551" s="16" t="s">
        <v>18</v>
      </c>
      <c r="E2551" s="17">
        <v>44313.0</v>
      </c>
      <c r="F2551" s="16" t="s">
        <v>1634</v>
      </c>
      <c r="G2551" s="16" t="s">
        <v>4849</v>
      </c>
      <c r="H2551" s="16" t="s">
        <v>21</v>
      </c>
      <c r="I2551" s="16" t="s">
        <v>4850</v>
      </c>
    </row>
    <row r="2552" ht="12.75" customHeight="1">
      <c r="A2552" s="16">
        <v>2546.0</v>
      </c>
      <c r="B2552" s="16" t="s">
        <v>4854</v>
      </c>
      <c r="C2552" s="16" t="s">
        <v>49</v>
      </c>
      <c r="D2552" s="16" t="s">
        <v>18</v>
      </c>
      <c r="E2552" s="17">
        <v>44313.0</v>
      </c>
      <c r="F2552" s="16" t="s">
        <v>4855</v>
      </c>
      <c r="G2552" s="16" t="s">
        <v>4849</v>
      </c>
      <c r="H2552" s="16" t="s">
        <v>21</v>
      </c>
      <c r="I2552" s="16" t="s">
        <v>4850</v>
      </c>
    </row>
    <row r="2553" ht="12.75" customHeight="1">
      <c r="A2553" s="16">
        <v>2547.0</v>
      </c>
      <c r="B2553" s="16" t="s">
        <v>4856</v>
      </c>
      <c r="C2553" s="16" t="s">
        <v>17</v>
      </c>
      <c r="D2553" s="16" t="s">
        <v>18</v>
      </c>
      <c r="E2553" s="17">
        <v>44196.0</v>
      </c>
      <c r="F2553" s="16" t="s">
        <v>334</v>
      </c>
      <c r="G2553" s="16" t="s">
        <v>4857</v>
      </c>
      <c r="H2553" s="16" t="s">
        <v>21</v>
      </c>
      <c r="I2553" s="16" t="s">
        <v>4858</v>
      </c>
    </row>
    <row r="2554" ht="12.75" customHeight="1">
      <c r="A2554" s="16">
        <v>2548.0</v>
      </c>
      <c r="B2554" s="16" t="s">
        <v>4859</v>
      </c>
      <c r="C2554" s="16" t="s">
        <v>17</v>
      </c>
      <c r="D2554" s="16" t="s">
        <v>18</v>
      </c>
      <c r="E2554" s="17">
        <v>44196.0</v>
      </c>
      <c r="F2554" s="16" t="s">
        <v>4860</v>
      </c>
      <c r="G2554" s="16" t="s">
        <v>4857</v>
      </c>
      <c r="H2554" s="16" t="s">
        <v>21</v>
      </c>
      <c r="I2554" s="16" t="s">
        <v>4858</v>
      </c>
    </row>
    <row r="2555" ht="12.75" customHeight="1">
      <c r="A2555" s="16">
        <v>2549.0</v>
      </c>
      <c r="B2555" s="16" t="s">
        <v>4861</v>
      </c>
      <c r="C2555" s="16" t="s">
        <v>17</v>
      </c>
      <c r="D2555" s="16" t="s">
        <v>18</v>
      </c>
      <c r="E2555" s="16" t="s">
        <v>54</v>
      </c>
      <c r="F2555" s="16" t="s">
        <v>19</v>
      </c>
      <c r="G2555" s="16" t="s">
        <v>4857</v>
      </c>
      <c r="H2555" s="16" t="s">
        <v>57</v>
      </c>
      <c r="I2555" s="16" t="s">
        <v>4858</v>
      </c>
    </row>
    <row r="2556" ht="12.75" customHeight="1">
      <c r="A2556" s="16">
        <v>2550.0</v>
      </c>
      <c r="B2556" s="16" t="s">
        <v>4862</v>
      </c>
      <c r="C2556" s="16" t="s">
        <v>17</v>
      </c>
      <c r="D2556" s="16" t="s">
        <v>18</v>
      </c>
      <c r="E2556" s="16" t="s">
        <v>54</v>
      </c>
      <c r="F2556" s="16" t="s">
        <v>19</v>
      </c>
      <c r="G2556" s="16" t="s">
        <v>4857</v>
      </c>
      <c r="H2556" s="16" t="s">
        <v>57</v>
      </c>
      <c r="I2556" s="16" t="s">
        <v>4858</v>
      </c>
    </row>
    <row r="2557" ht="12.75" customHeight="1">
      <c r="A2557" s="16">
        <v>2551.0</v>
      </c>
      <c r="B2557" s="16" t="s">
        <v>4863</v>
      </c>
      <c r="C2557" s="16" t="s">
        <v>17</v>
      </c>
      <c r="D2557" s="16" t="s">
        <v>18</v>
      </c>
      <c r="E2557" s="16" t="s">
        <v>54</v>
      </c>
      <c r="F2557" s="16" t="s">
        <v>60</v>
      </c>
      <c r="G2557" s="16" t="s">
        <v>4857</v>
      </c>
      <c r="H2557" s="16" t="s">
        <v>57</v>
      </c>
      <c r="I2557" s="16" t="s">
        <v>4858</v>
      </c>
    </row>
    <row r="2558" ht="12.75" customHeight="1">
      <c r="A2558" s="16">
        <v>2552.0</v>
      </c>
      <c r="B2558" s="16" t="s">
        <v>4864</v>
      </c>
      <c r="C2558" s="16" t="s">
        <v>17</v>
      </c>
      <c r="D2558" s="16" t="s">
        <v>18</v>
      </c>
      <c r="E2558" s="16" t="s">
        <v>54</v>
      </c>
      <c r="F2558" s="16" t="s">
        <v>175</v>
      </c>
      <c r="G2558" s="16" t="s">
        <v>4865</v>
      </c>
      <c r="H2558" s="16" t="s">
        <v>57</v>
      </c>
      <c r="I2558" s="16" t="s">
        <v>4866</v>
      </c>
    </row>
    <row r="2559" ht="12.75" customHeight="1">
      <c r="A2559" s="16">
        <v>2553.0</v>
      </c>
      <c r="B2559" s="16" t="s">
        <v>4867</v>
      </c>
      <c r="C2559" s="16" t="s">
        <v>1757</v>
      </c>
      <c r="D2559" s="16" t="s">
        <v>18</v>
      </c>
      <c r="E2559" s="16" t="s">
        <v>54</v>
      </c>
      <c r="F2559" s="16" t="s">
        <v>60</v>
      </c>
      <c r="G2559" s="16" t="s">
        <v>4868</v>
      </c>
      <c r="H2559" s="16" t="s">
        <v>107</v>
      </c>
      <c r="I2559" s="16" t="s">
        <v>4869</v>
      </c>
    </row>
    <row r="2560" ht="12.75" customHeight="1">
      <c r="A2560" s="16">
        <v>2554.0</v>
      </c>
      <c r="B2560" s="16" t="s">
        <v>4870</v>
      </c>
      <c r="C2560" s="16" t="s">
        <v>25</v>
      </c>
      <c r="D2560" s="16" t="s">
        <v>18</v>
      </c>
      <c r="E2560" s="16" t="s">
        <v>54</v>
      </c>
      <c r="F2560" s="16" t="s">
        <v>19</v>
      </c>
      <c r="G2560" s="16" t="s">
        <v>4868</v>
      </c>
      <c r="H2560" s="16" t="s">
        <v>107</v>
      </c>
      <c r="I2560" s="16" t="s">
        <v>4869</v>
      </c>
    </row>
    <row r="2561" ht="12.75" customHeight="1">
      <c r="A2561" s="16">
        <v>2555.0</v>
      </c>
      <c r="B2561" s="16" t="s">
        <v>4871</v>
      </c>
      <c r="C2561" s="16" t="s">
        <v>25</v>
      </c>
      <c r="D2561" s="16" t="s">
        <v>18</v>
      </c>
      <c r="E2561" s="16" t="s">
        <v>54</v>
      </c>
      <c r="F2561" s="16" t="s">
        <v>19</v>
      </c>
      <c r="G2561" s="16" t="s">
        <v>4872</v>
      </c>
      <c r="H2561" s="16" t="s">
        <v>107</v>
      </c>
      <c r="I2561" s="16" t="s">
        <v>4873</v>
      </c>
    </row>
    <row r="2562" ht="12.75" customHeight="1">
      <c r="A2562" s="16">
        <v>2556.0</v>
      </c>
      <c r="B2562" s="16" t="s">
        <v>4874</v>
      </c>
      <c r="C2562" s="16" t="s">
        <v>1757</v>
      </c>
      <c r="D2562" s="16" t="s">
        <v>18</v>
      </c>
      <c r="E2562" s="16" t="s">
        <v>54</v>
      </c>
      <c r="F2562" s="16" t="s">
        <v>2747</v>
      </c>
      <c r="G2562" s="16" t="s">
        <v>4875</v>
      </c>
      <c r="H2562" s="16" t="s">
        <v>57</v>
      </c>
      <c r="I2562" s="16" t="s">
        <v>4876</v>
      </c>
    </row>
    <row r="2563" ht="12.75" customHeight="1">
      <c r="A2563" s="16">
        <v>2557.0</v>
      </c>
      <c r="B2563" s="16" t="s">
        <v>4877</v>
      </c>
      <c r="C2563" s="16" t="s">
        <v>25</v>
      </c>
      <c r="D2563" s="16" t="s">
        <v>18</v>
      </c>
      <c r="E2563" s="16" t="s">
        <v>54</v>
      </c>
      <c r="F2563" s="16" t="s">
        <v>421</v>
      </c>
      <c r="G2563" s="16" t="s">
        <v>4878</v>
      </c>
      <c r="H2563" s="16" t="s">
        <v>57</v>
      </c>
      <c r="I2563" s="16" t="s">
        <v>4879</v>
      </c>
    </row>
    <row r="2564" ht="12.75" customHeight="1">
      <c r="A2564" s="16">
        <v>2558.0</v>
      </c>
      <c r="B2564" s="16" t="s">
        <v>4880</v>
      </c>
      <c r="C2564" s="16" t="s">
        <v>25</v>
      </c>
      <c r="D2564" s="16" t="s">
        <v>18</v>
      </c>
      <c r="E2564" s="16" t="s">
        <v>54</v>
      </c>
      <c r="F2564" s="16" t="s">
        <v>19</v>
      </c>
      <c r="G2564" s="16" t="s">
        <v>4881</v>
      </c>
      <c r="H2564" s="16" t="s">
        <v>57</v>
      </c>
      <c r="I2564" s="16" t="s">
        <v>4882</v>
      </c>
    </row>
    <row r="2565" ht="12.75" customHeight="1">
      <c r="A2565" s="16">
        <v>2559.0</v>
      </c>
      <c r="B2565" s="16" t="s">
        <v>4883</v>
      </c>
      <c r="C2565" s="16" t="s">
        <v>17</v>
      </c>
      <c r="D2565" s="16" t="s">
        <v>18</v>
      </c>
      <c r="E2565" s="16" t="s">
        <v>54</v>
      </c>
      <c r="F2565" s="16" t="s">
        <v>60</v>
      </c>
      <c r="G2565" s="16" t="s">
        <v>4884</v>
      </c>
      <c r="H2565" s="16" t="s">
        <v>107</v>
      </c>
      <c r="I2565" s="16" t="s">
        <v>4885</v>
      </c>
    </row>
    <row r="2566" ht="12.75" customHeight="1">
      <c r="A2566" s="16">
        <v>2560.0</v>
      </c>
      <c r="B2566" s="16" t="s">
        <v>4886</v>
      </c>
      <c r="C2566" s="16" t="s">
        <v>49</v>
      </c>
      <c r="D2566" s="16" t="s">
        <v>18</v>
      </c>
      <c r="E2566" s="17">
        <v>44732.0</v>
      </c>
      <c r="F2566" s="16" t="s">
        <v>4887</v>
      </c>
      <c r="G2566" s="16" t="s">
        <v>2507</v>
      </c>
      <c r="H2566" s="16" t="s">
        <v>21</v>
      </c>
      <c r="I2566" s="16" t="s">
        <v>4888</v>
      </c>
    </row>
    <row r="2567" ht="12.75" customHeight="1">
      <c r="A2567" s="16">
        <v>2561.0</v>
      </c>
      <c r="B2567" s="16" t="s">
        <v>4889</v>
      </c>
      <c r="C2567" s="16" t="s">
        <v>25</v>
      </c>
      <c r="D2567" s="16" t="s">
        <v>18</v>
      </c>
      <c r="E2567" s="16" t="s">
        <v>54</v>
      </c>
      <c r="F2567" s="16" t="s">
        <v>19</v>
      </c>
      <c r="G2567" s="16" t="s">
        <v>1704</v>
      </c>
      <c r="H2567" s="16" t="s">
        <v>57</v>
      </c>
      <c r="I2567" s="16" t="s">
        <v>4890</v>
      </c>
    </row>
    <row r="2568" ht="12.75" customHeight="1">
      <c r="A2568" s="16">
        <v>2562.0</v>
      </c>
      <c r="B2568" s="16" t="s">
        <v>4891</v>
      </c>
      <c r="C2568" s="16" t="s">
        <v>25</v>
      </c>
      <c r="D2568" s="16" t="s">
        <v>18</v>
      </c>
      <c r="E2568" s="17">
        <v>44620.0</v>
      </c>
      <c r="F2568" s="16" t="s">
        <v>60</v>
      </c>
      <c r="G2568" s="16" t="s">
        <v>1704</v>
      </c>
      <c r="H2568" s="16" t="s">
        <v>168</v>
      </c>
      <c r="I2568" s="16" t="s">
        <v>4890</v>
      </c>
    </row>
    <row r="2569" ht="12.75" customHeight="1">
      <c r="A2569" s="16">
        <v>2563.0</v>
      </c>
      <c r="B2569" s="16" t="s">
        <v>4892</v>
      </c>
      <c r="C2569" s="16" t="s">
        <v>25</v>
      </c>
      <c r="D2569" s="16" t="s">
        <v>18</v>
      </c>
      <c r="E2569" s="17">
        <v>44663.0</v>
      </c>
      <c r="F2569" s="16" t="s">
        <v>60</v>
      </c>
      <c r="G2569" s="16" t="s">
        <v>1704</v>
      </c>
      <c r="H2569" s="16" t="s">
        <v>21</v>
      </c>
      <c r="I2569" s="16" t="s">
        <v>4890</v>
      </c>
    </row>
    <row r="2570" ht="12.75" customHeight="1">
      <c r="A2570" s="16">
        <v>2564.0</v>
      </c>
      <c r="B2570" s="16" t="s">
        <v>4893</v>
      </c>
      <c r="C2570" s="16" t="s">
        <v>25</v>
      </c>
      <c r="D2570" s="16" t="s">
        <v>18</v>
      </c>
      <c r="E2570" s="16" t="s">
        <v>54</v>
      </c>
      <c r="F2570" s="16" t="s">
        <v>19</v>
      </c>
      <c r="G2570" s="16" t="s">
        <v>1704</v>
      </c>
      <c r="H2570" s="16" t="s">
        <v>57</v>
      </c>
      <c r="I2570" s="16" t="s">
        <v>4890</v>
      </c>
    </row>
    <row r="2571" ht="12.75" customHeight="1">
      <c r="A2571" s="16">
        <v>2565.0</v>
      </c>
      <c r="B2571" s="16" t="s">
        <v>4894</v>
      </c>
      <c r="C2571" s="16" t="s">
        <v>25</v>
      </c>
      <c r="D2571" s="16" t="s">
        <v>18</v>
      </c>
      <c r="E2571" s="16" t="s">
        <v>54</v>
      </c>
      <c r="F2571" s="16" t="s">
        <v>19</v>
      </c>
      <c r="G2571" s="16" t="s">
        <v>1704</v>
      </c>
      <c r="H2571" s="16" t="s">
        <v>57</v>
      </c>
      <c r="I2571" s="16" t="s">
        <v>4890</v>
      </c>
    </row>
    <row r="2572" ht="12.75" customHeight="1">
      <c r="A2572" s="16">
        <v>2566.0</v>
      </c>
      <c r="B2572" s="16" t="s">
        <v>4895</v>
      </c>
      <c r="C2572" s="16" t="s">
        <v>25</v>
      </c>
      <c r="D2572" s="16" t="s">
        <v>18</v>
      </c>
      <c r="E2572" s="16" t="s">
        <v>54</v>
      </c>
      <c r="F2572" s="16" t="s">
        <v>19</v>
      </c>
      <c r="G2572" s="16" t="s">
        <v>1704</v>
      </c>
      <c r="H2572" s="16" t="s">
        <v>57</v>
      </c>
      <c r="I2572" s="16" t="s">
        <v>4890</v>
      </c>
    </row>
    <row r="2573" ht="12.75" customHeight="1">
      <c r="A2573" s="16">
        <v>2567.0</v>
      </c>
      <c r="B2573" s="16" t="s">
        <v>4896</v>
      </c>
      <c r="C2573" s="16" t="s">
        <v>25</v>
      </c>
      <c r="D2573" s="16" t="s">
        <v>18</v>
      </c>
      <c r="E2573" s="16" t="s">
        <v>54</v>
      </c>
      <c r="F2573" s="16" t="s">
        <v>19</v>
      </c>
      <c r="G2573" s="16" t="s">
        <v>1704</v>
      </c>
      <c r="H2573" s="16" t="s">
        <v>57</v>
      </c>
      <c r="I2573" s="16" t="s">
        <v>4890</v>
      </c>
    </row>
    <row r="2574" ht="12.75" customHeight="1">
      <c r="A2574" s="16">
        <v>2568.0</v>
      </c>
      <c r="B2574" s="16" t="s">
        <v>4897</v>
      </c>
      <c r="C2574" s="16" t="s">
        <v>25</v>
      </c>
      <c r="D2574" s="16" t="s">
        <v>18</v>
      </c>
      <c r="E2574" s="16" t="s">
        <v>54</v>
      </c>
      <c r="F2574" s="16" t="s">
        <v>19</v>
      </c>
      <c r="G2574" s="16" t="s">
        <v>1704</v>
      </c>
      <c r="H2574" s="16" t="s">
        <v>57</v>
      </c>
      <c r="I2574" s="16" t="s">
        <v>4890</v>
      </c>
    </row>
    <row r="2575" ht="12.75" customHeight="1">
      <c r="A2575" s="16">
        <v>2569.0</v>
      </c>
      <c r="B2575" s="16" t="s">
        <v>4898</v>
      </c>
      <c r="C2575" s="16" t="s">
        <v>25</v>
      </c>
      <c r="D2575" s="16" t="s">
        <v>18</v>
      </c>
      <c r="E2575" s="16" t="s">
        <v>54</v>
      </c>
      <c r="F2575" s="16" t="s">
        <v>19</v>
      </c>
      <c r="G2575" s="16" t="s">
        <v>1704</v>
      </c>
      <c r="H2575" s="16" t="s">
        <v>57</v>
      </c>
      <c r="I2575" s="16" t="s">
        <v>4890</v>
      </c>
    </row>
    <row r="2576" ht="12.75" customHeight="1">
      <c r="A2576" s="16">
        <v>2570.0</v>
      </c>
      <c r="B2576" s="16" t="s">
        <v>4899</v>
      </c>
      <c r="C2576" s="16" t="s">
        <v>25</v>
      </c>
      <c r="D2576" s="16" t="s">
        <v>18</v>
      </c>
      <c r="E2576" s="16" t="s">
        <v>54</v>
      </c>
      <c r="F2576" s="16" t="s">
        <v>4900</v>
      </c>
      <c r="G2576" s="16" t="s">
        <v>1704</v>
      </c>
      <c r="H2576" s="16" t="s">
        <v>57</v>
      </c>
      <c r="I2576" s="16" t="s">
        <v>4890</v>
      </c>
    </row>
    <row r="2577" ht="12.75" customHeight="1">
      <c r="A2577" s="16">
        <v>2571.0</v>
      </c>
      <c r="B2577" s="16" t="s">
        <v>4901</v>
      </c>
      <c r="C2577" s="16" t="s">
        <v>25</v>
      </c>
      <c r="D2577" s="16" t="s">
        <v>18</v>
      </c>
      <c r="E2577" s="16" t="s">
        <v>54</v>
      </c>
      <c r="F2577" s="16" t="s">
        <v>19</v>
      </c>
      <c r="G2577" s="16" t="s">
        <v>1704</v>
      </c>
      <c r="H2577" s="16" t="s">
        <v>57</v>
      </c>
      <c r="I2577" s="16" t="s">
        <v>4890</v>
      </c>
    </row>
    <row r="2578" ht="12.75" customHeight="1">
      <c r="A2578" s="16">
        <v>2572.0</v>
      </c>
      <c r="B2578" s="16" t="s">
        <v>4902</v>
      </c>
      <c r="C2578" s="16" t="s">
        <v>25</v>
      </c>
      <c r="D2578" s="16" t="s">
        <v>18</v>
      </c>
      <c r="E2578" s="16" t="s">
        <v>54</v>
      </c>
      <c r="F2578" s="16" t="s">
        <v>19</v>
      </c>
      <c r="G2578" s="16" t="s">
        <v>4903</v>
      </c>
      <c r="H2578" s="16" t="s">
        <v>107</v>
      </c>
      <c r="I2578" s="16" t="s">
        <v>4904</v>
      </c>
    </row>
    <row r="2579" ht="12.75" customHeight="1">
      <c r="A2579" s="16">
        <v>2573.0</v>
      </c>
      <c r="B2579" s="16" t="s">
        <v>4905</v>
      </c>
      <c r="C2579" s="16" t="s">
        <v>25</v>
      </c>
      <c r="D2579" s="16" t="s">
        <v>18</v>
      </c>
      <c r="E2579" s="17">
        <v>44518.0</v>
      </c>
      <c r="F2579" s="16" t="s">
        <v>473</v>
      </c>
      <c r="G2579" s="16" t="s">
        <v>474</v>
      </c>
      <c r="H2579" s="16" t="s">
        <v>21</v>
      </c>
      <c r="I2579" s="16" t="s">
        <v>475</v>
      </c>
    </row>
    <row r="2580" ht="12.75" customHeight="1">
      <c r="A2580" s="16">
        <v>2574.0</v>
      </c>
      <c r="B2580" s="16" t="s">
        <v>4906</v>
      </c>
      <c r="C2580" s="16" t="s">
        <v>17</v>
      </c>
      <c r="D2580" s="16" t="s">
        <v>18</v>
      </c>
      <c r="E2580" s="16" t="s">
        <v>54</v>
      </c>
      <c r="F2580" s="16" t="s">
        <v>712</v>
      </c>
      <c r="G2580" s="16" t="s">
        <v>4907</v>
      </c>
      <c r="H2580" s="16" t="s">
        <v>57</v>
      </c>
      <c r="I2580" s="16" t="s">
        <v>4908</v>
      </c>
    </row>
    <row r="2581" ht="12.75" customHeight="1">
      <c r="A2581" s="16">
        <v>2575.0</v>
      </c>
      <c r="B2581" s="16" t="s">
        <v>4909</v>
      </c>
      <c r="C2581" s="16" t="s">
        <v>17</v>
      </c>
      <c r="D2581" s="16" t="s">
        <v>18</v>
      </c>
      <c r="E2581" s="16" t="s">
        <v>54</v>
      </c>
      <c r="F2581" s="16" t="s">
        <v>19</v>
      </c>
      <c r="G2581" s="16" t="s">
        <v>4907</v>
      </c>
      <c r="H2581" s="16" t="s">
        <v>57</v>
      </c>
      <c r="I2581" s="16" t="s">
        <v>4908</v>
      </c>
    </row>
    <row r="2582" ht="12.75" customHeight="1">
      <c r="A2582" s="16">
        <v>2576.0</v>
      </c>
      <c r="B2582" s="16" t="s">
        <v>4910</v>
      </c>
      <c r="C2582" s="16" t="s">
        <v>25</v>
      </c>
      <c r="D2582" s="16" t="s">
        <v>18</v>
      </c>
      <c r="E2582" s="17">
        <v>44926.0</v>
      </c>
      <c r="F2582" s="16" t="s">
        <v>4911</v>
      </c>
      <c r="G2582" s="16" t="s">
        <v>37</v>
      </c>
      <c r="H2582" s="16" t="s">
        <v>21</v>
      </c>
      <c r="I2582" s="16" t="s">
        <v>4912</v>
      </c>
    </row>
    <row r="2583" ht="12.75" customHeight="1">
      <c r="A2583" s="16">
        <v>2577.0</v>
      </c>
      <c r="B2583" s="16" t="s">
        <v>4913</v>
      </c>
      <c r="C2583" s="16" t="s">
        <v>3516</v>
      </c>
      <c r="D2583" s="16" t="s">
        <v>18</v>
      </c>
      <c r="E2583" s="17">
        <v>44926.0</v>
      </c>
      <c r="F2583" s="16" t="s">
        <v>3305</v>
      </c>
      <c r="G2583" s="16" t="s">
        <v>37</v>
      </c>
      <c r="H2583" s="16" t="s">
        <v>21</v>
      </c>
      <c r="I2583" s="16" t="s">
        <v>4912</v>
      </c>
    </row>
    <row r="2584" ht="12.75" customHeight="1">
      <c r="A2584" s="16">
        <v>2578.0</v>
      </c>
      <c r="B2584" s="16" t="s">
        <v>4914</v>
      </c>
      <c r="C2584" s="16" t="s">
        <v>25</v>
      </c>
      <c r="D2584" s="16" t="s">
        <v>18</v>
      </c>
      <c r="E2584" s="17">
        <v>44926.0</v>
      </c>
      <c r="F2584" s="16" t="s">
        <v>4915</v>
      </c>
      <c r="G2584" s="16" t="s">
        <v>37</v>
      </c>
      <c r="H2584" s="16" t="s">
        <v>21</v>
      </c>
      <c r="I2584" s="16" t="s">
        <v>4912</v>
      </c>
    </row>
    <row r="2585" ht="12.75" customHeight="1">
      <c r="A2585" s="16">
        <v>2579.0</v>
      </c>
      <c r="B2585" s="16" t="s">
        <v>4916</v>
      </c>
      <c r="C2585" s="16" t="s">
        <v>543</v>
      </c>
      <c r="D2585" s="16" t="s">
        <v>18</v>
      </c>
      <c r="E2585" s="17">
        <v>44926.0</v>
      </c>
      <c r="F2585" s="16" t="s">
        <v>473</v>
      </c>
      <c r="G2585" s="16" t="s">
        <v>37</v>
      </c>
      <c r="H2585" s="16" t="s">
        <v>21</v>
      </c>
      <c r="I2585" s="16" t="s">
        <v>4912</v>
      </c>
    </row>
    <row r="2586" ht="12.75" customHeight="1">
      <c r="A2586" s="16">
        <v>2580.0</v>
      </c>
      <c r="B2586" s="16" t="s">
        <v>4917</v>
      </c>
      <c r="C2586" s="16" t="s">
        <v>25</v>
      </c>
      <c r="D2586" s="16" t="s">
        <v>18</v>
      </c>
      <c r="E2586" s="17">
        <v>44926.0</v>
      </c>
      <c r="F2586" s="16" t="s">
        <v>473</v>
      </c>
      <c r="G2586" s="16" t="s">
        <v>37</v>
      </c>
      <c r="H2586" s="16" t="s">
        <v>21</v>
      </c>
      <c r="I2586" s="16" t="s">
        <v>4912</v>
      </c>
    </row>
    <row r="2587" ht="12.75" customHeight="1">
      <c r="A2587" s="16">
        <v>2581.0</v>
      </c>
      <c r="B2587" s="16" t="s">
        <v>4918</v>
      </c>
      <c r="C2587" s="16" t="s">
        <v>25</v>
      </c>
      <c r="D2587" s="16" t="s">
        <v>18</v>
      </c>
      <c r="E2587" s="17">
        <v>44926.0</v>
      </c>
      <c r="F2587" s="16" t="s">
        <v>4919</v>
      </c>
      <c r="G2587" s="16" t="s">
        <v>37</v>
      </c>
      <c r="H2587" s="16" t="s">
        <v>21</v>
      </c>
      <c r="I2587" s="16" t="s">
        <v>4912</v>
      </c>
    </row>
    <row r="2588" ht="12.75" customHeight="1">
      <c r="A2588" s="16">
        <v>2582.0</v>
      </c>
      <c r="B2588" s="16" t="s">
        <v>4920</v>
      </c>
      <c r="C2588" s="16" t="s">
        <v>25</v>
      </c>
      <c r="D2588" s="16" t="s">
        <v>18</v>
      </c>
      <c r="E2588" s="17">
        <v>44926.0</v>
      </c>
      <c r="F2588" s="16" t="s">
        <v>3305</v>
      </c>
      <c r="G2588" s="16" t="s">
        <v>37</v>
      </c>
      <c r="H2588" s="16" t="s">
        <v>21</v>
      </c>
      <c r="I2588" s="16" t="s">
        <v>4912</v>
      </c>
    </row>
    <row r="2589" ht="12.75" customHeight="1">
      <c r="A2589" s="16">
        <v>2583.0</v>
      </c>
      <c r="B2589" s="16" t="s">
        <v>4921</v>
      </c>
      <c r="C2589" s="16" t="s">
        <v>25</v>
      </c>
      <c r="D2589" s="16" t="s">
        <v>18</v>
      </c>
      <c r="E2589" s="17">
        <v>44926.0</v>
      </c>
      <c r="F2589" s="16" t="s">
        <v>3992</v>
      </c>
      <c r="G2589" s="16" t="s">
        <v>37</v>
      </c>
      <c r="H2589" s="16" t="s">
        <v>21</v>
      </c>
      <c r="I2589" s="16" t="s">
        <v>4912</v>
      </c>
    </row>
    <row r="2590" ht="12.75" customHeight="1">
      <c r="A2590" s="16">
        <v>2584.0</v>
      </c>
      <c r="B2590" s="16" t="s">
        <v>4922</v>
      </c>
      <c r="C2590" s="16" t="s">
        <v>25</v>
      </c>
      <c r="D2590" s="16" t="s">
        <v>18</v>
      </c>
      <c r="E2590" s="17">
        <v>44926.0</v>
      </c>
      <c r="F2590" s="16" t="s">
        <v>4919</v>
      </c>
      <c r="G2590" s="16" t="s">
        <v>37</v>
      </c>
      <c r="H2590" s="16" t="s">
        <v>21</v>
      </c>
      <c r="I2590" s="16" t="s">
        <v>4912</v>
      </c>
    </row>
    <row r="2591" ht="12.75" customHeight="1">
      <c r="A2591" s="16">
        <v>2585.0</v>
      </c>
      <c r="B2591" s="16" t="s">
        <v>4923</v>
      </c>
      <c r="C2591" s="16" t="s">
        <v>25</v>
      </c>
      <c r="D2591" s="16" t="s">
        <v>18</v>
      </c>
      <c r="E2591" s="16" t="s">
        <v>54</v>
      </c>
      <c r="F2591" s="16" t="s">
        <v>811</v>
      </c>
      <c r="G2591" s="16" t="s">
        <v>37</v>
      </c>
      <c r="H2591" s="16" t="s">
        <v>57</v>
      </c>
      <c r="I2591" s="16" t="s">
        <v>4912</v>
      </c>
    </row>
    <row r="2592" ht="12.75" customHeight="1">
      <c r="A2592" s="16">
        <v>2586.0</v>
      </c>
      <c r="B2592" s="16" t="s">
        <v>4924</v>
      </c>
      <c r="C2592" s="16" t="s">
        <v>25</v>
      </c>
      <c r="D2592" s="16" t="s">
        <v>18</v>
      </c>
      <c r="E2592" s="16" t="s">
        <v>54</v>
      </c>
      <c r="F2592" s="16" t="s">
        <v>4925</v>
      </c>
      <c r="G2592" s="16" t="s">
        <v>37</v>
      </c>
      <c r="H2592" s="16" t="s">
        <v>57</v>
      </c>
      <c r="I2592" s="16" t="s">
        <v>4912</v>
      </c>
    </row>
    <row r="2593" ht="12.75" customHeight="1">
      <c r="A2593" s="16">
        <v>2587.0</v>
      </c>
      <c r="B2593" s="16" t="s">
        <v>4926</v>
      </c>
      <c r="C2593" s="16" t="s">
        <v>25</v>
      </c>
      <c r="D2593" s="16" t="s">
        <v>18</v>
      </c>
      <c r="E2593" s="16" t="s">
        <v>54</v>
      </c>
      <c r="F2593" s="16" t="s">
        <v>563</v>
      </c>
      <c r="G2593" s="16" t="s">
        <v>37</v>
      </c>
      <c r="H2593" s="16" t="s">
        <v>57</v>
      </c>
      <c r="I2593" s="16" t="s">
        <v>4912</v>
      </c>
    </row>
    <row r="2594" ht="12.75" customHeight="1">
      <c r="A2594" s="16">
        <v>2588.0</v>
      </c>
      <c r="B2594" s="16" t="s">
        <v>4927</v>
      </c>
      <c r="C2594" s="16" t="s">
        <v>95</v>
      </c>
      <c r="D2594" s="16" t="s">
        <v>18</v>
      </c>
      <c r="E2594" s="16" t="s">
        <v>54</v>
      </c>
      <c r="F2594" s="16" t="s">
        <v>4928</v>
      </c>
      <c r="G2594" s="16" t="s">
        <v>37</v>
      </c>
      <c r="H2594" s="16" t="s">
        <v>57</v>
      </c>
      <c r="I2594" s="16" t="s">
        <v>4912</v>
      </c>
    </row>
    <row r="2595" ht="12.75" customHeight="1">
      <c r="A2595" s="16">
        <v>2589.0</v>
      </c>
      <c r="B2595" s="16" t="s">
        <v>4929</v>
      </c>
      <c r="C2595" s="16" t="s">
        <v>17</v>
      </c>
      <c r="D2595" s="16" t="s">
        <v>18</v>
      </c>
      <c r="E2595" s="16" t="s">
        <v>54</v>
      </c>
      <c r="F2595" s="16" t="s">
        <v>19</v>
      </c>
      <c r="G2595" s="16" t="s">
        <v>4930</v>
      </c>
      <c r="H2595" s="16" t="s">
        <v>57</v>
      </c>
      <c r="I2595" s="16" t="s">
        <v>4931</v>
      </c>
    </row>
    <row r="2596" ht="12.75" customHeight="1">
      <c r="A2596" s="16">
        <v>2590.0</v>
      </c>
      <c r="B2596" s="16" t="s">
        <v>4932</v>
      </c>
      <c r="C2596" s="16" t="s">
        <v>1229</v>
      </c>
      <c r="D2596" s="16" t="s">
        <v>18</v>
      </c>
      <c r="E2596" s="16" t="s">
        <v>54</v>
      </c>
      <c r="F2596" s="16" t="s">
        <v>4933</v>
      </c>
      <c r="G2596" s="16" t="s">
        <v>4934</v>
      </c>
      <c r="H2596" s="16" t="s">
        <v>57</v>
      </c>
      <c r="I2596" s="16" t="s">
        <v>4935</v>
      </c>
    </row>
    <row r="2597" ht="12.75" customHeight="1">
      <c r="A2597" s="16">
        <v>2591.0</v>
      </c>
      <c r="B2597" s="16" t="s">
        <v>4936</v>
      </c>
      <c r="C2597" s="16" t="s">
        <v>25</v>
      </c>
      <c r="D2597" s="16" t="s">
        <v>18</v>
      </c>
      <c r="E2597" s="17">
        <v>45208.0</v>
      </c>
      <c r="F2597" s="16" t="s">
        <v>4015</v>
      </c>
      <c r="G2597" s="16" t="s">
        <v>4934</v>
      </c>
      <c r="H2597" s="16" t="s">
        <v>21</v>
      </c>
      <c r="I2597" s="16" t="s">
        <v>4935</v>
      </c>
    </row>
    <row r="2598" ht="12.75" customHeight="1">
      <c r="A2598" s="16">
        <v>2592.0</v>
      </c>
      <c r="B2598" s="16" t="s">
        <v>4937</v>
      </c>
      <c r="C2598" s="16" t="s">
        <v>17</v>
      </c>
      <c r="D2598" s="16" t="s">
        <v>18</v>
      </c>
      <c r="E2598" s="16" t="s">
        <v>54</v>
      </c>
      <c r="F2598" s="16" t="s">
        <v>19</v>
      </c>
      <c r="G2598" s="16" t="s">
        <v>4938</v>
      </c>
      <c r="H2598" s="16" t="s">
        <v>57</v>
      </c>
      <c r="I2598" s="16" t="s">
        <v>4939</v>
      </c>
    </row>
    <row r="2599" ht="12.75" customHeight="1">
      <c r="A2599" s="16">
        <v>2593.0</v>
      </c>
      <c r="B2599" s="16" t="s">
        <v>4940</v>
      </c>
      <c r="C2599" s="16" t="s">
        <v>17</v>
      </c>
      <c r="D2599" s="16" t="s">
        <v>18</v>
      </c>
      <c r="E2599" s="16" t="s">
        <v>54</v>
      </c>
      <c r="F2599" s="16" t="s">
        <v>19</v>
      </c>
      <c r="G2599" s="16" t="s">
        <v>4941</v>
      </c>
      <c r="H2599" s="16" t="s">
        <v>57</v>
      </c>
      <c r="I2599" s="16" t="s">
        <v>4942</v>
      </c>
    </row>
    <row r="2600" ht="12.75" customHeight="1">
      <c r="A2600" s="16">
        <v>2594.0</v>
      </c>
      <c r="B2600" s="16" t="s">
        <v>4943</v>
      </c>
      <c r="C2600" s="16" t="s">
        <v>17</v>
      </c>
      <c r="D2600" s="16" t="s">
        <v>18</v>
      </c>
      <c r="E2600" s="16" t="s">
        <v>54</v>
      </c>
      <c r="F2600" s="16" t="s">
        <v>19</v>
      </c>
      <c r="G2600" s="16" t="s">
        <v>4941</v>
      </c>
      <c r="H2600" s="16" t="s">
        <v>57</v>
      </c>
      <c r="I2600" s="16" t="s">
        <v>4942</v>
      </c>
    </row>
    <row r="2601" ht="12.75" customHeight="1">
      <c r="A2601" s="16">
        <v>2595.0</v>
      </c>
      <c r="B2601" s="16" t="s">
        <v>4944</v>
      </c>
      <c r="C2601" s="16" t="s">
        <v>17</v>
      </c>
      <c r="D2601" s="16" t="s">
        <v>18</v>
      </c>
      <c r="E2601" s="16" t="s">
        <v>54</v>
      </c>
      <c r="F2601" s="16" t="s">
        <v>19</v>
      </c>
      <c r="G2601" s="16" t="s">
        <v>4941</v>
      </c>
      <c r="H2601" s="16" t="s">
        <v>57</v>
      </c>
      <c r="I2601" s="16" t="s">
        <v>4942</v>
      </c>
    </row>
    <row r="2602" ht="12.75" customHeight="1">
      <c r="A2602" s="16">
        <v>2596.0</v>
      </c>
      <c r="B2602" s="16" t="s">
        <v>4945</v>
      </c>
      <c r="C2602" s="16" t="s">
        <v>17</v>
      </c>
      <c r="D2602" s="16" t="s">
        <v>18</v>
      </c>
      <c r="E2602" s="16" t="s">
        <v>54</v>
      </c>
      <c r="F2602" s="16" t="s">
        <v>19</v>
      </c>
      <c r="G2602" s="16" t="s">
        <v>4941</v>
      </c>
      <c r="H2602" s="16" t="s">
        <v>57</v>
      </c>
      <c r="I2602" s="16" t="s">
        <v>4942</v>
      </c>
    </row>
    <row r="2603" ht="12.75" customHeight="1">
      <c r="A2603" s="16">
        <v>2597.0</v>
      </c>
      <c r="B2603" s="16" t="s">
        <v>4946</v>
      </c>
      <c r="C2603" s="16" t="s">
        <v>17</v>
      </c>
      <c r="D2603" s="16" t="s">
        <v>18</v>
      </c>
      <c r="E2603" s="16" t="s">
        <v>54</v>
      </c>
      <c r="F2603" s="16" t="s">
        <v>19</v>
      </c>
      <c r="G2603" s="16" t="s">
        <v>4941</v>
      </c>
      <c r="H2603" s="16" t="s">
        <v>57</v>
      </c>
      <c r="I2603" s="16" t="s">
        <v>4942</v>
      </c>
    </row>
    <row r="2604" ht="12.75" customHeight="1">
      <c r="A2604" s="16">
        <v>2598.0</v>
      </c>
      <c r="B2604" s="16" t="s">
        <v>4947</v>
      </c>
      <c r="C2604" s="16" t="s">
        <v>17</v>
      </c>
      <c r="D2604" s="16" t="s">
        <v>18</v>
      </c>
      <c r="E2604" s="16" t="s">
        <v>54</v>
      </c>
      <c r="F2604" s="16" t="s">
        <v>19</v>
      </c>
      <c r="G2604" s="16" t="s">
        <v>4941</v>
      </c>
      <c r="H2604" s="16" t="s">
        <v>57</v>
      </c>
      <c r="I2604" s="16" t="s">
        <v>4942</v>
      </c>
    </row>
    <row r="2605" ht="12.75" customHeight="1">
      <c r="A2605" s="16">
        <v>2599.0</v>
      </c>
      <c r="B2605" s="16" t="s">
        <v>4948</v>
      </c>
      <c r="C2605" s="16" t="s">
        <v>17</v>
      </c>
      <c r="D2605" s="16" t="s">
        <v>18</v>
      </c>
      <c r="E2605" s="16" t="s">
        <v>54</v>
      </c>
      <c r="F2605" s="16" t="s">
        <v>19</v>
      </c>
      <c r="G2605" s="16" t="s">
        <v>4941</v>
      </c>
      <c r="H2605" s="16" t="s">
        <v>57</v>
      </c>
      <c r="I2605" s="16" t="s">
        <v>4942</v>
      </c>
    </row>
    <row r="2606" ht="12.75" customHeight="1">
      <c r="A2606" s="16">
        <v>2600.0</v>
      </c>
      <c r="B2606" s="16" t="s">
        <v>4949</v>
      </c>
      <c r="C2606" s="16" t="s">
        <v>17</v>
      </c>
      <c r="D2606" s="16" t="s">
        <v>18</v>
      </c>
      <c r="E2606" s="16" t="s">
        <v>54</v>
      </c>
      <c r="F2606" s="16" t="s">
        <v>55</v>
      </c>
      <c r="G2606" s="16" t="s">
        <v>4941</v>
      </c>
      <c r="H2606" s="16" t="s">
        <v>57</v>
      </c>
      <c r="I2606" s="16" t="s">
        <v>4942</v>
      </c>
    </row>
    <row r="2607" ht="12.75" customHeight="1">
      <c r="A2607" s="16">
        <v>2601.0</v>
      </c>
      <c r="B2607" s="16" t="s">
        <v>4950</v>
      </c>
      <c r="C2607" s="16" t="s">
        <v>17</v>
      </c>
      <c r="D2607" s="16" t="s">
        <v>18</v>
      </c>
      <c r="E2607" s="16" t="s">
        <v>54</v>
      </c>
      <c r="F2607" s="16" t="s">
        <v>55</v>
      </c>
      <c r="G2607" s="16" t="s">
        <v>4941</v>
      </c>
      <c r="H2607" s="16" t="s">
        <v>57</v>
      </c>
      <c r="I2607" s="16" t="s">
        <v>4942</v>
      </c>
    </row>
    <row r="2608" ht="12.75" customHeight="1">
      <c r="A2608" s="16">
        <v>2602.0</v>
      </c>
      <c r="B2608" s="16" t="s">
        <v>4951</v>
      </c>
      <c r="C2608" s="16" t="s">
        <v>17</v>
      </c>
      <c r="D2608" s="16" t="s">
        <v>18</v>
      </c>
      <c r="E2608" s="16" t="s">
        <v>54</v>
      </c>
      <c r="F2608" s="16" t="s">
        <v>55</v>
      </c>
      <c r="G2608" s="16" t="s">
        <v>4941</v>
      </c>
      <c r="H2608" s="16" t="s">
        <v>57</v>
      </c>
      <c r="I2608" s="16" t="s">
        <v>4942</v>
      </c>
    </row>
    <row r="2609" ht="12.75" customHeight="1">
      <c r="A2609" s="16">
        <v>2603.0</v>
      </c>
      <c r="B2609" s="16" t="s">
        <v>4952</v>
      </c>
      <c r="C2609" s="16" t="s">
        <v>17</v>
      </c>
      <c r="D2609" s="16" t="s">
        <v>18</v>
      </c>
      <c r="E2609" s="16" t="s">
        <v>54</v>
      </c>
      <c r="F2609" s="16" t="s">
        <v>55</v>
      </c>
      <c r="G2609" s="16" t="s">
        <v>4941</v>
      </c>
      <c r="H2609" s="16" t="s">
        <v>57</v>
      </c>
      <c r="I2609" s="16" t="s">
        <v>4942</v>
      </c>
    </row>
    <row r="2610" ht="12.75" customHeight="1">
      <c r="A2610" s="16">
        <v>2604.0</v>
      </c>
      <c r="B2610" s="16" t="s">
        <v>4953</v>
      </c>
      <c r="C2610" s="16" t="s">
        <v>17</v>
      </c>
      <c r="D2610" s="16" t="s">
        <v>18</v>
      </c>
      <c r="E2610" s="16" t="s">
        <v>54</v>
      </c>
      <c r="F2610" s="16" t="s">
        <v>55</v>
      </c>
      <c r="G2610" s="16" t="s">
        <v>4941</v>
      </c>
      <c r="H2610" s="16" t="s">
        <v>57</v>
      </c>
      <c r="I2610" s="16" t="s">
        <v>4942</v>
      </c>
    </row>
    <row r="2611" ht="12.75" customHeight="1">
      <c r="A2611" s="16">
        <v>2605.0</v>
      </c>
      <c r="B2611" s="16" t="s">
        <v>4954</v>
      </c>
      <c r="C2611" s="16" t="s">
        <v>17</v>
      </c>
      <c r="D2611" s="16" t="s">
        <v>18</v>
      </c>
      <c r="E2611" s="16" t="s">
        <v>54</v>
      </c>
      <c r="F2611" s="16" t="s">
        <v>55</v>
      </c>
      <c r="G2611" s="16" t="s">
        <v>4941</v>
      </c>
      <c r="H2611" s="16" t="s">
        <v>57</v>
      </c>
      <c r="I2611" s="16" t="s">
        <v>4942</v>
      </c>
    </row>
    <row r="2612" ht="12.75" customHeight="1">
      <c r="A2612" s="16">
        <v>2606.0</v>
      </c>
      <c r="B2612" s="16" t="s">
        <v>4955</v>
      </c>
      <c r="C2612" s="16" t="s">
        <v>17</v>
      </c>
      <c r="D2612" s="16" t="s">
        <v>18</v>
      </c>
      <c r="E2612" s="16" t="s">
        <v>54</v>
      </c>
      <c r="F2612" s="16" t="s">
        <v>55</v>
      </c>
      <c r="G2612" s="16" t="s">
        <v>4941</v>
      </c>
      <c r="H2612" s="16" t="s">
        <v>57</v>
      </c>
      <c r="I2612" s="16" t="s">
        <v>4942</v>
      </c>
    </row>
    <row r="2613" ht="12.75" customHeight="1">
      <c r="A2613" s="16">
        <v>2607.0</v>
      </c>
      <c r="B2613" s="16" t="s">
        <v>4956</v>
      </c>
      <c r="C2613" s="16" t="s">
        <v>17</v>
      </c>
      <c r="D2613" s="16" t="s">
        <v>18</v>
      </c>
      <c r="E2613" s="16" t="s">
        <v>54</v>
      </c>
      <c r="F2613" s="16" t="s">
        <v>55</v>
      </c>
      <c r="G2613" s="16" t="s">
        <v>4941</v>
      </c>
      <c r="H2613" s="16" t="s">
        <v>57</v>
      </c>
      <c r="I2613" s="16" t="s">
        <v>4942</v>
      </c>
    </row>
    <row r="2614" ht="12.75" customHeight="1">
      <c r="A2614" s="16">
        <v>2608.0</v>
      </c>
      <c r="B2614" s="16" t="s">
        <v>4957</v>
      </c>
      <c r="C2614" s="16" t="s">
        <v>17</v>
      </c>
      <c r="D2614" s="16" t="s">
        <v>18</v>
      </c>
      <c r="E2614" s="16" t="s">
        <v>54</v>
      </c>
      <c r="F2614" s="16" t="s">
        <v>55</v>
      </c>
      <c r="G2614" s="16" t="s">
        <v>4941</v>
      </c>
      <c r="H2614" s="16" t="s">
        <v>57</v>
      </c>
      <c r="I2614" s="16" t="s">
        <v>4942</v>
      </c>
    </row>
    <row r="2615" ht="12.75" customHeight="1">
      <c r="A2615" s="16">
        <v>2609.0</v>
      </c>
      <c r="B2615" s="16" t="s">
        <v>4958</v>
      </c>
      <c r="C2615" s="16" t="s">
        <v>17</v>
      </c>
      <c r="D2615" s="16" t="s">
        <v>18</v>
      </c>
      <c r="E2615" s="16" t="s">
        <v>54</v>
      </c>
      <c r="F2615" s="16" t="s">
        <v>19</v>
      </c>
      <c r="G2615" s="16" t="s">
        <v>4941</v>
      </c>
      <c r="H2615" s="16" t="s">
        <v>57</v>
      </c>
      <c r="I2615" s="16" t="s">
        <v>4942</v>
      </c>
    </row>
    <row r="2616" ht="12.75" customHeight="1">
      <c r="A2616" s="16">
        <v>2610.0</v>
      </c>
      <c r="B2616" s="16" t="s">
        <v>4959</v>
      </c>
      <c r="C2616" s="16" t="s">
        <v>17</v>
      </c>
      <c r="D2616" s="16" t="s">
        <v>18</v>
      </c>
      <c r="E2616" s="16" t="s">
        <v>54</v>
      </c>
      <c r="F2616" s="16" t="s">
        <v>19</v>
      </c>
      <c r="G2616" s="16" t="s">
        <v>4941</v>
      </c>
      <c r="H2616" s="16" t="s">
        <v>57</v>
      </c>
      <c r="I2616" s="16" t="s">
        <v>4942</v>
      </c>
    </row>
    <row r="2617" ht="12.75" customHeight="1">
      <c r="A2617" s="16">
        <v>2611.0</v>
      </c>
      <c r="B2617" s="16" t="s">
        <v>4960</v>
      </c>
      <c r="C2617" s="16" t="s">
        <v>17</v>
      </c>
      <c r="D2617" s="16" t="s">
        <v>18</v>
      </c>
      <c r="E2617" s="16" t="s">
        <v>54</v>
      </c>
      <c r="F2617" s="16" t="s">
        <v>19</v>
      </c>
      <c r="G2617" s="16" t="s">
        <v>4941</v>
      </c>
      <c r="H2617" s="16" t="s">
        <v>57</v>
      </c>
      <c r="I2617" s="16" t="s">
        <v>4942</v>
      </c>
    </row>
    <row r="2618" ht="12.75" customHeight="1">
      <c r="A2618" s="16">
        <v>2612.0</v>
      </c>
      <c r="B2618" s="16" t="s">
        <v>4961</v>
      </c>
      <c r="C2618" s="16" t="s">
        <v>17</v>
      </c>
      <c r="D2618" s="16" t="s">
        <v>18</v>
      </c>
      <c r="E2618" s="16" t="s">
        <v>54</v>
      </c>
      <c r="F2618" s="16" t="s">
        <v>19</v>
      </c>
      <c r="G2618" s="16" t="s">
        <v>4941</v>
      </c>
      <c r="H2618" s="16" t="s">
        <v>57</v>
      </c>
      <c r="I2618" s="16" t="s">
        <v>4942</v>
      </c>
    </row>
    <row r="2619" ht="12.75" customHeight="1">
      <c r="A2619" s="16">
        <v>2613.0</v>
      </c>
      <c r="B2619" s="16" t="s">
        <v>4209</v>
      </c>
      <c r="C2619" s="16" t="s">
        <v>17</v>
      </c>
      <c r="D2619" s="16" t="s">
        <v>18</v>
      </c>
      <c r="E2619" s="16" t="s">
        <v>54</v>
      </c>
      <c r="F2619" s="16" t="s">
        <v>19</v>
      </c>
      <c r="G2619" s="16" t="s">
        <v>4941</v>
      </c>
      <c r="H2619" s="16" t="s">
        <v>57</v>
      </c>
      <c r="I2619" s="16" t="s">
        <v>4942</v>
      </c>
    </row>
    <row r="2620" ht="12.75" customHeight="1">
      <c r="A2620" s="16">
        <v>2614.0</v>
      </c>
      <c r="B2620" s="16" t="s">
        <v>4962</v>
      </c>
      <c r="C2620" s="16" t="s">
        <v>17</v>
      </c>
      <c r="D2620" s="16" t="s">
        <v>18</v>
      </c>
      <c r="E2620" s="16" t="s">
        <v>54</v>
      </c>
      <c r="F2620" s="16" t="s">
        <v>19</v>
      </c>
      <c r="G2620" s="16" t="s">
        <v>4941</v>
      </c>
      <c r="H2620" s="16" t="s">
        <v>57</v>
      </c>
      <c r="I2620" s="16" t="s">
        <v>4942</v>
      </c>
    </row>
    <row r="2621" ht="12.75" customHeight="1">
      <c r="A2621" s="16">
        <v>2615.0</v>
      </c>
      <c r="B2621" s="16" t="s">
        <v>4963</v>
      </c>
      <c r="C2621" s="16" t="s">
        <v>17</v>
      </c>
      <c r="D2621" s="16" t="s">
        <v>18</v>
      </c>
      <c r="E2621" s="16" t="s">
        <v>54</v>
      </c>
      <c r="F2621" s="16" t="s">
        <v>19</v>
      </c>
      <c r="G2621" s="16" t="s">
        <v>4941</v>
      </c>
      <c r="H2621" s="16" t="s">
        <v>57</v>
      </c>
      <c r="I2621" s="16" t="s">
        <v>4942</v>
      </c>
    </row>
    <row r="2622" ht="12.75" customHeight="1">
      <c r="A2622" s="16">
        <v>2616.0</v>
      </c>
      <c r="B2622" s="16" t="s">
        <v>4964</v>
      </c>
      <c r="C2622" s="16" t="s">
        <v>17</v>
      </c>
      <c r="D2622" s="16" t="s">
        <v>18</v>
      </c>
      <c r="E2622" s="16" t="s">
        <v>54</v>
      </c>
      <c r="F2622" s="16" t="s">
        <v>19</v>
      </c>
      <c r="G2622" s="16" t="s">
        <v>4941</v>
      </c>
      <c r="H2622" s="16" t="s">
        <v>57</v>
      </c>
      <c r="I2622" s="16" t="s">
        <v>4942</v>
      </c>
    </row>
    <row r="2623" ht="12.75" customHeight="1">
      <c r="A2623" s="16">
        <v>2617.0</v>
      </c>
      <c r="B2623" s="16" t="s">
        <v>4965</v>
      </c>
      <c r="C2623" s="16" t="s">
        <v>17</v>
      </c>
      <c r="D2623" s="16" t="s">
        <v>18</v>
      </c>
      <c r="E2623" s="16" t="s">
        <v>54</v>
      </c>
      <c r="F2623" s="16" t="s">
        <v>19</v>
      </c>
      <c r="G2623" s="16" t="s">
        <v>4941</v>
      </c>
      <c r="H2623" s="16" t="s">
        <v>57</v>
      </c>
      <c r="I2623" s="16" t="s">
        <v>4942</v>
      </c>
    </row>
    <row r="2624" ht="12.75" customHeight="1">
      <c r="A2624" s="16">
        <v>2618.0</v>
      </c>
      <c r="B2624" s="16" t="s">
        <v>4966</v>
      </c>
      <c r="C2624" s="16" t="s">
        <v>17</v>
      </c>
      <c r="D2624" s="16" t="s">
        <v>18</v>
      </c>
      <c r="E2624" s="16" t="s">
        <v>54</v>
      </c>
      <c r="F2624" s="16" t="s">
        <v>19</v>
      </c>
      <c r="G2624" s="16" t="s">
        <v>4941</v>
      </c>
      <c r="H2624" s="16" t="s">
        <v>57</v>
      </c>
      <c r="I2624" s="16" t="s">
        <v>4942</v>
      </c>
    </row>
    <row r="2625" ht="12.75" customHeight="1">
      <c r="A2625" s="16">
        <v>2619.0</v>
      </c>
      <c r="B2625" s="16" t="s">
        <v>4967</v>
      </c>
      <c r="C2625" s="16" t="s">
        <v>25</v>
      </c>
      <c r="D2625" s="16" t="s">
        <v>18</v>
      </c>
      <c r="E2625" s="16" t="s">
        <v>54</v>
      </c>
      <c r="F2625" s="16" t="s">
        <v>60</v>
      </c>
      <c r="G2625" s="16" t="s">
        <v>106</v>
      </c>
      <c r="H2625" s="16" t="s">
        <v>57</v>
      </c>
      <c r="I2625" s="16" t="s">
        <v>4968</v>
      </c>
    </row>
    <row r="2626" ht="12.75" customHeight="1">
      <c r="A2626" s="16">
        <v>2620.0</v>
      </c>
      <c r="B2626" s="16" t="s">
        <v>4969</v>
      </c>
      <c r="C2626" s="16" t="s">
        <v>17</v>
      </c>
      <c r="D2626" s="16" t="s">
        <v>18</v>
      </c>
      <c r="E2626" s="16" t="s">
        <v>54</v>
      </c>
      <c r="F2626" s="16" t="s">
        <v>1991</v>
      </c>
      <c r="G2626" s="16" t="s">
        <v>3738</v>
      </c>
      <c r="H2626" s="16" t="s">
        <v>57</v>
      </c>
      <c r="I2626" s="16" t="s">
        <v>4970</v>
      </c>
    </row>
    <row r="2627" ht="12.75" customHeight="1">
      <c r="A2627" s="16">
        <v>2621.0</v>
      </c>
      <c r="B2627" s="16" t="s">
        <v>4971</v>
      </c>
      <c r="C2627" s="16" t="s">
        <v>17</v>
      </c>
      <c r="D2627" s="16" t="s">
        <v>18</v>
      </c>
      <c r="E2627" s="16" t="s">
        <v>54</v>
      </c>
      <c r="F2627" s="16" t="s">
        <v>60</v>
      </c>
      <c r="G2627" s="16" t="s">
        <v>3738</v>
      </c>
      <c r="H2627" s="16" t="s">
        <v>57</v>
      </c>
      <c r="I2627" s="16" t="s">
        <v>4970</v>
      </c>
    </row>
    <row r="2628" ht="12.75" customHeight="1">
      <c r="A2628" s="16">
        <v>2622.0</v>
      </c>
      <c r="B2628" s="16" t="s">
        <v>4972</v>
      </c>
      <c r="C2628" s="16" t="s">
        <v>110</v>
      </c>
      <c r="D2628" s="16" t="s">
        <v>18</v>
      </c>
      <c r="E2628" s="17">
        <v>44196.0</v>
      </c>
      <c r="F2628" s="16" t="s">
        <v>60</v>
      </c>
      <c r="G2628" s="16" t="s">
        <v>3738</v>
      </c>
      <c r="H2628" s="16" t="s">
        <v>21</v>
      </c>
      <c r="I2628" s="16" t="s">
        <v>4970</v>
      </c>
    </row>
    <row r="2629" ht="12.75" customHeight="1">
      <c r="A2629" s="16">
        <v>2623.0</v>
      </c>
      <c r="B2629" s="16" t="s">
        <v>4973</v>
      </c>
      <c r="C2629" s="16" t="s">
        <v>687</v>
      </c>
      <c r="D2629" s="16" t="s">
        <v>18</v>
      </c>
      <c r="E2629" s="17">
        <v>44196.0</v>
      </c>
      <c r="F2629" s="16" t="s">
        <v>1991</v>
      </c>
      <c r="G2629" s="16" t="s">
        <v>3738</v>
      </c>
      <c r="H2629" s="16" t="s">
        <v>21</v>
      </c>
      <c r="I2629" s="16" t="s">
        <v>4970</v>
      </c>
    </row>
    <row r="2630" ht="12.75" customHeight="1">
      <c r="A2630" s="16">
        <v>2624.0</v>
      </c>
      <c r="B2630" s="16" t="s">
        <v>4974</v>
      </c>
      <c r="C2630" s="16" t="s">
        <v>17</v>
      </c>
      <c r="D2630" s="16" t="s">
        <v>18</v>
      </c>
      <c r="E2630" s="17">
        <v>44196.0</v>
      </c>
      <c r="F2630" s="16" t="s">
        <v>1991</v>
      </c>
      <c r="G2630" s="16" t="s">
        <v>3738</v>
      </c>
      <c r="H2630" s="16" t="s">
        <v>21</v>
      </c>
      <c r="I2630" s="16" t="s">
        <v>4970</v>
      </c>
    </row>
    <row r="2631" ht="12.75" customHeight="1">
      <c r="A2631" s="16">
        <v>2625.0</v>
      </c>
      <c r="B2631" s="16" t="s">
        <v>4975</v>
      </c>
      <c r="C2631" s="16" t="s">
        <v>17</v>
      </c>
      <c r="D2631" s="16" t="s">
        <v>18</v>
      </c>
      <c r="E2631" s="17">
        <v>44196.0</v>
      </c>
      <c r="F2631" s="16" t="s">
        <v>1991</v>
      </c>
      <c r="G2631" s="16" t="s">
        <v>3738</v>
      </c>
      <c r="H2631" s="16" t="s">
        <v>21</v>
      </c>
      <c r="I2631" s="16" t="s">
        <v>4970</v>
      </c>
    </row>
    <row r="2632" ht="12.75" customHeight="1">
      <c r="A2632" s="16">
        <v>2626.0</v>
      </c>
      <c r="B2632" s="16" t="s">
        <v>4976</v>
      </c>
      <c r="C2632" s="16" t="s">
        <v>17</v>
      </c>
      <c r="D2632" s="16" t="s">
        <v>18</v>
      </c>
      <c r="E2632" s="17">
        <v>44196.0</v>
      </c>
      <c r="F2632" s="16" t="s">
        <v>60</v>
      </c>
      <c r="G2632" s="16" t="s">
        <v>3738</v>
      </c>
      <c r="H2632" s="16" t="s">
        <v>21</v>
      </c>
      <c r="I2632" s="16" t="s">
        <v>4970</v>
      </c>
    </row>
    <row r="2633" ht="12.75" customHeight="1">
      <c r="A2633" s="16">
        <v>2627.0</v>
      </c>
      <c r="B2633" s="16" t="s">
        <v>4977</v>
      </c>
      <c r="C2633" s="16" t="s">
        <v>17</v>
      </c>
      <c r="D2633" s="16" t="s">
        <v>18</v>
      </c>
      <c r="E2633" s="17">
        <v>44196.0</v>
      </c>
      <c r="F2633" s="16" t="s">
        <v>60</v>
      </c>
      <c r="G2633" s="16" t="s">
        <v>3738</v>
      </c>
      <c r="H2633" s="16" t="s">
        <v>21</v>
      </c>
      <c r="I2633" s="16" t="s">
        <v>4970</v>
      </c>
    </row>
    <row r="2634" ht="12.75" customHeight="1">
      <c r="A2634" s="16">
        <v>2628.0</v>
      </c>
      <c r="B2634" s="16" t="s">
        <v>4978</v>
      </c>
      <c r="C2634" s="16" t="s">
        <v>17</v>
      </c>
      <c r="D2634" s="16" t="s">
        <v>18</v>
      </c>
      <c r="E2634" s="17">
        <v>44196.0</v>
      </c>
      <c r="F2634" s="16" t="s">
        <v>133</v>
      </c>
      <c r="G2634" s="16" t="s">
        <v>3738</v>
      </c>
      <c r="H2634" s="16" t="s">
        <v>21</v>
      </c>
      <c r="I2634" s="16" t="s">
        <v>4970</v>
      </c>
    </row>
    <row r="2635" ht="12.75" customHeight="1">
      <c r="A2635" s="16">
        <v>2629.0</v>
      </c>
      <c r="B2635" s="16" t="s">
        <v>4979</v>
      </c>
      <c r="C2635" s="16" t="s">
        <v>17</v>
      </c>
      <c r="D2635" s="16" t="s">
        <v>18</v>
      </c>
      <c r="E2635" s="16" t="s">
        <v>54</v>
      </c>
      <c r="F2635" s="16" t="s">
        <v>60</v>
      </c>
      <c r="G2635" s="16" t="s">
        <v>4980</v>
      </c>
      <c r="H2635" s="16" t="s">
        <v>57</v>
      </c>
      <c r="I2635" s="16" t="s">
        <v>4981</v>
      </c>
    </row>
    <row r="2636" ht="12.75" customHeight="1">
      <c r="A2636" s="16">
        <v>2630.0</v>
      </c>
      <c r="B2636" s="16" t="s">
        <v>4982</v>
      </c>
      <c r="C2636" s="16" t="s">
        <v>17</v>
      </c>
      <c r="D2636" s="16" t="s">
        <v>18</v>
      </c>
      <c r="E2636" s="16" t="s">
        <v>54</v>
      </c>
      <c r="F2636" s="16" t="s">
        <v>19</v>
      </c>
      <c r="G2636" s="16" t="s">
        <v>4983</v>
      </c>
      <c r="H2636" s="16" t="s">
        <v>57</v>
      </c>
      <c r="I2636" s="16" t="s">
        <v>4984</v>
      </c>
    </row>
    <row r="2637" ht="12.75" customHeight="1">
      <c r="A2637" s="16">
        <v>2631.0</v>
      </c>
      <c r="B2637" s="16" t="s">
        <v>4985</v>
      </c>
      <c r="C2637" s="16" t="s">
        <v>25</v>
      </c>
      <c r="D2637" s="16" t="s">
        <v>18</v>
      </c>
      <c r="E2637" s="16" t="s">
        <v>54</v>
      </c>
      <c r="F2637" s="16" t="s">
        <v>60</v>
      </c>
      <c r="G2637" s="16" t="s">
        <v>4986</v>
      </c>
      <c r="H2637" s="16" t="s">
        <v>57</v>
      </c>
      <c r="I2637" s="16" t="s">
        <v>4987</v>
      </c>
    </row>
    <row r="2638" ht="12.75" customHeight="1">
      <c r="A2638" s="16">
        <v>2632.0</v>
      </c>
      <c r="B2638" s="16" t="s">
        <v>4988</v>
      </c>
      <c r="C2638" s="16" t="s">
        <v>17</v>
      </c>
      <c r="D2638" s="16" t="s">
        <v>18</v>
      </c>
      <c r="E2638" s="16" t="s">
        <v>54</v>
      </c>
      <c r="F2638" s="16" t="s">
        <v>60</v>
      </c>
      <c r="G2638" s="16" t="s">
        <v>4989</v>
      </c>
      <c r="H2638" s="16" t="s">
        <v>57</v>
      </c>
      <c r="I2638" s="16" t="s">
        <v>4990</v>
      </c>
    </row>
    <row r="2639" ht="12.75" customHeight="1">
      <c r="A2639" s="16">
        <v>2633.0</v>
      </c>
      <c r="B2639" s="16" t="s">
        <v>4991</v>
      </c>
      <c r="C2639" s="16" t="s">
        <v>17</v>
      </c>
      <c r="D2639" s="16" t="s">
        <v>18</v>
      </c>
      <c r="E2639" s="16" t="s">
        <v>54</v>
      </c>
      <c r="F2639" s="16" t="s">
        <v>19</v>
      </c>
      <c r="G2639" s="16" t="s">
        <v>4989</v>
      </c>
      <c r="H2639" s="16" t="s">
        <v>57</v>
      </c>
      <c r="I2639" s="16" t="s">
        <v>4990</v>
      </c>
    </row>
    <row r="2640" ht="12.75" customHeight="1">
      <c r="A2640" s="16">
        <v>2634.0</v>
      </c>
      <c r="B2640" s="16" t="s">
        <v>4992</v>
      </c>
      <c r="C2640" s="16" t="s">
        <v>17</v>
      </c>
      <c r="D2640" s="16" t="s">
        <v>18</v>
      </c>
      <c r="E2640" s="16" t="s">
        <v>54</v>
      </c>
      <c r="F2640" s="16" t="s">
        <v>19</v>
      </c>
      <c r="G2640" s="16" t="s">
        <v>4993</v>
      </c>
      <c r="H2640" s="16" t="s">
        <v>57</v>
      </c>
      <c r="I2640" s="16" t="s">
        <v>4994</v>
      </c>
    </row>
    <row r="2641" ht="12.75" customHeight="1">
      <c r="A2641" s="16">
        <v>2635.0</v>
      </c>
      <c r="B2641" s="16" t="s">
        <v>4995</v>
      </c>
      <c r="C2641" s="16" t="s">
        <v>17</v>
      </c>
      <c r="D2641" s="16" t="s">
        <v>18</v>
      </c>
      <c r="E2641" s="16" t="s">
        <v>54</v>
      </c>
      <c r="F2641" s="16" t="s">
        <v>19</v>
      </c>
      <c r="G2641" s="16" t="s">
        <v>4993</v>
      </c>
      <c r="H2641" s="16" t="s">
        <v>57</v>
      </c>
      <c r="I2641" s="16" t="s">
        <v>4994</v>
      </c>
    </row>
    <row r="2642" ht="12.75" customHeight="1">
      <c r="A2642" s="16">
        <v>2636.0</v>
      </c>
      <c r="B2642" s="16" t="s">
        <v>4996</v>
      </c>
      <c r="C2642" s="16" t="s">
        <v>17</v>
      </c>
      <c r="D2642" s="16" t="s">
        <v>18</v>
      </c>
      <c r="E2642" s="17">
        <v>43900.0</v>
      </c>
      <c r="F2642" s="16" t="s">
        <v>89</v>
      </c>
      <c r="G2642" s="16" t="s">
        <v>4993</v>
      </c>
      <c r="H2642" s="16" t="s">
        <v>21</v>
      </c>
      <c r="I2642" s="16" t="s">
        <v>4994</v>
      </c>
    </row>
    <row r="2643" ht="12.75" customHeight="1">
      <c r="A2643" s="16">
        <v>2637.0</v>
      </c>
      <c r="B2643" s="16" t="s">
        <v>4997</v>
      </c>
      <c r="C2643" s="16" t="s">
        <v>25</v>
      </c>
      <c r="D2643" s="16" t="s">
        <v>18</v>
      </c>
      <c r="E2643" s="17">
        <v>44561.0</v>
      </c>
      <c r="F2643" s="16" t="s">
        <v>19</v>
      </c>
      <c r="G2643" s="16" t="s">
        <v>4998</v>
      </c>
      <c r="H2643" s="16" t="s">
        <v>21</v>
      </c>
      <c r="I2643" s="16" t="s">
        <v>4999</v>
      </c>
    </row>
    <row r="2644" ht="12.75" customHeight="1">
      <c r="A2644" s="16">
        <v>2638.0</v>
      </c>
      <c r="B2644" s="16" t="s">
        <v>5000</v>
      </c>
      <c r="C2644" s="16" t="s">
        <v>17</v>
      </c>
      <c r="D2644" s="16" t="s">
        <v>18</v>
      </c>
      <c r="E2644" s="16" t="s">
        <v>54</v>
      </c>
      <c r="F2644" s="16" t="s">
        <v>60</v>
      </c>
      <c r="G2644" s="16" t="s">
        <v>4998</v>
      </c>
      <c r="H2644" s="16" t="s">
        <v>57</v>
      </c>
      <c r="I2644" s="16" t="s">
        <v>4999</v>
      </c>
    </row>
    <row r="2645" ht="12.75" customHeight="1">
      <c r="A2645" s="16">
        <v>2639.0</v>
      </c>
      <c r="B2645" s="16" t="s">
        <v>5001</v>
      </c>
      <c r="C2645" s="16" t="s">
        <v>17</v>
      </c>
      <c r="D2645" s="16" t="s">
        <v>18</v>
      </c>
      <c r="E2645" s="16" t="s">
        <v>54</v>
      </c>
      <c r="F2645" s="16" t="s">
        <v>963</v>
      </c>
      <c r="G2645" s="16" t="s">
        <v>4998</v>
      </c>
      <c r="H2645" s="16" t="s">
        <v>57</v>
      </c>
      <c r="I2645" s="16" t="s">
        <v>4999</v>
      </c>
    </row>
    <row r="2646" ht="12.75" customHeight="1">
      <c r="A2646" s="16">
        <v>2640.0</v>
      </c>
      <c r="B2646" s="16" t="s">
        <v>5002</v>
      </c>
      <c r="C2646" s="16" t="s">
        <v>17</v>
      </c>
      <c r="D2646" s="16" t="s">
        <v>18</v>
      </c>
      <c r="E2646" s="16" t="s">
        <v>54</v>
      </c>
      <c r="F2646" s="16" t="s">
        <v>963</v>
      </c>
      <c r="G2646" s="16" t="s">
        <v>4998</v>
      </c>
      <c r="H2646" s="16" t="s">
        <v>57</v>
      </c>
      <c r="I2646" s="16" t="s">
        <v>4999</v>
      </c>
    </row>
    <row r="2647" ht="12.75" customHeight="1">
      <c r="A2647" s="16">
        <v>2641.0</v>
      </c>
      <c r="B2647" s="16" t="s">
        <v>5003</v>
      </c>
      <c r="C2647" s="16" t="s">
        <v>17</v>
      </c>
      <c r="D2647" s="16" t="s">
        <v>18</v>
      </c>
      <c r="E2647" s="16" t="s">
        <v>54</v>
      </c>
      <c r="F2647" s="16" t="s">
        <v>19</v>
      </c>
      <c r="G2647" s="16" t="s">
        <v>5004</v>
      </c>
      <c r="H2647" s="16" t="s">
        <v>57</v>
      </c>
      <c r="I2647" s="16" t="s">
        <v>5005</v>
      </c>
    </row>
    <row r="2648" ht="12.75" customHeight="1">
      <c r="A2648" s="16">
        <v>2642.0</v>
      </c>
      <c r="B2648" s="16" t="s">
        <v>5006</v>
      </c>
      <c r="C2648" s="16" t="s">
        <v>25</v>
      </c>
      <c r="D2648" s="16" t="s">
        <v>18</v>
      </c>
      <c r="E2648" s="16" t="s">
        <v>54</v>
      </c>
      <c r="F2648" s="16" t="s">
        <v>2225</v>
      </c>
      <c r="G2648" s="16" t="s">
        <v>5007</v>
      </c>
      <c r="H2648" s="16" t="s">
        <v>2589</v>
      </c>
      <c r="I2648" s="16" t="s">
        <v>5008</v>
      </c>
    </row>
    <row r="2649" ht="12.75" customHeight="1">
      <c r="A2649" s="16">
        <v>2643.0</v>
      </c>
      <c r="B2649" s="16" t="s">
        <v>5009</v>
      </c>
      <c r="C2649" s="16" t="s">
        <v>25</v>
      </c>
      <c r="D2649" s="16" t="s">
        <v>18</v>
      </c>
      <c r="E2649" s="16" t="s">
        <v>54</v>
      </c>
      <c r="F2649" s="16" t="s">
        <v>19</v>
      </c>
      <c r="G2649" s="16" t="s">
        <v>5007</v>
      </c>
      <c r="H2649" s="16" t="s">
        <v>2589</v>
      </c>
      <c r="I2649" s="16" t="s">
        <v>5008</v>
      </c>
    </row>
    <row r="2650" ht="12.75" customHeight="1">
      <c r="A2650" s="16">
        <v>2644.0</v>
      </c>
      <c r="B2650" s="16" t="s">
        <v>5010</v>
      </c>
      <c r="C2650" s="16" t="s">
        <v>17</v>
      </c>
      <c r="D2650" s="16" t="s">
        <v>18</v>
      </c>
      <c r="E2650" s="16" t="s">
        <v>54</v>
      </c>
      <c r="F2650" s="16" t="s">
        <v>712</v>
      </c>
      <c r="G2650" s="16" t="s">
        <v>2064</v>
      </c>
      <c r="H2650" s="16" t="s">
        <v>57</v>
      </c>
      <c r="I2650" s="16" t="s">
        <v>5011</v>
      </c>
    </row>
    <row r="2651" ht="12.75" customHeight="1">
      <c r="A2651" s="16">
        <v>2645.0</v>
      </c>
      <c r="B2651" s="16" t="s">
        <v>5012</v>
      </c>
      <c r="C2651" s="16" t="s">
        <v>17</v>
      </c>
      <c r="D2651" s="16" t="s">
        <v>18</v>
      </c>
      <c r="E2651" s="16" t="s">
        <v>54</v>
      </c>
      <c r="F2651" s="16" t="s">
        <v>60</v>
      </c>
      <c r="G2651" s="16" t="s">
        <v>2064</v>
      </c>
      <c r="H2651" s="16" t="s">
        <v>57</v>
      </c>
      <c r="I2651" s="16" t="s">
        <v>5011</v>
      </c>
    </row>
    <row r="2652" ht="12.75" customHeight="1">
      <c r="A2652" s="16">
        <v>2646.0</v>
      </c>
      <c r="B2652" s="16" t="s">
        <v>5013</v>
      </c>
      <c r="C2652" s="16" t="s">
        <v>17</v>
      </c>
      <c r="D2652" s="16" t="s">
        <v>18</v>
      </c>
      <c r="E2652" s="16" t="s">
        <v>54</v>
      </c>
      <c r="F2652" s="16" t="s">
        <v>19</v>
      </c>
      <c r="G2652" s="16" t="s">
        <v>2064</v>
      </c>
      <c r="H2652" s="16" t="s">
        <v>57</v>
      </c>
      <c r="I2652" s="16" t="s">
        <v>5011</v>
      </c>
    </row>
    <row r="2653" ht="12.75" customHeight="1">
      <c r="A2653" s="16">
        <v>2647.0</v>
      </c>
      <c r="B2653" s="16" t="s">
        <v>5014</v>
      </c>
      <c r="C2653" s="16" t="s">
        <v>17</v>
      </c>
      <c r="D2653" s="16" t="s">
        <v>18</v>
      </c>
      <c r="E2653" s="16" t="s">
        <v>54</v>
      </c>
      <c r="F2653" s="16" t="s">
        <v>60</v>
      </c>
      <c r="G2653" s="16" t="s">
        <v>2064</v>
      </c>
      <c r="H2653" s="16" t="s">
        <v>57</v>
      </c>
      <c r="I2653" s="16" t="s">
        <v>5011</v>
      </c>
    </row>
    <row r="2654" ht="12.75" customHeight="1">
      <c r="A2654" s="16">
        <v>2648.0</v>
      </c>
      <c r="B2654" s="16" t="s">
        <v>5015</v>
      </c>
      <c r="C2654" s="16" t="s">
        <v>17</v>
      </c>
      <c r="D2654" s="16" t="s">
        <v>18</v>
      </c>
      <c r="E2654" s="16" t="s">
        <v>54</v>
      </c>
      <c r="F2654" s="16" t="s">
        <v>712</v>
      </c>
      <c r="G2654" s="16" t="s">
        <v>2064</v>
      </c>
      <c r="H2654" s="16" t="s">
        <v>57</v>
      </c>
      <c r="I2654" s="16" t="s">
        <v>5011</v>
      </c>
    </row>
    <row r="2655" ht="12.75" customHeight="1">
      <c r="A2655" s="16">
        <v>2649.0</v>
      </c>
      <c r="B2655" s="16" t="s">
        <v>5016</v>
      </c>
      <c r="C2655" s="16" t="s">
        <v>17</v>
      </c>
      <c r="D2655" s="16" t="s">
        <v>18</v>
      </c>
      <c r="E2655" s="16" t="s">
        <v>54</v>
      </c>
      <c r="F2655" s="16" t="s">
        <v>712</v>
      </c>
      <c r="G2655" s="16" t="s">
        <v>2064</v>
      </c>
      <c r="H2655" s="16" t="s">
        <v>57</v>
      </c>
      <c r="I2655" s="16" t="s">
        <v>5011</v>
      </c>
    </row>
    <row r="2656" ht="12.75" customHeight="1">
      <c r="A2656" s="16">
        <v>2650.0</v>
      </c>
      <c r="B2656" s="16" t="s">
        <v>5017</v>
      </c>
      <c r="C2656" s="16" t="s">
        <v>17</v>
      </c>
      <c r="D2656" s="16" t="s">
        <v>18</v>
      </c>
      <c r="E2656" s="16" t="s">
        <v>54</v>
      </c>
      <c r="F2656" s="16" t="s">
        <v>60</v>
      </c>
      <c r="G2656" s="16" t="s">
        <v>2064</v>
      </c>
      <c r="H2656" s="16" t="s">
        <v>57</v>
      </c>
      <c r="I2656" s="16" t="s">
        <v>5011</v>
      </c>
    </row>
    <row r="2657" ht="12.75" customHeight="1">
      <c r="A2657" s="16">
        <v>2651.0</v>
      </c>
      <c r="B2657" s="16" t="s">
        <v>5018</v>
      </c>
      <c r="C2657" s="16" t="s">
        <v>2046</v>
      </c>
      <c r="D2657" s="16" t="s">
        <v>18</v>
      </c>
      <c r="E2657" s="17">
        <v>43830.0</v>
      </c>
      <c r="F2657" s="16" t="s">
        <v>60</v>
      </c>
      <c r="G2657" s="16" t="s">
        <v>2064</v>
      </c>
      <c r="H2657" s="16" t="s">
        <v>21</v>
      </c>
      <c r="I2657" s="16" t="s">
        <v>5011</v>
      </c>
    </row>
    <row r="2658" ht="12.75" customHeight="1">
      <c r="A2658" s="16">
        <v>2652.0</v>
      </c>
      <c r="B2658" s="16" t="s">
        <v>5019</v>
      </c>
      <c r="C2658" s="16" t="s">
        <v>17</v>
      </c>
      <c r="D2658" s="16" t="s">
        <v>18</v>
      </c>
      <c r="E2658" s="16" t="s">
        <v>54</v>
      </c>
      <c r="F2658" s="16" t="s">
        <v>60</v>
      </c>
      <c r="G2658" s="16" t="s">
        <v>2064</v>
      </c>
      <c r="H2658" s="16" t="s">
        <v>57</v>
      </c>
      <c r="I2658" s="16" t="s">
        <v>5011</v>
      </c>
    </row>
    <row r="2659" ht="12.75" customHeight="1">
      <c r="A2659" s="16">
        <v>2653.0</v>
      </c>
      <c r="B2659" s="16" t="s">
        <v>5020</v>
      </c>
      <c r="C2659" s="16" t="s">
        <v>17</v>
      </c>
      <c r="D2659" s="16" t="s">
        <v>18</v>
      </c>
      <c r="E2659" s="16" t="s">
        <v>54</v>
      </c>
      <c r="F2659" s="16" t="s">
        <v>712</v>
      </c>
      <c r="G2659" s="16" t="s">
        <v>2064</v>
      </c>
      <c r="H2659" s="16" t="s">
        <v>57</v>
      </c>
      <c r="I2659" s="16" t="s">
        <v>5011</v>
      </c>
    </row>
    <row r="2660" ht="12.75" customHeight="1">
      <c r="A2660" s="16">
        <v>2654.0</v>
      </c>
      <c r="B2660" s="16" t="s">
        <v>5021</v>
      </c>
      <c r="C2660" s="16" t="s">
        <v>17</v>
      </c>
      <c r="D2660" s="16" t="s">
        <v>18</v>
      </c>
      <c r="E2660" s="16" t="s">
        <v>54</v>
      </c>
      <c r="F2660" s="16" t="s">
        <v>60</v>
      </c>
      <c r="G2660" s="16" t="s">
        <v>2064</v>
      </c>
      <c r="H2660" s="16" t="s">
        <v>57</v>
      </c>
      <c r="I2660" s="16" t="s">
        <v>5011</v>
      </c>
    </row>
    <row r="2661" ht="12.75" customHeight="1">
      <c r="A2661" s="16">
        <v>2655.0</v>
      </c>
      <c r="B2661" s="16" t="s">
        <v>5022</v>
      </c>
      <c r="C2661" s="16" t="s">
        <v>17</v>
      </c>
      <c r="D2661" s="16" t="s">
        <v>18</v>
      </c>
      <c r="E2661" s="16" t="s">
        <v>54</v>
      </c>
      <c r="F2661" s="16" t="s">
        <v>60</v>
      </c>
      <c r="G2661" s="16" t="s">
        <v>2064</v>
      </c>
      <c r="H2661" s="16" t="s">
        <v>57</v>
      </c>
      <c r="I2661" s="16" t="s">
        <v>5011</v>
      </c>
    </row>
    <row r="2662" ht="12.75" customHeight="1">
      <c r="A2662" s="16">
        <v>2656.0</v>
      </c>
      <c r="B2662" s="16" t="s">
        <v>5023</v>
      </c>
      <c r="C2662" s="16" t="s">
        <v>17</v>
      </c>
      <c r="D2662" s="16" t="s">
        <v>18</v>
      </c>
      <c r="E2662" s="16" t="s">
        <v>54</v>
      </c>
      <c r="F2662" s="16" t="s">
        <v>19</v>
      </c>
      <c r="G2662" s="16" t="s">
        <v>2064</v>
      </c>
      <c r="H2662" s="16" t="s">
        <v>57</v>
      </c>
      <c r="I2662" s="16" t="s">
        <v>5011</v>
      </c>
    </row>
    <row r="2663" ht="12.75" customHeight="1">
      <c r="A2663" s="16">
        <v>2657.0</v>
      </c>
      <c r="B2663" s="16" t="s">
        <v>5024</v>
      </c>
      <c r="C2663" s="16" t="s">
        <v>17</v>
      </c>
      <c r="D2663" s="16" t="s">
        <v>18</v>
      </c>
      <c r="E2663" s="16" t="s">
        <v>54</v>
      </c>
      <c r="F2663" s="16" t="s">
        <v>712</v>
      </c>
      <c r="G2663" s="16" t="s">
        <v>2064</v>
      </c>
      <c r="H2663" s="16" t="s">
        <v>57</v>
      </c>
      <c r="I2663" s="16" t="s">
        <v>5011</v>
      </c>
    </row>
    <row r="2664" ht="12.75" customHeight="1">
      <c r="A2664" s="16">
        <v>2658.0</v>
      </c>
      <c r="B2664" s="16" t="s">
        <v>5025</v>
      </c>
      <c r="C2664" s="16" t="s">
        <v>17</v>
      </c>
      <c r="D2664" s="16" t="s">
        <v>18</v>
      </c>
      <c r="E2664" s="16" t="s">
        <v>54</v>
      </c>
      <c r="F2664" s="16" t="s">
        <v>60</v>
      </c>
      <c r="G2664" s="16" t="s">
        <v>2064</v>
      </c>
      <c r="H2664" s="16" t="s">
        <v>57</v>
      </c>
      <c r="I2664" s="16" t="s">
        <v>5011</v>
      </c>
    </row>
    <row r="2665" ht="12.75" customHeight="1">
      <c r="A2665" s="16">
        <v>2659.0</v>
      </c>
      <c r="B2665" s="16" t="s">
        <v>5026</v>
      </c>
      <c r="C2665" s="16" t="s">
        <v>17</v>
      </c>
      <c r="D2665" s="16" t="s">
        <v>18</v>
      </c>
      <c r="E2665" s="16" t="s">
        <v>54</v>
      </c>
      <c r="F2665" s="16" t="s">
        <v>19</v>
      </c>
      <c r="G2665" s="16" t="s">
        <v>2064</v>
      </c>
      <c r="H2665" s="16" t="s">
        <v>57</v>
      </c>
      <c r="I2665" s="16" t="s">
        <v>5011</v>
      </c>
    </row>
    <row r="2666" ht="12.75" customHeight="1">
      <c r="A2666" s="16">
        <v>2660.0</v>
      </c>
      <c r="B2666" s="16" t="s">
        <v>5027</v>
      </c>
      <c r="C2666" s="16" t="s">
        <v>17</v>
      </c>
      <c r="D2666" s="16" t="s">
        <v>18</v>
      </c>
      <c r="E2666" s="16" t="s">
        <v>54</v>
      </c>
      <c r="F2666" s="16" t="s">
        <v>1600</v>
      </c>
      <c r="G2666" s="16" t="s">
        <v>2064</v>
      </c>
      <c r="H2666" s="16" t="s">
        <v>57</v>
      </c>
      <c r="I2666" s="16" t="s">
        <v>5011</v>
      </c>
    </row>
    <row r="2667" ht="12.75" customHeight="1">
      <c r="A2667" s="16">
        <v>2661.0</v>
      </c>
      <c r="B2667" s="16" t="s">
        <v>5028</v>
      </c>
      <c r="C2667" s="16" t="s">
        <v>17</v>
      </c>
      <c r="D2667" s="16" t="s">
        <v>18</v>
      </c>
      <c r="E2667" s="16" t="s">
        <v>54</v>
      </c>
      <c r="F2667" s="16" t="s">
        <v>60</v>
      </c>
      <c r="G2667" s="16" t="s">
        <v>5029</v>
      </c>
      <c r="H2667" s="16" t="s">
        <v>107</v>
      </c>
      <c r="I2667" s="16" t="s">
        <v>5030</v>
      </c>
    </row>
    <row r="2668" ht="12.75" customHeight="1">
      <c r="A2668" s="16">
        <v>2662.0</v>
      </c>
      <c r="B2668" s="16" t="s">
        <v>5031</v>
      </c>
      <c r="C2668" s="16" t="s">
        <v>25</v>
      </c>
      <c r="D2668" s="16" t="s">
        <v>18</v>
      </c>
      <c r="E2668" s="16" t="s">
        <v>54</v>
      </c>
      <c r="F2668" s="16" t="s">
        <v>421</v>
      </c>
      <c r="G2668" s="16" t="s">
        <v>5032</v>
      </c>
      <c r="H2668" s="16" t="s">
        <v>107</v>
      </c>
      <c r="I2668" s="16" t="s">
        <v>5033</v>
      </c>
    </row>
    <row r="2669" ht="12.75" customHeight="1">
      <c r="A2669" s="16">
        <v>2663.0</v>
      </c>
      <c r="B2669" s="16" t="s">
        <v>5034</v>
      </c>
      <c r="C2669" s="16" t="s">
        <v>49</v>
      </c>
      <c r="D2669" s="16" t="s">
        <v>18</v>
      </c>
      <c r="E2669" s="16" t="s">
        <v>54</v>
      </c>
      <c r="F2669" s="16" t="s">
        <v>102</v>
      </c>
      <c r="G2669" s="16" t="s">
        <v>875</v>
      </c>
      <c r="H2669" s="16" t="s">
        <v>21</v>
      </c>
      <c r="I2669" s="16" t="s">
        <v>5035</v>
      </c>
    </row>
    <row r="2670" ht="12.75" customHeight="1">
      <c r="A2670" s="16">
        <v>2664.0</v>
      </c>
      <c r="B2670" s="16" t="s">
        <v>5036</v>
      </c>
      <c r="C2670" s="16" t="s">
        <v>25</v>
      </c>
      <c r="D2670" s="16" t="s">
        <v>18</v>
      </c>
      <c r="E2670" s="16" t="s">
        <v>54</v>
      </c>
      <c r="F2670" s="16" t="s">
        <v>19</v>
      </c>
      <c r="G2670" s="16" t="s">
        <v>5037</v>
      </c>
      <c r="H2670" s="16" t="s">
        <v>57</v>
      </c>
      <c r="I2670" s="16" t="s">
        <v>5038</v>
      </c>
    </row>
    <row r="2671" ht="12.75" customHeight="1">
      <c r="A2671" s="16">
        <v>2665.0</v>
      </c>
      <c r="B2671" s="16" t="s">
        <v>5039</v>
      </c>
      <c r="C2671" s="16" t="s">
        <v>17</v>
      </c>
      <c r="D2671" s="16" t="s">
        <v>18</v>
      </c>
      <c r="E2671" s="17">
        <v>44336.0</v>
      </c>
      <c r="F2671" s="16" t="s">
        <v>5040</v>
      </c>
      <c r="G2671" s="16" t="s">
        <v>5041</v>
      </c>
      <c r="H2671" s="16" t="s">
        <v>21</v>
      </c>
      <c r="I2671" s="16" t="s">
        <v>5042</v>
      </c>
    </row>
    <row r="2672" ht="12.75" customHeight="1">
      <c r="A2672" s="16">
        <v>2666.0</v>
      </c>
      <c r="B2672" s="16" t="s">
        <v>5043</v>
      </c>
      <c r="C2672" s="16" t="s">
        <v>17</v>
      </c>
      <c r="D2672" s="16" t="s">
        <v>18</v>
      </c>
      <c r="E2672" s="17">
        <v>44336.0</v>
      </c>
      <c r="F2672" s="16" t="s">
        <v>426</v>
      </c>
      <c r="G2672" s="16" t="s">
        <v>5041</v>
      </c>
      <c r="H2672" s="16" t="s">
        <v>21</v>
      </c>
      <c r="I2672" s="16" t="s">
        <v>5042</v>
      </c>
    </row>
    <row r="2673" ht="12.75" customHeight="1">
      <c r="A2673" s="16">
        <v>2667.0</v>
      </c>
      <c r="B2673" s="16" t="s">
        <v>5044</v>
      </c>
      <c r="C2673" s="16" t="s">
        <v>49</v>
      </c>
      <c r="D2673" s="16" t="s">
        <v>18</v>
      </c>
      <c r="E2673" s="17">
        <v>44336.0</v>
      </c>
      <c r="F2673" s="16" t="s">
        <v>5045</v>
      </c>
      <c r="G2673" s="16" t="s">
        <v>5041</v>
      </c>
      <c r="H2673" s="16" t="s">
        <v>21</v>
      </c>
      <c r="I2673" s="16" t="s">
        <v>5042</v>
      </c>
    </row>
    <row r="2674" ht="12.75" customHeight="1">
      <c r="A2674" s="16">
        <v>2668.0</v>
      </c>
      <c r="B2674" s="16" t="s">
        <v>5046</v>
      </c>
      <c r="C2674" s="16" t="s">
        <v>25</v>
      </c>
      <c r="D2674" s="16" t="s">
        <v>18</v>
      </c>
      <c r="E2674" s="16" t="s">
        <v>54</v>
      </c>
      <c r="F2674" s="16" t="s">
        <v>19</v>
      </c>
      <c r="G2674" s="16" t="s">
        <v>5047</v>
      </c>
      <c r="H2674" s="16" t="s">
        <v>107</v>
      </c>
      <c r="I2674" s="16" t="s">
        <v>5048</v>
      </c>
    </row>
    <row r="2675" ht="12.75" customHeight="1">
      <c r="A2675" s="16">
        <v>2669.0</v>
      </c>
      <c r="B2675" s="16" t="s">
        <v>5049</v>
      </c>
      <c r="C2675" s="16" t="s">
        <v>17</v>
      </c>
      <c r="D2675" s="16" t="s">
        <v>18</v>
      </c>
      <c r="E2675" s="16" t="s">
        <v>54</v>
      </c>
      <c r="F2675" s="16" t="s">
        <v>5050</v>
      </c>
      <c r="G2675" s="16" t="s">
        <v>5051</v>
      </c>
      <c r="H2675" s="16" t="s">
        <v>107</v>
      </c>
      <c r="I2675" s="16" t="s">
        <v>5052</v>
      </c>
    </row>
    <row r="2676" ht="12.75" customHeight="1">
      <c r="A2676" s="16">
        <v>2670.0</v>
      </c>
      <c r="B2676" s="16" t="s">
        <v>5053</v>
      </c>
      <c r="C2676" s="16" t="s">
        <v>25</v>
      </c>
      <c r="D2676" s="16" t="s">
        <v>18</v>
      </c>
      <c r="E2676" s="16" t="s">
        <v>54</v>
      </c>
      <c r="F2676" s="16" t="s">
        <v>19</v>
      </c>
      <c r="G2676" s="16" t="s">
        <v>5054</v>
      </c>
      <c r="H2676" s="16" t="s">
        <v>107</v>
      </c>
      <c r="I2676" s="16" t="s">
        <v>5055</v>
      </c>
    </row>
    <row r="2677" ht="12.75" customHeight="1">
      <c r="A2677" s="16">
        <v>2671.0</v>
      </c>
      <c r="B2677" s="16" t="s">
        <v>5056</v>
      </c>
      <c r="C2677" s="16" t="s">
        <v>25</v>
      </c>
      <c r="D2677" s="16" t="s">
        <v>18</v>
      </c>
      <c r="E2677" s="16" t="s">
        <v>54</v>
      </c>
      <c r="F2677" s="16" t="s">
        <v>19</v>
      </c>
      <c r="G2677" s="16" t="s">
        <v>5057</v>
      </c>
      <c r="H2677" s="16" t="s">
        <v>107</v>
      </c>
      <c r="I2677" s="16" t="s">
        <v>5058</v>
      </c>
    </row>
    <row r="2678" ht="12.75" customHeight="1">
      <c r="A2678" s="16">
        <v>2672.0</v>
      </c>
      <c r="B2678" s="16" t="s">
        <v>5059</v>
      </c>
      <c r="C2678" s="16" t="s">
        <v>49</v>
      </c>
      <c r="D2678" s="16" t="s">
        <v>18</v>
      </c>
      <c r="E2678" s="16" t="s">
        <v>54</v>
      </c>
      <c r="F2678" s="16" t="s">
        <v>72</v>
      </c>
      <c r="G2678" s="16" t="s">
        <v>5060</v>
      </c>
      <c r="H2678" s="16" t="s">
        <v>57</v>
      </c>
      <c r="I2678" s="16" t="s">
        <v>5061</v>
      </c>
    </row>
    <row r="2679" ht="12.75" customHeight="1">
      <c r="A2679" s="16">
        <v>2673.0</v>
      </c>
      <c r="B2679" s="16" t="s">
        <v>5062</v>
      </c>
      <c r="C2679" s="16" t="s">
        <v>49</v>
      </c>
      <c r="D2679" s="16" t="s">
        <v>18</v>
      </c>
      <c r="E2679" s="16" t="s">
        <v>54</v>
      </c>
      <c r="F2679" s="16" t="s">
        <v>60</v>
      </c>
      <c r="G2679" s="16" t="s">
        <v>5063</v>
      </c>
      <c r="H2679" s="16" t="s">
        <v>57</v>
      </c>
      <c r="I2679" s="16" t="s">
        <v>5064</v>
      </c>
    </row>
    <row r="2680" ht="12.75" customHeight="1">
      <c r="A2680" s="16">
        <v>2674.0</v>
      </c>
      <c r="B2680" s="16" t="s">
        <v>5065</v>
      </c>
      <c r="C2680" s="16" t="s">
        <v>49</v>
      </c>
      <c r="D2680" s="16" t="s">
        <v>18</v>
      </c>
      <c r="E2680" s="16" t="s">
        <v>54</v>
      </c>
      <c r="F2680" s="16" t="s">
        <v>3701</v>
      </c>
      <c r="G2680" s="16" t="s">
        <v>5066</v>
      </c>
      <c r="H2680" s="16" t="s">
        <v>57</v>
      </c>
      <c r="I2680" s="16" t="s">
        <v>5067</v>
      </c>
    </row>
    <row r="2681" ht="12.75" customHeight="1">
      <c r="A2681" s="16">
        <v>2675.0</v>
      </c>
      <c r="B2681" s="16" t="s">
        <v>5068</v>
      </c>
      <c r="C2681" s="16" t="s">
        <v>17</v>
      </c>
      <c r="D2681" s="16" t="s">
        <v>18</v>
      </c>
      <c r="E2681" s="17">
        <v>44926.0</v>
      </c>
      <c r="F2681" s="16" t="s">
        <v>19</v>
      </c>
      <c r="G2681" s="16" t="s">
        <v>5069</v>
      </c>
      <c r="H2681" s="16" t="s">
        <v>21</v>
      </c>
      <c r="I2681" s="16" t="s">
        <v>5070</v>
      </c>
    </row>
    <row r="2682" ht="12.75" customHeight="1">
      <c r="A2682" s="16">
        <v>2676.0</v>
      </c>
      <c r="B2682" s="16" t="s">
        <v>5071</v>
      </c>
      <c r="C2682" s="16" t="s">
        <v>17</v>
      </c>
      <c r="D2682" s="16" t="s">
        <v>18</v>
      </c>
      <c r="E2682" s="17">
        <v>44926.0</v>
      </c>
      <c r="F2682" s="16" t="s">
        <v>19</v>
      </c>
      <c r="G2682" s="16" t="s">
        <v>5069</v>
      </c>
      <c r="H2682" s="16" t="s">
        <v>21</v>
      </c>
      <c r="I2682" s="16" t="s">
        <v>5070</v>
      </c>
    </row>
    <row r="2683" ht="12.75" customHeight="1">
      <c r="A2683" s="16">
        <v>2677.0</v>
      </c>
      <c r="B2683" s="16" t="s">
        <v>5072</v>
      </c>
      <c r="C2683" s="16" t="s">
        <v>17</v>
      </c>
      <c r="D2683" s="16" t="s">
        <v>18</v>
      </c>
      <c r="E2683" s="16" t="s">
        <v>54</v>
      </c>
      <c r="F2683" s="16" t="s">
        <v>60</v>
      </c>
      <c r="G2683" s="16" t="s">
        <v>5069</v>
      </c>
      <c r="H2683" s="16" t="s">
        <v>57</v>
      </c>
      <c r="I2683" s="16" t="s">
        <v>5070</v>
      </c>
    </row>
    <row r="2684" ht="12.75" customHeight="1">
      <c r="A2684" s="16">
        <v>2678.0</v>
      </c>
      <c r="B2684" s="16" t="s">
        <v>5073</v>
      </c>
      <c r="C2684" s="16" t="s">
        <v>17</v>
      </c>
      <c r="D2684" s="16" t="s">
        <v>18</v>
      </c>
      <c r="E2684" s="16" t="s">
        <v>54</v>
      </c>
      <c r="F2684" s="16" t="s">
        <v>5074</v>
      </c>
      <c r="G2684" s="16" t="s">
        <v>5069</v>
      </c>
      <c r="H2684" s="16" t="s">
        <v>57</v>
      </c>
      <c r="I2684" s="16" t="s">
        <v>5070</v>
      </c>
    </row>
    <row r="2685" ht="12.75" customHeight="1">
      <c r="A2685" s="16">
        <v>2679.0</v>
      </c>
      <c r="B2685" s="16" t="s">
        <v>5075</v>
      </c>
      <c r="C2685" s="16" t="s">
        <v>17</v>
      </c>
      <c r="D2685" s="16" t="s">
        <v>18</v>
      </c>
      <c r="E2685" s="16" t="s">
        <v>54</v>
      </c>
      <c r="F2685" s="16" t="s">
        <v>60</v>
      </c>
      <c r="G2685" s="16" t="s">
        <v>5069</v>
      </c>
      <c r="H2685" s="16" t="s">
        <v>57</v>
      </c>
      <c r="I2685" s="16" t="s">
        <v>5070</v>
      </c>
    </row>
    <row r="2686" ht="12.75" customHeight="1">
      <c r="A2686" s="16">
        <v>2680.0</v>
      </c>
      <c r="B2686" s="16" t="s">
        <v>5076</v>
      </c>
      <c r="C2686" s="16" t="s">
        <v>17</v>
      </c>
      <c r="D2686" s="16" t="s">
        <v>18</v>
      </c>
      <c r="E2686" s="16" t="s">
        <v>54</v>
      </c>
      <c r="F2686" s="16" t="s">
        <v>60</v>
      </c>
      <c r="G2686" s="16" t="s">
        <v>5069</v>
      </c>
      <c r="H2686" s="16" t="s">
        <v>57</v>
      </c>
      <c r="I2686" s="16" t="s">
        <v>5070</v>
      </c>
    </row>
    <row r="2687" ht="12.75" customHeight="1">
      <c r="A2687" s="16">
        <v>2681.0</v>
      </c>
      <c r="B2687" s="16" t="s">
        <v>5077</v>
      </c>
      <c r="C2687" s="16" t="s">
        <v>25</v>
      </c>
      <c r="D2687" s="16" t="s">
        <v>18</v>
      </c>
      <c r="E2687" s="16" t="s">
        <v>54</v>
      </c>
      <c r="F2687" s="16" t="s">
        <v>5078</v>
      </c>
      <c r="G2687" s="16" t="s">
        <v>5079</v>
      </c>
      <c r="H2687" s="16" t="s">
        <v>57</v>
      </c>
      <c r="I2687" s="16" t="s">
        <v>5080</v>
      </c>
    </row>
    <row r="2688" ht="12.75" customHeight="1">
      <c r="A2688" s="16">
        <v>2682.0</v>
      </c>
      <c r="B2688" s="16" t="s">
        <v>5081</v>
      </c>
      <c r="C2688" s="16" t="s">
        <v>17</v>
      </c>
      <c r="D2688" s="16" t="s">
        <v>18</v>
      </c>
      <c r="E2688" s="16" t="s">
        <v>54</v>
      </c>
      <c r="F2688" s="16" t="s">
        <v>55</v>
      </c>
      <c r="G2688" s="16" t="s">
        <v>5082</v>
      </c>
      <c r="H2688" s="16" t="s">
        <v>57</v>
      </c>
      <c r="I2688" s="16" t="s">
        <v>5083</v>
      </c>
    </row>
    <row r="2689" ht="12.75" customHeight="1">
      <c r="A2689" s="16">
        <v>2683.0</v>
      </c>
      <c r="B2689" s="16" t="s">
        <v>5084</v>
      </c>
      <c r="C2689" s="16" t="s">
        <v>25</v>
      </c>
      <c r="D2689" s="16" t="s">
        <v>18</v>
      </c>
      <c r="E2689" s="16" t="s">
        <v>54</v>
      </c>
      <c r="F2689" s="16" t="s">
        <v>413</v>
      </c>
      <c r="G2689" s="16" t="s">
        <v>5085</v>
      </c>
      <c r="H2689" s="16" t="s">
        <v>57</v>
      </c>
      <c r="I2689" s="16" t="s">
        <v>5086</v>
      </c>
    </row>
    <row r="2690" ht="12.75" customHeight="1">
      <c r="A2690" s="16">
        <v>2684.0</v>
      </c>
      <c r="B2690" s="16" t="s">
        <v>5087</v>
      </c>
      <c r="C2690" s="16" t="s">
        <v>687</v>
      </c>
      <c r="D2690" s="16" t="s">
        <v>18</v>
      </c>
      <c r="E2690" s="17">
        <v>43966.0</v>
      </c>
      <c r="F2690" s="16" t="s">
        <v>60</v>
      </c>
      <c r="G2690" s="16" t="s">
        <v>5088</v>
      </c>
      <c r="H2690" s="16" t="s">
        <v>21</v>
      </c>
      <c r="I2690" s="16" t="s">
        <v>5089</v>
      </c>
    </row>
    <row r="2691" ht="12.75" customHeight="1">
      <c r="A2691" s="16">
        <v>2685.0</v>
      </c>
      <c r="B2691" s="16" t="s">
        <v>5090</v>
      </c>
      <c r="C2691" s="16" t="s">
        <v>681</v>
      </c>
      <c r="D2691" s="16" t="s">
        <v>18</v>
      </c>
      <c r="E2691" s="17">
        <v>43966.0</v>
      </c>
      <c r="F2691" s="16" t="s">
        <v>60</v>
      </c>
      <c r="G2691" s="16" t="s">
        <v>5088</v>
      </c>
      <c r="H2691" s="16" t="s">
        <v>21</v>
      </c>
      <c r="I2691" s="16" t="s">
        <v>5089</v>
      </c>
    </row>
    <row r="2692" ht="12.75" customHeight="1">
      <c r="A2692" s="16">
        <v>2686.0</v>
      </c>
      <c r="B2692" s="16" t="s">
        <v>5091</v>
      </c>
      <c r="C2692" s="16" t="s">
        <v>25</v>
      </c>
      <c r="D2692" s="16" t="s">
        <v>18</v>
      </c>
      <c r="E2692" s="16" t="s">
        <v>54</v>
      </c>
      <c r="F2692" s="16" t="s">
        <v>60</v>
      </c>
      <c r="G2692" s="16" t="s">
        <v>5088</v>
      </c>
      <c r="H2692" s="16" t="s">
        <v>57</v>
      </c>
      <c r="I2692" s="16" t="s">
        <v>5089</v>
      </c>
    </row>
    <row r="2693" ht="12.75" customHeight="1">
      <c r="A2693" s="16">
        <v>2687.0</v>
      </c>
      <c r="B2693" s="16" t="s">
        <v>5092</v>
      </c>
      <c r="C2693" s="16" t="s">
        <v>25</v>
      </c>
      <c r="D2693" s="16" t="s">
        <v>18</v>
      </c>
      <c r="E2693" s="16" t="s">
        <v>54</v>
      </c>
      <c r="F2693" s="16" t="s">
        <v>60</v>
      </c>
      <c r="G2693" s="16" t="s">
        <v>5093</v>
      </c>
      <c r="H2693" s="16" t="s">
        <v>57</v>
      </c>
      <c r="I2693" s="16" t="s">
        <v>5094</v>
      </c>
    </row>
    <row r="2694" ht="12.75" customHeight="1">
      <c r="A2694" s="16">
        <v>2688.0</v>
      </c>
      <c r="B2694" s="16" t="s">
        <v>5095</v>
      </c>
      <c r="C2694" s="16" t="s">
        <v>25</v>
      </c>
      <c r="D2694" s="16" t="s">
        <v>18</v>
      </c>
      <c r="E2694" s="16" t="s">
        <v>54</v>
      </c>
      <c r="F2694" s="16" t="s">
        <v>5096</v>
      </c>
      <c r="G2694" s="16" t="s">
        <v>5097</v>
      </c>
      <c r="H2694" s="16" t="s">
        <v>57</v>
      </c>
      <c r="I2694" s="16" t="s">
        <v>5098</v>
      </c>
    </row>
    <row r="2695" ht="12.75" customHeight="1">
      <c r="A2695" s="16">
        <v>2689.0</v>
      </c>
      <c r="B2695" s="16" t="s">
        <v>5099</v>
      </c>
      <c r="C2695" s="16" t="s">
        <v>25</v>
      </c>
      <c r="D2695" s="16" t="s">
        <v>18</v>
      </c>
      <c r="E2695" s="16" t="s">
        <v>54</v>
      </c>
      <c r="F2695" s="16" t="s">
        <v>5100</v>
      </c>
      <c r="G2695" s="16" t="s">
        <v>5097</v>
      </c>
      <c r="H2695" s="16" t="s">
        <v>57</v>
      </c>
      <c r="I2695" s="16" t="s">
        <v>5098</v>
      </c>
    </row>
    <row r="2696" ht="12.75" customHeight="1">
      <c r="A2696" s="16">
        <v>2690.0</v>
      </c>
      <c r="B2696" s="16" t="s">
        <v>5101</v>
      </c>
      <c r="C2696" s="16" t="s">
        <v>25</v>
      </c>
      <c r="D2696" s="16" t="s">
        <v>18</v>
      </c>
      <c r="E2696" s="16" t="s">
        <v>54</v>
      </c>
      <c r="F2696" s="16" t="s">
        <v>175</v>
      </c>
      <c r="G2696" s="16" t="s">
        <v>5097</v>
      </c>
      <c r="H2696" s="16" t="s">
        <v>57</v>
      </c>
      <c r="I2696" s="16" t="s">
        <v>5098</v>
      </c>
    </row>
    <row r="2697" ht="12.75" customHeight="1">
      <c r="A2697" s="16">
        <v>2691.0</v>
      </c>
      <c r="B2697" s="16" t="s">
        <v>5102</v>
      </c>
      <c r="C2697" s="16" t="s">
        <v>25</v>
      </c>
      <c r="D2697" s="16" t="s">
        <v>18</v>
      </c>
      <c r="E2697" s="16" t="s">
        <v>54</v>
      </c>
      <c r="F2697" s="16" t="s">
        <v>5103</v>
      </c>
      <c r="G2697" s="16" t="s">
        <v>5097</v>
      </c>
      <c r="H2697" s="16" t="s">
        <v>57</v>
      </c>
      <c r="I2697" s="16" t="s">
        <v>5098</v>
      </c>
    </row>
    <row r="2698" ht="12.75" customHeight="1">
      <c r="A2698" s="16">
        <v>2692.0</v>
      </c>
      <c r="B2698" s="16" t="s">
        <v>5104</v>
      </c>
      <c r="C2698" s="16" t="s">
        <v>25</v>
      </c>
      <c r="D2698" s="16" t="s">
        <v>18</v>
      </c>
      <c r="E2698" s="16" t="s">
        <v>54</v>
      </c>
      <c r="F2698" s="16" t="s">
        <v>175</v>
      </c>
      <c r="G2698" s="16" t="s">
        <v>5097</v>
      </c>
      <c r="H2698" s="16" t="s">
        <v>57</v>
      </c>
      <c r="I2698" s="16" t="s">
        <v>5098</v>
      </c>
    </row>
    <row r="2699" ht="12.75" customHeight="1">
      <c r="A2699" s="16">
        <v>2693.0</v>
      </c>
      <c r="B2699" s="16" t="s">
        <v>5105</v>
      </c>
      <c r="C2699" s="16" t="s">
        <v>25</v>
      </c>
      <c r="D2699" s="16" t="s">
        <v>18</v>
      </c>
      <c r="E2699" s="16" t="s">
        <v>54</v>
      </c>
      <c r="F2699" s="16" t="s">
        <v>712</v>
      </c>
      <c r="G2699" s="16" t="s">
        <v>5097</v>
      </c>
      <c r="H2699" s="16" t="s">
        <v>57</v>
      </c>
      <c r="I2699" s="16" t="s">
        <v>5098</v>
      </c>
    </row>
    <row r="2700" ht="12.75" customHeight="1">
      <c r="A2700" s="16">
        <v>2694.0</v>
      </c>
      <c r="B2700" s="16" t="s">
        <v>5106</v>
      </c>
      <c r="C2700" s="16" t="s">
        <v>17</v>
      </c>
      <c r="D2700" s="16" t="s">
        <v>18</v>
      </c>
      <c r="E2700" s="16" t="s">
        <v>54</v>
      </c>
      <c r="F2700" s="16" t="s">
        <v>19</v>
      </c>
      <c r="G2700" s="16" t="s">
        <v>5107</v>
      </c>
      <c r="H2700" s="16" t="s">
        <v>57</v>
      </c>
      <c r="I2700" s="16" t="s">
        <v>5108</v>
      </c>
    </row>
    <row r="2701" ht="12.75" customHeight="1">
      <c r="A2701" s="16">
        <v>2695.0</v>
      </c>
      <c r="B2701" s="16" t="s">
        <v>5109</v>
      </c>
      <c r="C2701" s="16" t="s">
        <v>25</v>
      </c>
      <c r="D2701" s="16" t="s">
        <v>18</v>
      </c>
      <c r="E2701" s="17">
        <v>44026.0</v>
      </c>
      <c r="F2701" s="16" t="s">
        <v>19</v>
      </c>
      <c r="G2701" s="16" t="s">
        <v>276</v>
      </c>
      <c r="H2701" s="16" t="s">
        <v>21</v>
      </c>
      <c r="I2701" s="16" t="s">
        <v>277</v>
      </c>
    </row>
    <row r="2702" ht="12.75" customHeight="1">
      <c r="A2702" s="16">
        <v>2696.0</v>
      </c>
      <c r="B2702" s="16" t="s">
        <v>5110</v>
      </c>
      <c r="C2702" s="16" t="s">
        <v>25</v>
      </c>
      <c r="D2702" s="16" t="s">
        <v>18</v>
      </c>
      <c r="E2702" s="17">
        <v>44026.0</v>
      </c>
      <c r="F2702" s="16" t="s">
        <v>19</v>
      </c>
      <c r="G2702" s="16" t="s">
        <v>276</v>
      </c>
      <c r="H2702" s="16" t="s">
        <v>21</v>
      </c>
      <c r="I2702" s="16" t="s">
        <v>277</v>
      </c>
    </row>
    <row r="2703" ht="12.75" customHeight="1">
      <c r="A2703" s="16">
        <v>2697.0</v>
      </c>
      <c r="B2703" s="16" t="s">
        <v>5111</v>
      </c>
      <c r="C2703" s="16" t="s">
        <v>25</v>
      </c>
      <c r="D2703" s="16" t="s">
        <v>18</v>
      </c>
      <c r="E2703" s="17">
        <v>44196.0</v>
      </c>
      <c r="F2703" s="16" t="s">
        <v>19</v>
      </c>
      <c r="G2703" s="16" t="s">
        <v>5112</v>
      </c>
      <c r="H2703" s="16" t="s">
        <v>21</v>
      </c>
      <c r="I2703" s="16" t="s">
        <v>5113</v>
      </c>
    </row>
    <row r="2704" ht="12.75" customHeight="1">
      <c r="A2704" s="16">
        <v>2698.0</v>
      </c>
      <c r="B2704" s="16" t="s">
        <v>5114</v>
      </c>
      <c r="C2704" s="16" t="s">
        <v>25</v>
      </c>
      <c r="D2704" s="16" t="s">
        <v>18</v>
      </c>
      <c r="E2704" s="17">
        <v>44196.0</v>
      </c>
      <c r="F2704" s="16" t="s">
        <v>19</v>
      </c>
      <c r="G2704" s="16" t="s">
        <v>5112</v>
      </c>
      <c r="H2704" s="16" t="s">
        <v>21</v>
      </c>
      <c r="I2704" s="16" t="s">
        <v>5113</v>
      </c>
    </row>
    <row r="2705" ht="12.75" customHeight="1">
      <c r="A2705" s="16">
        <v>2699.0</v>
      </c>
      <c r="B2705" s="16" t="s">
        <v>5115</v>
      </c>
      <c r="C2705" s="16" t="s">
        <v>110</v>
      </c>
      <c r="D2705" s="16" t="s">
        <v>18</v>
      </c>
      <c r="E2705" s="17">
        <v>44196.0</v>
      </c>
      <c r="F2705" s="16" t="s">
        <v>19</v>
      </c>
      <c r="G2705" s="16" t="s">
        <v>5112</v>
      </c>
      <c r="H2705" s="16" t="s">
        <v>21</v>
      </c>
      <c r="I2705" s="16" t="s">
        <v>5113</v>
      </c>
    </row>
    <row r="2706" ht="12.75" customHeight="1">
      <c r="A2706" s="16">
        <v>2700.0</v>
      </c>
      <c r="B2706" s="16" t="s">
        <v>5116</v>
      </c>
      <c r="C2706" s="16" t="s">
        <v>110</v>
      </c>
      <c r="D2706" s="16" t="s">
        <v>18</v>
      </c>
      <c r="E2706" s="17">
        <v>44196.0</v>
      </c>
      <c r="F2706" s="16" t="s">
        <v>19</v>
      </c>
      <c r="G2706" s="16" t="s">
        <v>5112</v>
      </c>
      <c r="H2706" s="16" t="s">
        <v>21</v>
      </c>
      <c r="I2706" s="16" t="s">
        <v>5113</v>
      </c>
    </row>
    <row r="2707" ht="12.75" customHeight="1">
      <c r="A2707" s="16">
        <v>2701.0</v>
      </c>
      <c r="B2707" s="16" t="s">
        <v>5117</v>
      </c>
      <c r="C2707" s="16" t="s">
        <v>25</v>
      </c>
      <c r="D2707" s="16" t="s">
        <v>18</v>
      </c>
      <c r="E2707" s="16" t="s">
        <v>54</v>
      </c>
      <c r="F2707" s="16" t="s">
        <v>60</v>
      </c>
      <c r="G2707" s="16" t="s">
        <v>5112</v>
      </c>
      <c r="H2707" s="16" t="s">
        <v>57</v>
      </c>
      <c r="I2707" s="16" t="s">
        <v>5113</v>
      </c>
    </row>
    <row r="2708" ht="12.75" customHeight="1">
      <c r="A2708" s="16">
        <v>2702.0</v>
      </c>
      <c r="B2708" s="16" t="s">
        <v>5118</v>
      </c>
      <c r="C2708" s="16" t="s">
        <v>25</v>
      </c>
      <c r="D2708" s="16" t="s">
        <v>18</v>
      </c>
      <c r="E2708" s="17">
        <v>45638.0</v>
      </c>
      <c r="F2708" s="16" t="s">
        <v>5119</v>
      </c>
      <c r="G2708" s="16" t="s">
        <v>5120</v>
      </c>
      <c r="H2708" s="16" t="s">
        <v>21</v>
      </c>
      <c r="I2708" s="16" t="s">
        <v>5121</v>
      </c>
    </row>
    <row r="2709" ht="12.75" customHeight="1">
      <c r="A2709" s="16">
        <v>2703.0</v>
      </c>
      <c r="B2709" s="16" t="s">
        <v>5122</v>
      </c>
      <c r="C2709" s="16" t="s">
        <v>25</v>
      </c>
      <c r="D2709" s="16" t="s">
        <v>18</v>
      </c>
      <c r="E2709" s="16" t="s">
        <v>54</v>
      </c>
      <c r="F2709" s="16" t="s">
        <v>485</v>
      </c>
      <c r="G2709" s="16" t="s">
        <v>5123</v>
      </c>
      <c r="H2709" s="16" t="s">
        <v>57</v>
      </c>
      <c r="I2709" s="16" t="s">
        <v>5124</v>
      </c>
    </row>
    <row r="2710" ht="12.75" customHeight="1">
      <c r="A2710" s="16">
        <v>2704.0</v>
      </c>
      <c r="B2710" s="16" t="s">
        <v>5125</v>
      </c>
      <c r="C2710" s="16" t="s">
        <v>25</v>
      </c>
      <c r="D2710" s="16" t="s">
        <v>18</v>
      </c>
      <c r="E2710" s="17">
        <v>44692.0</v>
      </c>
      <c r="F2710" s="16" t="s">
        <v>5126</v>
      </c>
      <c r="G2710" s="16" t="s">
        <v>167</v>
      </c>
      <c r="H2710" s="16" t="s">
        <v>168</v>
      </c>
      <c r="I2710" s="16" t="s">
        <v>5127</v>
      </c>
    </row>
    <row r="2711" ht="12.75" customHeight="1">
      <c r="A2711" s="16">
        <v>2705.0</v>
      </c>
      <c r="B2711" s="16" t="s">
        <v>5128</v>
      </c>
      <c r="C2711" s="16" t="s">
        <v>25</v>
      </c>
      <c r="D2711" s="16" t="s">
        <v>18</v>
      </c>
      <c r="E2711" s="16" t="s">
        <v>54</v>
      </c>
      <c r="F2711" s="16" t="s">
        <v>5129</v>
      </c>
      <c r="G2711" s="16" t="s">
        <v>167</v>
      </c>
      <c r="H2711" s="16" t="s">
        <v>57</v>
      </c>
      <c r="I2711" s="16" t="s">
        <v>5127</v>
      </c>
    </row>
    <row r="2712" ht="12.75" customHeight="1">
      <c r="A2712" s="16">
        <v>2706.0</v>
      </c>
      <c r="B2712" s="16" t="s">
        <v>5130</v>
      </c>
      <c r="C2712" s="16" t="s">
        <v>25</v>
      </c>
      <c r="D2712" s="16" t="s">
        <v>18</v>
      </c>
      <c r="E2712" s="16" t="s">
        <v>54</v>
      </c>
      <c r="F2712" s="16" t="s">
        <v>5129</v>
      </c>
      <c r="G2712" s="16" t="s">
        <v>167</v>
      </c>
      <c r="H2712" s="16" t="s">
        <v>57</v>
      </c>
      <c r="I2712" s="16" t="s">
        <v>5127</v>
      </c>
    </row>
    <row r="2713" ht="12.75" customHeight="1">
      <c r="A2713" s="16">
        <v>2707.0</v>
      </c>
      <c r="B2713" s="16" t="s">
        <v>5131</v>
      </c>
      <c r="C2713" s="16" t="s">
        <v>25</v>
      </c>
      <c r="D2713" s="16" t="s">
        <v>18</v>
      </c>
      <c r="E2713" s="16" t="s">
        <v>54</v>
      </c>
      <c r="F2713" s="16" t="s">
        <v>5132</v>
      </c>
      <c r="G2713" s="16" t="s">
        <v>167</v>
      </c>
      <c r="H2713" s="16" t="s">
        <v>57</v>
      </c>
      <c r="I2713" s="16" t="s">
        <v>5127</v>
      </c>
    </row>
    <row r="2714" ht="12.75" customHeight="1">
      <c r="A2714" s="16">
        <v>2708.0</v>
      </c>
      <c r="B2714" s="16" t="s">
        <v>5133</v>
      </c>
      <c r="C2714" s="16" t="s">
        <v>49</v>
      </c>
      <c r="D2714" s="16" t="s">
        <v>18</v>
      </c>
      <c r="E2714" s="16" t="s">
        <v>54</v>
      </c>
      <c r="F2714" s="16" t="s">
        <v>2240</v>
      </c>
      <c r="G2714" s="16" t="s">
        <v>2386</v>
      </c>
      <c r="H2714" s="16" t="s">
        <v>57</v>
      </c>
      <c r="I2714" s="16" t="s">
        <v>5134</v>
      </c>
    </row>
    <row r="2715" ht="12.75" customHeight="1">
      <c r="A2715" s="16">
        <v>2709.0</v>
      </c>
      <c r="B2715" s="16" t="s">
        <v>5135</v>
      </c>
      <c r="C2715" s="16" t="s">
        <v>17</v>
      </c>
      <c r="D2715" s="16" t="s">
        <v>18</v>
      </c>
      <c r="E2715" s="16" t="s">
        <v>54</v>
      </c>
      <c r="F2715" s="16" t="s">
        <v>60</v>
      </c>
      <c r="G2715" s="16" t="s">
        <v>5136</v>
      </c>
      <c r="H2715" s="16" t="s">
        <v>57</v>
      </c>
      <c r="I2715" s="16" t="s">
        <v>5137</v>
      </c>
    </row>
    <row r="2716" ht="12.75" customHeight="1">
      <c r="A2716" s="16">
        <v>2710.0</v>
      </c>
      <c r="B2716" s="16" t="s">
        <v>5138</v>
      </c>
      <c r="C2716" s="16" t="s">
        <v>17</v>
      </c>
      <c r="D2716" s="16" t="s">
        <v>18</v>
      </c>
      <c r="E2716" s="16" t="s">
        <v>54</v>
      </c>
      <c r="F2716" s="16" t="s">
        <v>60</v>
      </c>
      <c r="G2716" s="16" t="s">
        <v>5136</v>
      </c>
      <c r="H2716" s="16" t="s">
        <v>57</v>
      </c>
      <c r="I2716" s="16" t="s">
        <v>5137</v>
      </c>
    </row>
    <row r="2717" ht="12.75" customHeight="1">
      <c r="A2717" s="16">
        <v>2711.0</v>
      </c>
      <c r="B2717" s="16" t="s">
        <v>5139</v>
      </c>
      <c r="C2717" s="16" t="s">
        <v>49</v>
      </c>
      <c r="D2717" s="16" t="s">
        <v>18</v>
      </c>
      <c r="E2717" s="16" t="s">
        <v>54</v>
      </c>
      <c r="F2717" s="16" t="s">
        <v>5140</v>
      </c>
      <c r="G2717" s="16" t="s">
        <v>5141</v>
      </c>
      <c r="H2717" s="16" t="s">
        <v>57</v>
      </c>
      <c r="I2717" s="16" t="s">
        <v>5142</v>
      </c>
    </row>
    <row r="2718" ht="12.75" customHeight="1">
      <c r="A2718" s="16">
        <v>2712.0</v>
      </c>
      <c r="B2718" s="16" t="s">
        <v>5143</v>
      </c>
      <c r="C2718" s="16" t="s">
        <v>49</v>
      </c>
      <c r="D2718" s="16" t="s">
        <v>18</v>
      </c>
      <c r="E2718" s="16" t="s">
        <v>54</v>
      </c>
      <c r="F2718" s="16" t="s">
        <v>5144</v>
      </c>
      <c r="G2718" s="16" t="s">
        <v>5141</v>
      </c>
      <c r="H2718" s="16" t="s">
        <v>57</v>
      </c>
      <c r="I2718" s="16" t="s">
        <v>5142</v>
      </c>
    </row>
    <row r="2719" ht="12.75" customHeight="1">
      <c r="A2719" s="16">
        <v>2713.0</v>
      </c>
      <c r="B2719" s="16" t="s">
        <v>5145</v>
      </c>
      <c r="C2719" s="16" t="s">
        <v>49</v>
      </c>
      <c r="D2719" s="16" t="s">
        <v>18</v>
      </c>
      <c r="E2719" s="16" t="s">
        <v>54</v>
      </c>
      <c r="F2719" s="16" t="s">
        <v>5146</v>
      </c>
      <c r="G2719" s="16" t="s">
        <v>5141</v>
      </c>
      <c r="H2719" s="16" t="s">
        <v>57</v>
      </c>
      <c r="I2719" s="16" t="s">
        <v>5142</v>
      </c>
    </row>
    <row r="2720" ht="12.75" customHeight="1">
      <c r="A2720" s="16">
        <v>2714.0</v>
      </c>
      <c r="B2720" s="16" t="s">
        <v>5147</v>
      </c>
      <c r="C2720" s="16" t="s">
        <v>49</v>
      </c>
      <c r="D2720" s="16" t="s">
        <v>18</v>
      </c>
      <c r="E2720" s="16" t="s">
        <v>54</v>
      </c>
      <c r="F2720" s="16" t="s">
        <v>5148</v>
      </c>
      <c r="G2720" s="16" t="s">
        <v>5141</v>
      </c>
      <c r="H2720" s="16" t="s">
        <v>57</v>
      </c>
      <c r="I2720" s="16" t="s">
        <v>5142</v>
      </c>
    </row>
    <row r="2721" ht="12.75" customHeight="1">
      <c r="A2721" s="16">
        <v>2715.0</v>
      </c>
      <c r="B2721" s="16" t="s">
        <v>5149</v>
      </c>
      <c r="C2721" s="16" t="s">
        <v>49</v>
      </c>
      <c r="D2721" s="16" t="s">
        <v>18</v>
      </c>
      <c r="E2721" s="16" t="s">
        <v>54</v>
      </c>
      <c r="F2721" s="16" t="s">
        <v>2280</v>
      </c>
      <c r="G2721" s="16" t="s">
        <v>5150</v>
      </c>
      <c r="H2721" s="16" t="s">
        <v>57</v>
      </c>
      <c r="I2721" s="16" t="s">
        <v>5151</v>
      </c>
    </row>
    <row r="2722" ht="12.75" customHeight="1">
      <c r="A2722" s="16">
        <v>2716.0</v>
      </c>
      <c r="B2722" s="16" t="s">
        <v>5152</v>
      </c>
      <c r="C2722" s="16" t="s">
        <v>49</v>
      </c>
      <c r="D2722" s="16" t="s">
        <v>18</v>
      </c>
      <c r="E2722" s="16" t="s">
        <v>54</v>
      </c>
      <c r="F2722" s="16" t="s">
        <v>5153</v>
      </c>
      <c r="G2722" s="16" t="s">
        <v>5150</v>
      </c>
      <c r="H2722" s="16" t="s">
        <v>57</v>
      </c>
      <c r="I2722" s="16" t="s">
        <v>5151</v>
      </c>
    </row>
    <row r="2723" ht="12.75" customHeight="1">
      <c r="A2723" s="16">
        <v>2717.0</v>
      </c>
      <c r="B2723" s="16" t="s">
        <v>5154</v>
      </c>
      <c r="C2723" s="16" t="s">
        <v>17</v>
      </c>
      <c r="D2723" s="16" t="s">
        <v>18</v>
      </c>
      <c r="E2723" s="16" t="s">
        <v>54</v>
      </c>
      <c r="F2723" s="16" t="s">
        <v>60</v>
      </c>
      <c r="G2723" s="16" t="s">
        <v>5155</v>
      </c>
      <c r="H2723" s="16" t="s">
        <v>57</v>
      </c>
      <c r="I2723" s="16" t="s">
        <v>5156</v>
      </c>
    </row>
    <row r="2724" ht="12.75" customHeight="1">
      <c r="A2724" s="16">
        <v>2718.0</v>
      </c>
      <c r="B2724" s="16" t="s">
        <v>5157</v>
      </c>
      <c r="C2724" s="16" t="s">
        <v>17</v>
      </c>
      <c r="D2724" s="16" t="s">
        <v>18</v>
      </c>
      <c r="E2724" s="16" t="s">
        <v>54</v>
      </c>
      <c r="F2724" s="16" t="s">
        <v>19</v>
      </c>
      <c r="G2724" s="16" t="s">
        <v>5158</v>
      </c>
      <c r="H2724" s="16" t="s">
        <v>57</v>
      </c>
      <c r="I2724" s="16" t="s">
        <v>5159</v>
      </c>
    </row>
    <row r="2725" ht="12.75" customHeight="1">
      <c r="A2725" s="16">
        <v>2719.0</v>
      </c>
      <c r="B2725" s="16" t="s">
        <v>5160</v>
      </c>
      <c r="C2725" s="16" t="s">
        <v>17</v>
      </c>
      <c r="D2725" s="16" t="s">
        <v>18</v>
      </c>
      <c r="E2725" s="16" t="s">
        <v>54</v>
      </c>
      <c r="F2725" s="16" t="s">
        <v>19</v>
      </c>
      <c r="G2725" s="16" t="s">
        <v>5161</v>
      </c>
      <c r="H2725" s="16" t="s">
        <v>107</v>
      </c>
      <c r="I2725" s="16" t="s">
        <v>5162</v>
      </c>
    </row>
    <row r="2726" ht="12.75" customHeight="1">
      <c r="A2726" s="16">
        <v>2720.0</v>
      </c>
      <c r="B2726" s="16" t="s">
        <v>5163</v>
      </c>
      <c r="C2726" s="16" t="s">
        <v>17</v>
      </c>
      <c r="D2726" s="16" t="s">
        <v>18</v>
      </c>
      <c r="E2726" s="16" t="s">
        <v>54</v>
      </c>
      <c r="F2726" s="16" t="s">
        <v>5164</v>
      </c>
      <c r="G2726" s="16" t="s">
        <v>5165</v>
      </c>
      <c r="H2726" s="16" t="s">
        <v>57</v>
      </c>
      <c r="I2726" s="16" t="s">
        <v>5166</v>
      </c>
    </row>
    <row r="2727" ht="12.75" customHeight="1">
      <c r="A2727" s="16">
        <v>2721.0</v>
      </c>
      <c r="B2727" s="16" t="s">
        <v>5167</v>
      </c>
      <c r="C2727" s="16" t="s">
        <v>17</v>
      </c>
      <c r="D2727" s="16" t="s">
        <v>18</v>
      </c>
      <c r="E2727" s="16" t="s">
        <v>54</v>
      </c>
      <c r="F2727" s="16" t="s">
        <v>5164</v>
      </c>
      <c r="G2727" s="16" t="s">
        <v>5165</v>
      </c>
      <c r="H2727" s="16" t="s">
        <v>57</v>
      </c>
      <c r="I2727" s="16" t="s">
        <v>5166</v>
      </c>
    </row>
    <row r="2728" ht="12.75" customHeight="1">
      <c r="A2728" s="16">
        <v>2722.0</v>
      </c>
      <c r="B2728" s="16" t="s">
        <v>5168</v>
      </c>
      <c r="C2728" s="16" t="s">
        <v>17</v>
      </c>
      <c r="D2728" s="16" t="s">
        <v>18</v>
      </c>
      <c r="E2728" s="16" t="s">
        <v>54</v>
      </c>
      <c r="F2728" s="16" t="s">
        <v>473</v>
      </c>
      <c r="G2728" s="16" t="s">
        <v>5165</v>
      </c>
      <c r="H2728" s="16" t="s">
        <v>57</v>
      </c>
      <c r="I2728" s="16" t="s">
        <v>5166</v>
      </c>
    </row>
    <row r="2729" ht="12.75" customHeight="1">
      <c r="A2729" s="16">
        <v>2723.0</v>
      </c>
      <c r="B2729" s="16" t="s">
        <v>5169</v>
      </c>
      <c r="C2729" s="16" t="s">
        <v>17</v>
      </c>
      <c r="D2729" s="16" t="s">
        <v>18</v>
      </c>
      <c r="E2729" s="17">
        <v>43830.0</v>
      </c>
      <c r="F2729" s="16" t="s">
        <v>5170</v>
      </c>
      <c r="G2729" s="16" t="s">
        <v>5165</v>
      </c>
      <c r="H2729" s="16" t="s">
        <v>21</v>
      </c>
      <c r="I2729" s="16" t="s">
        <v>5166</v>
      </c>
    </row>
    <row r="2730" ht="12.75" customHeight="1">
      <c r="A2730" s="16">
        <v>2724.0</v>
      </c>
      <c r="B2730" s="16" t="s">
        <v>5171</v>
      </c>
      <c r="C2730" s="16" t="s">
        <v>25</v>
      </c>
      <c r="D2730" s="16" t="s">
        <v>18</v>
      </c>
      <c r="E2730" s="17">
        <v>44279.0</v>
      </c>
      <c r="F2730" s="16" t="s">
        <v>19</v>
      </c>
      <c r="G2730" s="16" t="s">
        <v>614</v>
      </c>
      <c r="H2730" s="16" t="s">
        <v>168</v>
      </c>
      <c r="I2730" s="16" t="s">
        <v>5172</v>
      </c>
    </row>
    <row r="2731" ht="12.75" customHeight="1">
      <c r="A2731" s="16">
        <v>2725.0</v>
      </c>
      <c r="B2731" s="16" t="s">
        <v>5173</v>
      </c>
      <c r="C2731" s="16" t="s">
        <v>17</v>
      </c>
      <c r="D2731" s="16" t="s">
        <v>18</v>
      </c>
      <c r="E2731" s="17">
        <v>44926.0</v>
      </c>
      <c r="F2731" s="16" t="s">
        <v>60</v>
      </c>
      <c r="G2731" s="16" t="s">
        <v>329</v>
      </c>
      <c r="H2731" s="16" t="s">
        <v>21</v>
      </c>
      <c r="I2731" s="16" t="s">
        <v>5174</v>
      </c>
    </row>
    <row r="2732" ht="12.75" customHeight="1">
      <c r="A2732" s="16">
        <v>2726.0</v>
      </c>
      <c r="B2732" s="16" t="s">
        <v>5175</v>
      </c>
      <c r="C2732" s="16" t="s">
        <v>17</v>
      </c>
      <c r="D2732" s="16" t="s">
        <v>18</v>
      </c>
      <c r="E2732" s="17">
        <v>44926.0</v>
      </c>
      <c r="F2732" s="16" t="s">
        <v>19</v>
      </c>
      <c r="G2732" s="16" t="s">
        <v>329</v>
      </c>
      <c r="H2732" s="16" t="s">
        <v>21</v>
      </c>
      <c r="I2732" s="16" t="s">
        <v>5174</v>
      </c>
    </row>
    <row r="2733" ht="12.75" customHeight="1">
      <c r="A2733" s="16">
        <v>2727.0</v>
      </c>
      <c r="B2733" s="16" t="s">
        <v>5176</v>
      </c>
      <c r="C2733" s="16" t="s">
        <v>17</v>
      </c>
      <c r="D2733" s="16" t="s">
        <v>18</v>
      </c>
      <c r="E2733" s="17">
        <v>45291.0</v>
      </c>
      <c r="F2733" s="16" t="s">
        <v>19</v>
      </c>
      <c r="G2733" s="16" t="s">
        <v>329</v>
      </c>
      <c r="H2733" s="16" t="s">
        <v>21</v>
      </c>
      <c r="I2733" s="16" t="s">
        <v>5174</v>
      </c>
    </row>
    <row r="2734" ht="12.75" customHeight="1">
      <c r="A2734" s="16">
        <v>2728.0</v>
      </c>
      <c r="B2734" s="16" t="s">
        <v>5177</v>
      </c>
      <c r="C2734" s="16" t="s">
        <v>1365</v>
      </c>
      <c r="D2734" s="16" t="s">
        <v>18</v>
      </c>
      <c r="E2734" s="17">
        <v>44926.0</v>
      </c>
      <c r="F2734" s="16" t="s">
        <v>60</v>
      </c>
      <c r="G2734" s="16" t="s">
        <v>329</v>
      </c>
      <c r="H2734" s="16" t="s">
        <v>21</v>
      </c>
      <c r="I2734" s="16" t="s">
        <v>5174</v>
      </c>
    </row>
    <row r="2735" ht="12.75" customHeight="1">
      <c r="A2735" s="16">
        <v>2729.0</v>
      </c>
      <c r="B2735" s="16" t="s">
        <v>5178</v>
      </c>
      <c r="C2735" s="16" t="s">
        <v>17</v>
      </c>
      <c r="D2735" s="16" t="s">
        <v>18</v>
      </c>
      <c r="E2735" s="17">
        <v>44561.0</v>
      </c>
      <c r="F2735" s="16" t="s">
        <v>60</v>
      </c>
      <c r="G2735" s="16" t="s">
        <v>329</v>
      </c>
      <c r="H2735" s="16" t="s">
        <v>21</v>
      </c>
      <c r="I2735" s="16" t="s">
        <v>5174</v>
      </c>
    </row>
    <row r="2736" ht="12.75" customHeight="1">
      <c r="A2736" s="16">
        <v>2730.0</v>
      </c>
      <c r="B2736" s="16" t="s">
        <v>5179</v>
      </c>
      <c r="C2736" s="16" t="s">
        <v>17</v>
      </c>
      <c r="D2736" s="16" t="s">
        <v>18</v>
      </c>
      <c r="E2736" s="17">
        <v>43982.0</v>
      </c>
      <c r="F2736" s="16" t="s">
        <v>60</v>
      </c>
      <c r="G2736" s="16" t="s">
        <v>329</v>
      </c>
      <c r="H2736" s="16" t="s">
        <v>21</v>
      </c>
      <c r="I2736" s="16" t="s">
        <v>5174</v>
      </c>
    </row>
    <row r="2737" ht="12.75" customHeight="1">
      <c r="A2737" s="16">
        <v>2731.0</v>
      </c>
      <c r="B2737" s="16" t="s">
        <v>5180</v>
      </c>
      <c r="C2737" s="16" t="s">
        <v>110</v>
      </c>
      <c r="D2737" s="16" t="s">
        <v>18</v>
      </c>
      <c r="E2737" s="17">
        <v>44926.0</v>
      </c>
      <c r="F2737" s="16" t="s">
        <v>19</v>
      </c>
      <c r="G2737" s="16" t="s">
        <v>329</v>
      </c>
      <c r="H2737" s="16" t="s">
        <v>21</v>
      </c>
      <c r="I2737" s="16" t="s">
        <v>5174</v>
      </c>
    </row>
    <row r="2738" ht="12.75" customHeight="1">
      <c r="A2738" s="16">
        <v>2732.0</v>
      </c>
      <c r="B2738" s="16" t="s">
        <v>5181</v>
      </c>
      <c r="C2738" s="16" t="s">
        <v>17</v>
      </c>
      <c r="D2738" s="16" t="s">
        <v>18</v>
      </c>
      <c r="E2738" s="17">
        <v>44926.0</v>
      </c>
      <c r="F2738" s="16" t="s">
        <v>19</v>
      </c>
      <c r="G2738" s="16" t="s">
        <v>329</v>
      </c>
      <c r="H2738" s="16" t="s">
        <v>21</v>
      </c>
      <c r="I2738" s="16" t="s">
        <v>5174</v>
      </c>
    </row>
    <row r="2739" ht="12.75" customHeight="1">
      <c r="A2739" s="16">
        <v>2733.0</v>
      </c>
      <c r="B2739" s="16" t="s">
        <v>5182</v>
      </c>
      <c r="C2739" s="16" t="s">
        <v>17</v>
      </c>
      <c r="D2739" s="16" t="s">
        <v>18</v>
      </c>
      <c r="E2739" s="17">
        <v>45291.0</v>
      </c>
      <c r="F2739" s="16" t="s">
        <v>19</v>
      </c>
      <c r="G2739" s="16" t="s">
        <v>329</v>
      </c>
      <c r="H2739" s="16" t="s">
        <v>21</v>
      </c>
      <c r="I2739" s="16" t="s">
        <v>5174</v>
      </c>
    </row>
    <row r="2740" ht="12.75" customHeight="1">
      <c r="A2740" s="16">
        <v>2734.0</v>
      </c>
      <c r="B2740" s="16" t="s">
        <v>5183</v>
      </c>
      <c r="C2740" s="16" t="s">
        <v>17</v>
      </c>
      <c r="D2740" s="16" t="s">
        <v>18</v>
      </c>
      <c r="E2740" s="17">
        <v>45291.0</v>
      </c>
      <c r="F2740" s="16" t="s">
        <v>19</v>
      </c>
      <c r="G2740" s="16" t="s">
        <v>329</v>
      </c>
      <c r="H2740" s="16" t="s">
        <v>21</v>
      </c>
      <c r="I2740" s="16" t="s">
        <v>5174</v>
      </c>
    </row>
    <row r="2741" ht="12.75" customHeight="1">
      <c r="A2741" s="16">
        <v>2735.0</v>
      </c>
      <c r="B2741" s="16" t="s">
        <v>5184</v>
      </c>
      <c r="C2741" s="16" t="s">
        <v>17</v>
      </c>
      <c r="D2741" s="16" t="s">
        <v>18</v>
      </c>
      <c r="E2741" s="17">
        <v>44196.0</v>
      </c>
      <c r="F2741" s="16" t="s">
        <v>60</v>
      </c>
      <c r="G2741" s="16" t="s">
        <v>329</v>
      </c>
      <c r="H2741" s="16" t="s">
        <v>21</v>
      </c>
      <c r="I2741" s="16" t="s">
        <v>5174</v>
      </c>
    </row>
    <row r="2742" ht="12.75" customHeight="1">
      <c r="A2742" s="16">
        <v>2736.0</v>
      </c>
      <c r="B2742" s="16" t="s">
        <v>5185</v>
      </c>
      <c r="C2742" s="16" t="s">
        <v>17</v>
      </c>
      <c r="D2742" s="16" t="s">
        <v>18</v>
      </c>
      <c r="E2742" s="17">
        <v>45291.0</v>
      </c>
      <c r="F2742" s="16" t="s">
        <v>19</v>
      </c>
      <c r="G2742" s="16" t="s">
        <v>329</v>
      </c>
      <c r="H2742" s="16" t="s">
        <v>21</v>
      </c>
      <c r="I2742" s="16" t="s">
        <v>5174</v>
      </c>
    </row>
    <row r="2743" ht="12.75" customHeight="1">
      <c r="A2743" s="16">
        <v>2737.0</v>
      </c>
      <c r="B2743" s="16" t="s">
        <v>5186</v>
      </c>
      <c r="C2743" s="16" t="s">
        <v>17</v>
      </c>
      <c r="D2743" s="16" t="s">
        <v>18</v>
      </c>
      <c r="E2743" s="17">
        <v>45291.0</v>
      </c>
      <c r="F2743" s="16" t="s">
        <v>19</v>
      </c>
      <c r="G2743" s="16" t="s">
        <v>329</v>
      </c>
      <c r="H2743" s="16" t="s">
        <v>21</v>
      </c>
      <c r="I2743" s="16" t="s">
        <v>5174</v>
      </c>
    </row>
    <row r="2744" ht="12.75" customHeight="1">
      <c r="A2744" s="16">
        <v>2738.0</v>
      </c>
      <c r="B2744" s="16" t="s">
        <v>5187</v>
      </c>
      <c r="C2744" s="16" t="s">
        <v>110</v>
      </c>
      <c r="D2744" s="16" t="s">
        <v>18</v>
      </c>
      <c r="E2744" s="17">
        <v>44926.0</v>
      </c>
      <c r="F2744" s="16" t="s">
        <v>19</v>
      </c>
      <c r="G2744" s="16" t="s">
        <v>329</v>
      </c>
      <c r="H2744" s="16" t="s">
        <v>21</v>
      </c>
      <c r="I2744" s="16" t="s">
        <v>5174</v>
      </c>
    </row>
    <row r="2745" ht="12.75" customHeight="1">
      <c r="A2745" s="16">
        <v>2739.0</v>
      </c>
      <c r="B2745" s="16" t="s">
        <v>5188</v>
      </c>
      <c r="C2745" s="16" t="s">
        <v>17</v>
      </c>
      <c r="D2745" s="16" t="s">
        <v>18</v>
      </c>
      <c r="E2745" s="17">
        <v>45291.0</v>
      </c>
      <c r="F2745" s="16" t="s">
        <v>19</v>
      </c>
      <c r="G2745" s="16" t="s">
        <v>329</v>
      </c>
      <c r="H2745" s="16" t="s">
        <v>21</v>
      </c>
      <c r="I2745" s="16" t="s">
        <v>5174</v>
      </c>
    </row>
    <row r="2746" ht="12.75" customHeight="1">
      <c r="A2746" s="16">
        <v>2740.0</v>
      </c>
      <c r="B2746" s="16" t="s">
        <v>5189</v>
      </c>
      <c r="C2746" s="16" t="s">
        <v>17</v>
      </c>
      <c r="D2746" s="16" t="s">
        <v>18</v>
      </c>
      <c r="E2746" s="17">
        <v>44926.0</v>
      </c>
      <c r="F2746" s="16" t="s">
        <v>19</v>
      </c>
      <c r="G2746" s="16" t="s">
        <v>329</v>
      </c>
      <c r="H2746" s="16" t="s">
        <v>21</v>
      </c>
      <c r="I2746" s="16" t="s">
        <v>5174</v>
      </c>
    </row>
    <row r="2747" ht="12.75" customHeight="1">
      <c r="A2747" s="16">
        <v>2741.0</v>
      </c>
      <c r="B2747" s="16" t="s">
        <v>5190</v>
      </c>
      <c r="C2747" s="16" t="s">
        <v>17</v>
      </c>
      <c r="D2747" s="16" t="s">
        <v>18</v>
      </c>
      <c r="E2747" s="17">
        <v>44196.0</v>
      </c>
      <c r="F2747" s="16" t="s">
        <v>19</v>
      </c>
      <c r="G2747" s="16" t="s">
        <v>329</v>
      </c>
      <c r="H2747" s="16" t="s">
        <v>21</v>
      </c>
      <c r="I2747" s="16" t="s">
        <v>5174</v>
      </c>
    </row>
    <row r="2748" ht="12.75" customHeight="1">
      <c r="A2748" s="16">
        <v>2742.0</v>
      </c>
      <c r="B2748" s="16" t="s">
        <v>5191</v>
      </c>
      <c r="C2748" s="16" t="s">
        <v>17</v>
      </c>
      <c r="D2748" s="16" t="s">
        <v>18</v>
      </c>
      <c r="E2748" s="17">
        <v>44926.0</v>
      </c>
      <c r="F2748" s="16" t="s">
        <v>19</v>
      </c>
      <c r="G2748" s="16" t="s">
        <v>329</v>
      </c>
      <c r="H2748" s="16" t="s">
        <v>21</v>
      </c>
      <c r="I2748" s="16" t="s">
        <v>5174</v>
      </c>
    </row>
    <row r="2749" ht="12.75" customHeight="1">
      <c r="A2749" s="16">
        <v>2743.0</v>
      </c>
      <c r="B2749" s="16" t="s">
        <v>5192</v>
      </c>
      <c r="C2749" s="16" t="s">
        <v>17</v>
      </c>
      <c r="D2749" s="16" t="s">
        <v>18</v>
      </c>
      <c r="E2749" s="17">
        <v>44196.0</v>
      </c>
      <c r="F2749" s="16" t="s">
        <v>19</v>
      </c>
      <c r="G2749" s="16" t="s">
        <v>329</v>
      </c>
      <c r="H2749" s="16" t="s">
        <v>21</v>
      </c>
      <c r="I2749" s="16" t="s">
        <v>5174</v>
      </c>
    </row>
    <row r="2750" ht="12.75" customHeight="1">
      <c r="A2750" s="16">
        <v>2744.0</v>
      </c>
      <c r="B2750" s="16" t="s">
        <v>5193</v>
      </c>
      <c r="C2750" s="16" t="s">
        <v>17</v>
      </c>
      <c r="D2750" s="16" t="s">
        <v>18</v>
      </c>
      <c r="E2750" s="17">
        <v>44196.0</v>
      </c>
      <c r="F2750" s="16" t="s">
        <v>19</v>
      </c>
      <c r="G2750" s="16" t="s">
        <v>329</v>
      </c>
      <c r="H2750" s="16" t="s">
        <v>21</v>
      </c>
      <c r="I2750" s="16" t="s">
        <v>5174</v>
      </c>
    </row>
    <row r="2751" ht="12.75" customHeight="1">
      <c r="A2751" s="16">
        <v>2745.0</v>
      </c>
      <c r="B2751" s="16" t="s">
        <v>5194</v>
      </c>
      <c r="C2751" s="16" t="s">
        <v>17</v>
      </c>
      <c r="D2751" s="16" t="s">
        <v>18</v>
      </c>
      <c r="E2751" s="16" t="s">
        <v>54</v>
      </c>
      <c r="F2751" s="16" t="s">
        <v>19</v>
      </c>
      <c r="G2751" s="16" t="s">
        <v>5195</v>
      </c>
      <c r="H2751" s="16" t="s">
        <v>57</v>
      </c>
      <c r="I2751" s="16" t="s">
        <v>5196</v>
      </c>
    </row>
    <row r="2752" ht="12.75" customHeight="1">
      <c r="A2752" s="16">
        <v>2746.0</v>
      </c>
      <c r="B2752" s="16" t="s">
        <v>5197</v>
      </c>
      <c r="C2752" s="16" t="s">
        <v>17</v>
      </c>
      <c r="D2752" s="16" t="s">
        <v>18</v>
      </c>
      <c r="E2752" s="16" t="s">
        <v>54</v>
      </c>
      <c r="F2752" s="16" t="s">
        <v>19</v>
      </c>
      <c r="G2752" s="16" t="s">
        <v>5195</v>
      </c>
      <c r="H2752" s="16" t="s">
        <v>57</v>
      </c>
      <c r="I2752" s="16" t="s">
        <v>5196</v>
      </c>
    </row>
    <row r="2753" ht="12.75" customHeight="1">
      <c r="A2753" s="16">
        <v>2747.0</v>
      </c>
      <c r="B2753" s="16" t="s">
        <v>5198</v>
      </c>
      <c r="C2753" s="16" t="s">
        <v>25</v>
      </c>
      <c r="D2753" s="16" t="s">
        <v>18</v>
      </c>
      <c r="E2753" s="16" t="s">
        <v>54</v>
      </c>
      <c r="F2753" s="16" t="s">
        <v>19</v>
      </c>
      <c r="G2753" s="16" t="s">
        <v>5199</v>
      </c>
      <c r="H2753" s="16" t="s">
        <v>2589</v>
      </c>
      <c r="I2753" s="16" t="s">
        <v>5200</v>
      </c>
    </row>
    <row r="2754" ht="12.75" customHeight="1">
      <c r="A2754" s="16">
        <v>2748.0</v>
      </c>
      <c r="B2754" s="16" t="s">
        <v>5201</v>
      </c>
      <c r="C2754" s="16" t="s">
        <v>49</v>
      </c>
      <c r="D2754" s="16" t="s">
        <v>18</v>
      </c>
      <c r="E2754" s="16" t="s">
        <v>54</v>
      </c>
      <c r="F2754" s="16" t="s">
        <v>5202</v>
      </c>
      <c r="G2754" s="16" t="s">
        <v>5203</v>
      </c>
      <c r="H2754" s="16" t="s">
        <v>57</v>
      </c>
      <c r="I2754" s="16" t="s">
        <v>5204</v>
      </c>
    </row>
    <row r="2755" ht="12.75" customHeight="1">
      <c r="A2755" s="16">
        <v>2749.0</v>
      </c>
      <c r="B2755" s="16" t="s">
        <v>5205</v>
      </c>
      <c r="C2755" s="16" t="s">
        <v>49</v>
      </c>
      <c r="D2755" s="16" t="s">
        <v>18</v>
      </c>
      <c r="E2755" s="16" t="s">
        <v>54</v>
      </c>
      <c r="F2755" s="16" t="s">
        <v>3375</v>
      </c>
      <c r="G2755" s="16" t="s">
        <v>5206</v>
      </c>
      <c r="H2755" s="16" t="s">
        <v>57</v>
      </c>
      <c r="I2755" s="16" t="s">
        <v>5207</v>
      </c>
    </row>
    <row r="2756" ht="12.75" customHeight="1">
      <c r="A2756" s="16">
        <v>2750.0</v>
      </c>
      <c r="B2756" s="16" t="s">
        <v>5208</v>
      </c>
      <c r="C2756" s="16" t="s">
        <v>1757</v>
      </c>
      <c r="D2756" s="16" t="s">
        <v>18</v>
      </c>
      <c r="E2756" s="16" t="s">
        <v>54</v>
      </c>
      <c r="F2756" s="16" t="s">
        <v>60</v>
      </c>
      <c r="G2756" s="16" t="s">
        <v>5209</v>
      </c>
      <c r="H2756" s="16" t="s">
        <v>107</v>
      </c>
      <c r="I2756" s="16" t="s">
        <v>5210</v>
      </c>
    </row>
    <row r="2757" ht="12.75" customHeight="1">
      <c r="A2757" s="16">
        <v>2751.0</v>
      </c>
      <c r="B2757" s="16" t="s">
        <v>5211</v>
      </c>
      <c r="C2757" s="16" t="s">
        <v>49</v>
      </c>
      <c r="D2757" s="16" t="s">
        <v>18</v>
      </c>
      <c r="E2757" s="16" t="s">
        <v>54</v>
      </c>
      <c r="F2757" s="16" t="s">
        <v>5212</v>
      </c>
      <c r="G2757" s="16" t="s">
        <v>5213</v>
      </c>
      <c r="H2757" s="16" t="s">
        <v>57</v>
      </c>
      <c r="I2757" s="16" t="s">
        <v>5214</v>
      </c>
    </row>
    <row r="2758" ht="12.75" customHeight="1">
      <c r="A2758" s="16">
        <v>2752.0</v>
      </c>
      <c r="B2758" s="16" t="s">
        <v>5215</v>
      </c>
      <c r="C2758" s="16" t="s">
        <v>17</v>
      </c>
      <c r="D2758" s="16" t="s">
        <v>18</v>
      </c>
      <c r="E2758" s="16" t="s">
        <v>54</v>
      </c>
      <c r="F2758" s="16" t="s">
        <v>19</v>
      </c>
      <c r="G2758" s="16" t="s">
        <v>5216</v>
      </c>
      <c r="H2758" s="16" t="s">
        <v>57</v>
      </c>
      <c r="I2758" s="16" t="s">
        <v>5217</v>
      </c>
    </row>
    <row r="2759" ht="12.75" customHeight="1">
      <c r="A2759" s="16">
        <v>2753.0</v>
      </c>
      <c r="B2759" s="16" t="s">
        <v>5218</v>
      </c>
      <c r="C2759" s="16" t="s">
        <v>17</v>
      </c>
      <c r="D2759" s="16" t="s">
        <v>18</v>
      </c>
      <c r="E2759" s="16" t="s">
        <v>54</v>
      </c>
      <c r="F2759" s="16" t="s">
        <v>19</v>
      </c>
      <c r="G2759" s="16" t="s">
        <v>5216</v>
      </c>
      <c r="H2759" s="16" t="s">
        <v>57</v>
      </c>
      <c r="I2759" s="16" t="s">
        <v>5217</v>
      </c>
    </row>
    <row r="2760" ht="12.75" customHeight="1">
      <c r="A2760" s="16">
        <v>2754.0</v>
      </c>
      <c r="B2760" s="16" t="s">
        <v>5219</v>
      </c>
      <c r="C2760" s="16" t="s">
        <v>25</v>
      </c>
      <c r="D2760" s="16" t="s">
        <v>18</v>
      </c>
      <c r="E2760" s="16" t="s">
        <v>54</v>
      </c>
      <c r="F2760" s="16" t="s">
        <v>60</v>
      </c>
      <c r="G2760" s="16" t="s">
        <v>5220</v>
      </c>
      <c r="H2760" s="16" t="s">
        <v>107</v>
      </c>
      <c r="I2760" s="16" t="s">
        <v>5221</v>
      </c>
    </row>
    <row r="2761" ht="12.75" customHeight="1">
      <c r="A2761" s="16">
        <v>2755.0</v>
      </c>
      <c r="B2761" s="16" t="s">
        <v>5222</v>
      </c>
      <c r="C2761" s="16" t="s">
        <v>17</v>
      </c>
      <c r="D2761" s="16" t="s">
        <v>18</v>
      </c>
      <c r="E2761" s="16" t="s">
        <v>54</v>
      </c>
      <c r="F2761" s="16" t="s">
        <v>5223</v>
      </c>
      <c r="G2761" s="16" t="s">
        <v>5224</v>
      </c>
      <c r="H2761" s="16" t="s">
        <v>57</v>
      </c>
      <c r="I2761" s="16" t="s">
        <v>5225</v>
      </c>
    </row>
    <row r="2762" ht="12.75" customHeight="1">
      <c r="A2762" s="16">
        <v>2756.0</v>
      </c>
      <c r="B2762" s="16" t="s">
        <v>5226</v>
      </c>
      <c r="C2762" s="16" t="s">
        <v>25</v>
      </c>
      <c r="D2762" s="16" t="s">
        <v>18</v>
      </c>
      <c r="E2762" s="16" t="s">
        <v>54</v>
      </c>
      <c r="F2762" s="16" t="s">
        <v>19</v>
      </c>
      <c r="G2762" s="16" t="s">
        <v>5227</v>
      </c>
      <c r="H2762" s="16" t="s">
        <v>107</v>
      </c>
      <c r="I2762" s="16" t="s">
        <v>5228</v>
      </c>
    </row>
    <row r="2763" ht="12.75" customHeight="1">
      <c r="A2763" s="16">
        <v>2757.0</v>
      </c>
      <c r="B2763" s="16" t="s">
        <v>5229</v>
      </c>
      <c r="C2763" s="16" t="s">
        <v>17</v>
      </c>
      <c r="D2763" s="16" t="s">
        <v>18</v>
      </c>
      <c r="E2763" s="17">
        <v>45657.0</v>
      </c>
      <c r="F2763" s="16" t="s">
        <v>19</v>
      </c>
      <c r="G2763" s="16" t="s">
        <v>5230</v>
      </c>
      <c r="H2763" s="16" t="s">
        <v>21</v>
      </c>
      <c r="I2763" s="16" t="s">
        <v>5231</v>
      </c>
    </row>
    <row r="2764" ht="12.75" customHeight="1">
      <c r="A2764" s="16">
        <v>2758.0</v>
      </c>
      <c r="B2764" s="16" t="s">
        <v>5232</v>
      </c>
      <c r="C2764" s="16" t="s">
        <v>17</v>
      </c>
      <c r="D2764" s="16" t="s">
        <v>18</v>
      </c>
      <c r="E2764" s="17">
        <v>45657.0</v>
      </c>
      <c r="F2764" s="16" t="s">
        <v>19</v>
      </c>
      <c r="G2764" s="16" t="s">
        <v>5230</v>
      </c>
      <c r="H2764" s="16" t="s">
        <v>21</v>
      </c>
      <c r="I2764" s="16" t="s">
        <v>5231</v>
      </c>
    </row>
    <row r="2765" ht="12.75" customHeight="1">
      <c r="A2765" s="16">
        <v>2759.0</v>
      </c>
      <c r="B2765" s="16" t="s">
        <v>5233</v>
      </c>
      <c r="C2765" s="16" t="s">
        <v>17</v>
      </c>
      <c r="D2765" s="16" t="s">
        <v>18</v>
      </c>
      <c r="E2765" s="17">
        <v>44561.0</v>
      </c>
      <c r="F2765" s="16" t="s">
        <v>19</v>
      </c>
      <c r="G2765" s="16" t="s">
        <v>5230</v>
      </c>
      <c r="H2765" s="16" t="s">
        <v>21</v>
      </c>
      <c r="I2765" s="16" t="s">
        <v>5231</v>
      </c>
    </row>
    <row r="2766" ht="12.75" customHeight="1">
      <c r="A2766" s="16">
        <v>2760.0</v>
      </c>
      <c r="B2766" s="16" t="s">
        <v>5234</v>
      </c>
      <c r="C2766" s="16" t="s">
        <v>17</v>
      </c>
      <c r="D2766" s="16" t="s">
        <v>18</v>
      </c>
      <c r="E2766" s="17">
        <v>45657.0</v>
      </c>
      <c r="F2766" s="16" t="s">
        <v>19</v>
      </c>
      <c r="G2766" s="16" t="s">
        <v>5230</v>
      </c>
      <c r="H2766" s="16" t="s">
        <v>21</v>
      </c>
      <c r="I2766" s="16" t="s">
        <v>5231</v>
      </c>
    </row>
    <row r="2767" ht="12.75" customHeight="1">
      <c r="A2767" s="16">
        <v>2761.0</v>
      </c>
      <c r="B2767" s="16" t="s">
        <v>5235</v>
      </c>
      <c r="C2767" s="16" t="s">
        <v>17</v>
      </c>
      <c r="D2767" s="16" t="s">
        <v>18</v>
      </c>
      <c r="E2767" s="16" t="s">
        <v>54</v>
      </c>
      <c r="F2767" s="16" t="s">
        <v>60</v>
      </c>
      <c r="G2767" s="16" t="s">
        <v>5236</v>
      </c>
      <c r="H2767" s="16" t="s">
        <v>57</v>
      </c>
      <c r="I2767" s="16" t="s">
        <v>5237</v>
      </c>
    </row>
    <row r="2768" ht="12.75" customHeight="1">
      <c r="A2768" s="16">
        <v>2762.0</v>
      </c>
      <c r="B2768" s="16" t="s">
        <v>5238</v>
      </c>
      <c r="C2768" s="16" t="s">
        <v>17</v>
      </c>
      <c r="D2768" s="16" t="s">
        <v>18</v>
      </c>
      <c r="E2768" s="16" t="s">
        <v>54</v>
      </c>
      <c r="F2768" s="16" t="s">
        <v>19</v>
      </c>
      <c r="G2768" s="16" t="s">
        <v>5236</v>
      </c>
      <c r="H2768" s="16" t="s">
        <v>57</v>
      </c>
      <c r="I2768" s="16" t="s">
        <v>5237</v>
      </c>
    </row>
    <row r="2769" ht="12.75" customHeight="1">
      <c r="A2769" s="16">
        <v>2763.0</v>
      </c>
      <c r="B2769" s="16" t="s">
        <v>5239</v>
      </c>
      <c r="C2769" s="16" t="s">
        <v>49</v>
      </c>
      <c r="D2769" s="16" t="s">
        <v>18</v>
      </c>
      <c r="E2769" s="17">
        <v>45657.0</v>
      </c>
      <c r="F2769" s="16" t="s">
        <v>3943</v>
      </c>
      <c r="G2769" s="16" t="s">
        <v>1933</v>
      </c>
      <c r="H2769" s="16" t="s">
        <v>21</v>
      </c>
      <c r="I2769" s="16" t="s">
        <v>5240</v>
      </c>
    </row>
    <row r="2770" ht="12.75" customHeight="1">
      <c r="A2770" s="16">
        <v>2764.0</v>
      </c>
      <c r="B2770" s="16" t="s">
        <v>5241</v>
      </c>
      <c r="C2770" s="16" t="s">
        <v>25</v>
      </c>
      <c r="D2770" s="16" t="s">
        <v>18</v>
      </c>
      <c r="E2770" s="16" t="s">
        <v>54</v>
      </c>
      <c r="F2770" s="16" t="s">
        <v>19</v>
      </c>
      <c r="G2770" s="16" t="s">
        <v>5242</v>
      </c>
      <c r="H2770" s="16" t="s">
        <v>107</v>
      </c>
      <c r="I2770" s="16" t="s">
        <v>5243</v>
      </c>
    </row>
    <row r="2771" ht="12.75" customHeight="1">
      <c r="A2771" s="16">
        <v>2765.0</v>
      </c>
      <c r="B2771" s="16" t="s">
        <v>5244</v>
      </c>
      <c r="C2771" s="16" t="s">
        <v>17</v>
      </c>
      <c r="D2771" s="16" t="s">
        <v>18</v>
      </c>
      <c r="E2771" s="16" t="s">
        <v>54</v>
      </c>
      <c r="F2771" s="16" t="s">
        <v>634</v>
      </c>
      <c r="G2771" s="16" t="s">
        <v>5245</v>
      </c>
      <c r="H2771" s="16" t="s">
        <v>57</v>
      </c>
      <c r="I2771" s="16" t="s">
        <v>5246</v>
      </c>
    </row>
    <row r="2772" ht="12.75" customHeight="1">
      <c r="A2772" s="16">
        <v>2766.0</v>
      </c>
      <c r="B2772" s="16" t="s">
        <v>5247</v>
      </c>
      <c r="C2772" s="16" t="s">
        <v>1365</v>
      </c>
      <c r="D2772" s="16" t="s">
        <v>18</v>
      </c>
      <c r="E2772" s="16" t="s">
        <v>54</v>
      </c>
      <c r="F2772" s="16" t="s">
        <v>2927</v>
      </c>
      <c r="G2772" s="16" t="s">
        <v>5245</v>
      </c>
      <c r="H2772" s="16" t="s">
        <v>57</v>
      </c>
      <c r="I2772" s="16" t="s">
        <v>5246</v>
      </c>
    </row>
    <row r="2773" ht="12.75" customHeight="1">
      <c r="A2773" s="16">
        <v>2767.0</v>
      </c>
      <c r="B2773" s="16" t="s">
        <v>5248</v>
      </c>
      <c r="C2773" s="16" t="s">
        <v>17</v>
      </c>
      <c r="D2773" s="16" t="s">
        <v>18</v>
      </c>
      <c r="E2773" s="17">
        <v>44562.0</v>
      </c>
      <c r="F2773" s="16" t="s">
        <v>5249</v>
      </c>
      <c r="G2773" s="16" t="s">
        <v>5245</v>
      </c>
      <c r="H2773" s="16" t="s">
        <v>21</v>
      </c>
      <c r="I2773" s="16" t="s">
        <v>5246</v>
      </c>
    </row>
    <row r="2774" ht="12.75" customHeight="1">
      <c r="A2774" s="16">
        <v>2768.0</v>
      </c>
      <c r="B2774" s="16" t="s">
        <v>5250</v>
      </c>
      <c r="C2774" s="16" t="s">
        <v>25</v>
      </c>
      <c r="D2774" s="16" t="s">
        <v>18</v>
      </c>
      <c r="E2774" s="16" t="s">
        <v>54</v>
      </c>
      <c r="F2774" s="16" t="s">
        <v>421</v>
      </c>
      <c r="G2774" s="16" t="s">
        <v>5251</v>
      </c>
      <c r="H2774" s="16" t="s">
        <v>57</v>
      </c>
      <c r="I2774" s="16" t="s">
        <v>5252</v>
      </c>
    </row>
    <row r="2775" ht="12.75" customHeight="1">
      <c r="A2775" s="16">
        <v>2769.0</v>
      </c>
      <c r="B2775" s="16" t="s">
        <v>5253</v>
      </c>
      <c r="C2775" s="16" t="s">
        <v>17</v>
      </c>
      <c r="D2775" s="16" t="s">
        <v>18</v>
      </c>
      <c r="E2775" s="16" t="s">
        <v>54</v>
      </c>
      <c r="F2775" s="16" t="s">
        <v>5254</v>
      </c>
      <c r="G2775" s="16" t="s">
        <v>5255</v>
      </c>
      <c r="H2775" s="16" t="s">
        <v>57</v>
      </c>
      <c r="I2775" s="16" t="s">
        <v>5256</v>
      </c>
    </row>
    <row r="2776" ht="12.75" customHeight="1">
      <c r="A2776" s="16">
        <v>2770.0</v>
      </c>
      <c r="B2776" s="16" t="s">
        <v>5257</v>
      </c>
      <c r="C2776" s="16" t="s">
        <v>49</v>
      </c>
      <c r="D2776" s="16" t="s">
        <v>18</v>
      </c>
      <c r="E2776" s="16" t="s">
        <v>54</v>
      </c>
      <c r="F2776" s="16" t="s">
        <v>19</v>
      </c>
      <c r="G2776" s="16" t="s">
        <v>5258</v>
      </c>
      <c r="H2776" s="16" t="s">
        <v>57</v>
      </c>
      <c r="I2776" s="16" t="s">
        <v>5259</v>
      </c>
    </row>
    <row r="2777" ht="12.75" customHeight="1">
      <c r="A2777" s="16">
        <v>2771.0</v>
      </c>
      <c r="B2777" s="16" t="s">
        <v>5260</v>
      </c>
      <c r="C2777" s="16" t="s">
        <v>49</v>
      </c>
      <c r="D2777" s="16" t="s">
        <v>18</v>
      </c>
      <c r="E2777" s="16" t="s">
        <v>54</v>
      </c>
      <c r="F2777" s="16" t="s">
        <v>19</v>
      </c>
      <c r="G2777" s="16" t="s">
        <v>5258</v>
      </c>
      <c r="H2777" s="16" t="s">
        <v>57</v>
      </c>
      <c r="I2777" s="16" t="s">
        <v>5259</v>
      </c>
    </row>
    <row r="2778" ht="12.75" customHeight="1">
      <c r="A2778" s="16">
        <v>2772.0</v>
      </c>
      <c r="B2778" s="16" t="s">
        <v>5261</v>
      </c>
      <c r="C2778" s="16" t="s">
        <v>49</v>
      </c>
      <c r="D2778" s="16" t="s">
        <v>18</v>
      </c>
      <c r="E2778" s="16" t="s">
        <v>54</v>
      </c>
      <c r="F2778" s="16" t="s">
        <v>55</v>
      </c>
      <c r="G2778" s="16" t="s">
        <v>5258</v>
      </c>
      <c r="H2778" s="16" t="s">
        <v>57</v>
      </c>
      <c r="I2778" s="16" t="s">
        <v>5259</v>
      </c>
    </row>
    <row r="2779" ht="12.75" customHeight="1">
      <c r="A2779" s="16">
        <v>2773.0</v>
      </c>
      <c r="B2779" s="16" t="s">
        <v>5262</v>
      </c>
      <c r="C2779" s="16" t="s">
        <v>49</v>
      </c>
      <c r="D2779" s="16" t="s">
        <v>18</v>
      </c>
      <c r="E2779" s="16" t="s">
        <v>54</v>
      </c>
      <c r="F2779" s="16" t="s">
        <v>324</v>
      </c>
      <c r="G2779" s="16" t="s">
        <v>5258</v>
      </c>
      <c r="H2779" s="16" t="s">
        <v>57</v>
      </c>
      <c r="I2779" s="16" t="s">
        <v>5259</v>
      </c>
    </row>
    <row r="2780" ht="12.75" customHeight="1">
      <c r="A2780" s="16">
        <v>2774.0</v>
      </c>
      <c r="B2780" s="16" t="s">
        <v>5263</v>
      </c>
      <c r="C2780" s="16" t="s">
        <v>49</v>
      </c>
      <c r="D2780" s="16" t="s">
        <v>18</v>
      </c>
      <c r="E2780" s="16" t="s">
        <v>54</v>
      </c>
      <c r="F2780" s="16" t="s">
        <v>55</v>
      </c>
      <c r="G2780" s="16" t="s">
        <v>5258</v>
      </c>
      <c r="H2780" s="16" t="s">
        <v>57</v>
      </c>
      <c r="I2780" s="16" t="s">
        <v>5259</v>
      </c>
    </row>
    <row r="2781" ht="12.75" customHeight="1">
      <c r="A2781" s="16">
        <v>2775.0</v>
      </c>
      <c r="B2781" s="16" t="s">
        <v>5264</v>
      </c>
      <c r="C2781" s="16" t="s">
        <v>49</v>
      </c>
      <c r="D2781" s="16" t="s">
        <v>18</v>
      </c>
      <c r="E2781" s="16" t="s">
        <v>54</v>
      </c>
      <c r="F2781" s="16" t="s">
        <v>60</v>
      </c>
      <c r="G2781" s="16" t="s">
        <v>5265</v>
      </c>
      <c r="H2781" s="16" t="s">
        <v>57</v>
      </c>
      <c r="I2781" s="16" t="s">
        <v>5266</v>
      </c>
    </row>
    <row r="2782" ht="12.75" customHeight="1">
      <c r="A2782" s="16">
        <v>2776.0</v>
      </c>
      <c r="B2782" s="16" t="s">
        <v>5267</v>
      </c>
      <c r="C2782" s="16" t="s">
        <v>1229</v>
      </c>
      <c r="D2782" s="16" t="s">
        <v>18</v>
      </c>
      <c r="E2782" s="16" t="s">
        <v>54</v>
      </c>
      <c r="F2782" s="16" t="s">
        <v>72</v>
      </c>
      <c r="G2782" s="16" t="s">
        <v>5268</v>
      </c>
      <c r="H2782" s="16" t="s">
        <v>57</v>
      </c>
      <c r="I2782" s="16" t="s">
        <v>5269</v>
      </c>
    </row>
    <row r="2783" ht="12.75" customHeight="1">
      <c r="A2783" s="16">
        <v>2777.0</v>
      </c>
      <c r="B2783" s="16" t="s">
        <v>5270</v>
      </c>
      <c r="C2783" s="16" t="s">
        <v>17</v>
      </c>
      <c r="D2783" s="16" t="s">
        <v>18</v>
      </c>
      <c r="E2783" s="16" t="s">
        <v>54</v>
      </c>
      <c r="F2783" s="16" t="s">
        <v>60</v>
      </c>
      <c r="G2783" s="16" t="s">
        <v>5271</v>
      </c>
      <c r="H2783" s="16" t="s">
        <v>107</v>
      </c>
      <c r="I2783" s="16" t="s">
        <v>5272</v>
      </c>
    </row>
    <row r="2784" ht="12.75" customHeight="1">
      <c r="A2784" s="16">
        <v>2778.0</v>
      </c>
      <c r="B2784" s="16" t="s">
        <v>5273</v>
      </c>
      <c r="C2784" s="16" t="s">
        <v>17</v>
      </c>
      <c r="D2784" s="16" t="s">
        <v>18</v>
      </c>
      <c r="E2784" s="16" t="s">
        <v>54</v>
      </c>
      <c r="F2784" s="16" t="s">
        <v>19</v>
      </c>
      <c r="G2784" s="16" t="s">
        <v>5271</v>
      </c>
      <c r="H2784" s="16" t="s">
        <v>107</v>
      </c>
      <c r="I2784" s="16" t="s">
        <v>5272</v>
      </c>
    </row>
    <row r="2785" ht="12.75" customHeight="1">
      <c r="A2785" s="16">
        <v>2779.0</v>
      </c>
      <c r="B2785" s="16" t="s">
        <v>5274</v>
      </c>
      <c r="C2785" s="16" t="s">
        <v>17</v>
      </c>
      <c r="D2785" s="16" t="s">
        <v>18</v>
      </c>
      <c r="E2785" s="17">
        <v>44044.0</v>
      </c>
      <c r="F2785" s="16" t="s">
        <v>193</v>
      </c>
      <c r="G2785" s="16" t="s">
        <v>1469</v>
      </c>
      <c r="H2785" s="16" t="s">
        <v>21</v>
      </c>
      <c r="I2785" s="16" t="s">
        <v>5275</v>
      </c>
    </row>
    <row r="2786" ht="12.75" customHeight="1">
      <c r="A2786" s="16">
        <v>2780.0</v>
      </c>
      <c r="B2786" s="16" t="s">
        <v>5276</v>
      </c>
      <c r="C2786" s="16" t="s">
        <v>17</v>
      </c>
      <c r="D2786" s="16" t="s">
        <v>18</v>
      </c>
      <c r="E2786" s="16" t="s">
        <v>54</v>
      </c>
      <c r="F2786" s="16" t="s">
        <v>19</v>
      </c>
      <c r="G2786" s="16" t="s">
        <v>5277</v>
      </c>
      <c r="H2786" s="16" t="s">
        <v>107</v>
      </c>
      <c r="I2786" s="16" t="s">
        <v>5278</v>
      </c>
    </row>
    <row r="2787" ht="12.75" customHeight="1">
      <c r="A2787" s="16">
        <v>2781.0</v>
      </c>
      <c r="B2787" s="16" t="s">
        <v>5279</v>
      </c>
      <c r="C2787" s="16" t="s">
        <v>5280</v>
      </c>
      <c r="D2787" s="16" t="s">
        <v>18</v>
      </c>
      <c r="E2787" s="17">
        <v>44530.0</v>
      </c>
      <c r="F2787" s="16" t="s">
        <v>72</v>
      </c>
      <c r="G2787" s="16" t="s">
        <v>3986</v>
      </c>
      <c r="H2787" s="16" t="s">
        <v>21</v>
      </c>
      <c r="I2787" s="16" t="s">
        <v>5281</v>
      </c>
    </row>
    <row r="2788" ht="12.75" customHeight="1">
      <c r="A2788" s="16">
        <v>2782.0</v>
      </c>
      <c r="B2788" s="16" t="s">
        <v>5282</v>
      </c>
      <c r="C2788" s="16" t="s">
        <v>17</v>
      </c>
      <c r="D2788" s="16" t="s">
        <v>18</v>
      </c>
      <c r="E2788" s="17">
        <v>44561.0</v>
      </c>
      <c r="F2788" s="16" t="s">
        <v>5129</v>
      </c>
      <c r="G2788" s="16" t="s">
        <v>1917</v>
      </c>
      <c r="H2788" s="16" t="s">
        <v>21</v>
      </c>
      <c r="I2788" s="16" t="s">
        <v>5283</v>
      </c>
    </row>
    <row r="2789" ht="12.75" customHeight="1">
      <c r="A2789" s="16">
        <v>2783.0</v>
      </c>
      <c r="B2789" s="16" t="s">
        <v>5284</v>
      </c>
      <c r="C2789" s="16" t="s">
        <v>5285</v>
      </c>
      <c r="D2789" s="16" t="s">
        <v>18</v>
      </c>
      <c r="E2789" s="16" t="s">
        <v>54</v>
      </c>
      <c r="F2789" s="16" t="s">
        <v>5286</v>
      </c>
      <c r="G2789" s="16" t="s">
        <v>771</v>
      </c>
      <c r="H2789" s="16" t="s">
        <v>57</v>
      </c>
      <c r="I2789" s="16" t="s">
        <v>772</v>
      </c>
    </row>
    <row r="2790" ht="12.75" customHeight="1">
      <c r="A2790" s="16">
        <v>2784.0</v>
      </c>
      <c r="B2790" s="16" t="s">
        <v>5287</v>
      </c>
      <c r="C2790" s="16" t="s">
        <v>1365</v>
      </c>
      <c r="D2790" s="16" t="s">
        <v>18</v>
      </c>
      <c r="E2790" s="17">
        <v>45621.0</v>
      </c>
      <c r="F2790" s="16" t="s">
        <v>979</v>
      </c>
      <c r="G2790" s="16" t="s">
        <v>3461</v>
      </c>
      <c r="H2790" s="16" t="s">
        <v>21</v>
      </c>
      <c r="I2790" s="16" t="s">
        <v>5288</v>
      </c>
    </row>
    <row r="2791" ht="12.75" customHeight="1">
      <c r="A2791" s="16">
        <v>2785.0</v>
      </c>
      <c r="B2791" s="16" t="s">
        <v>5289</v>
      </c>
      <c r="C2791" s="16" t="s">
        <v>25</v>
      </c>
      <c r="D2791" s="16" t="s">
        <v>18</v>
      </c>
      <c r="E2791" s="16" t="s">
        <v>54</v>
      </c>
      <c r="F2791" s="16" t="s">
        <v>19</v>
      </c>
      <c r="G2791" s="16" t="s">
        <v>5290</v>
      </c>
      <c r="H2791" s="16" t="s">
        <v>107</v>
      </c>
      <c r="I2791" s="16" t="s">
        <v>5291</v>
      </c>
    </row>
    <row r="2792" ht="12.75" customHeight="1">
      <c r="A2792" s="16">
        <v>2786.0</v>
      </c>
      <c r="B2792" s="16" t="s">
        <v>5292</v>
      </c>
      <c r="C2792" s="16" t="s">
        <v>25</v>
      </c>
      <c r="D2792" s="16" t="s">
        <v>18</v>
      </c>
      <c r="E2792" s="16" t="s">
        <v>54</v>
      </c>
      <c r="F2792" s="16" t="s">
        <v>60</v>
      </c>
      <c r="G2792" s="16" t="s">
        <v>5293</v>
      </c>
      <c r="H2792" s="16" t="s">
        <v>57</v>
      </c>
      <c r="I2792" s="16" t="s">
        <v>5294</v>
      </c>
    </row>
    <row r="2793" ht="12.75" customHeight="1">
      <c r="A2793" s="16">
        <v>2787.0</v>
      </c>
      <c r="B2793" s="16" t="s">
        <v>5295</v>
      </c>
      <c r="C2793" s="16" t="s">
        <v>776</v>
      </c>
      <c r="D2793" s="16" t="s">
        <v>18</v>
      </c>
      <c r="E2793" s="17">
        <v>45291.0</v>
      </c>
      <c r="F2793" s="16" t="s">
        <v>3630</v>
      </c>
      <c r="G2793" s="16" t="s">
        <v>5296</v>
      </c>
      <c r="H2793" s="16" t="s">
        <v>168</v>
      </c>
      <c r="I2793" s="16" t="s">
        <v>5297</v>
      </c>
    </row>
    <row r="2794" ht="12.75" customHeight="1">
      <c r="A2794" s="16">
        <v>2788.0</v>
      </c>
      <c r="B2794" s="16" t="s">
        <v>5298</v>
      </c>
      <c r="C2794" s="16" t="s">
        <v>776</v>
      </c>
      <c r="D2794" s="16" t="s">
        <v>18</v>
      </c>
      <c r="E2794" s="17">
        <v>45291.0</v>
      </c>
      <c r="F2794" s="16" t="s">
        <v>3630</v>
      </c>
      <c r="G2794" s="16" t="s">
        <v>5296</v>
      </c>
      <c r="H2794" s="16" t="s">
        <v>168</v>
      </c>
      <c r="I2794" s="16" t="s">
        <v>5297</v>
      </c>
    </row>
    <row r="2795" ht="12.75" customHeight="1">
      <c r="A2795" s="16">
        <v>2789.0</v>
      </c>
      <c r="B2795" s="16" t="s">
        <v>5299</v>
      </c>
      <c r="C2795" s="16" t="s">
        <v>25</v>
      </c>
      <c r="D2795" s="16" t="s">
        <v>18</v>
      </c>
      <c r="E2795" s="16" t="s">
        <v>54</v>
      </c>
      <c r="F2795" s="16" t="s">
        <v>5300</v>
      </c>
      <c r="G2795" s="16" t="s">
        <v>3441</v>
      </c>
      <c r="H2795" s="16" t="s">
        <v>57</v>
      </c>
      <c r="I2795" s="16" t="s">
        <v>5301</v>
      </c>
    </row>
    <row r="2796" ht="12.75" customHeight="1">
      <c r="A2796" s="16">
        <v>2790.0</v>
      </c>
      <c r="B2796" s="16" t="s">
        <v>5302</v>
      </c>
      <c r="C2796" s="16" t="s">
        <v>717</v>
      </c>
      <c r="D2796" s="16" t="s">
        <v>18</v>
      </c>
      <c r="E2796" s="17">
        <v>44109.0</v>
      </c>
      <c r="F2796" s="16" t="s">
        <v>3744</v>
      </c>
      <c r="G2796" s="16" t="s">
        <v>3441</v>
      </c>
      <c r="H2796" s="16" t="s">
        <v>21</v>
      </c>
      <c r="I2796" s="16" t="s">
        <v>5301</v>
      </c>
    </row>
    <row r="2797" ht="12.75" customHeight="1">
      <c r="A2797" s="16">
        <v>2791.0</v>
      </c>
      <c r="B2797" s="16" t="s">
        <v>5303</v>
      </c>
      <c r="C2797" s="16" t="s">
        <v>25</v>
      </c>
      <c r="D2797" s="16" t="s">
        <v>18</v>
      </c>
      <c r="E2797" s="16" t="s">
        <v>54</v>
      </c>
      <c r="F2797" s="16" t="s">
        <v>1991</v>
      </c>
      <c r="G2797" s="16" t="s">
        <v>5304</v>
      </c>
      <c r="H2797" s="16" t="s">
        <v>107</v>
      </c>
      <c r="I2797" s="16" t="s">
        <v>5305</v>
      </c>
    </row>
    <row r="2798" ht="12.75" customHeight="1">
      <c r="A2798" s="16">
        <v>2792.0</v>
      </c>
      <c r="B2798" s="16" t="s">
        <v>5306</v>
      </c>
      <c r="C2798" s="16" t="s">
        <v>25</v>
      </c>
      <c r="D2798" s="16" t="s">
        <v>18</v>
      </c>
      <c r="E2798" s="16" t="s">
        <v>54</v>
      </c>
      <c r="F2798" s="16" t="s">
        <v>19</v>
      </c>
      <c r="G2798" s="16" t="s">
        <v>5304</v>
      </c>
      <c r="H2798" s="16" t="s">
        <v>107</v>
      </c>
      <c r="I2798" s="16" t="s">
        <v>5305</v>
      </c>
    </row>
    <row r="2799" ht="12.75" customHeight="1">
      <c r="A2799" s="16">
        <v>2793.0</v>
      </c>
      <c r="B2799" s="16" t="s">
        <v>5307</v>
      </c>
      <c r="C2799" s="16" t="s">
        <v>25</v>
      </c>
      <c r="D2799" s="16" t="s">
        <v>18</v>
      </c>
      <c r="E2799" s="16" t="s">
        <v>54</v>
      </c>
      <c r="F2799" s="16" t="s">
        <v>19</v>
      </c>
      <c r="G2799" s="16" t="s">
        <v>5304</v>
      </c>
      <c r="H2799" s="16" t="s">
        <v>107</v>
      </c>
      <c r="I2799" s="16" t="s">
        <v>5305</v>
      </c>
    </row>
    <row r="2800" ht="12.75" customHeight="1">
      <c r="A2800" s="16">
        <v>2794.0</v>
      </c>
      <c r="B2800" s="16" t="s">
        <v>5308</v>
      </c>
      <c r="C2800" s="16" t="s">
        <v>25</v>
      </c>
      <c r="D2800" s="16" t="s">
        <v>18</v>
      </c>
      <c r="E2800" s="16" t="s">
        <v>54</v>
      </c>
      <c r="F2800" s="16" t="s">
        <v>60</v>
      </c>
      <c r="G2800" s="16" t="s">
        <v>5304</v>
      </c>
      <c r="H2800" s="16" t="s">
        <v>107</v>
      </c>
      <c r="I2800" s="16" t="s">
        <v>5305</v>
      </c>
    </row>
    <row r="2801" ht="12.75" customHeight="1">
      <c r="A2801" s="16">
        <v>2795.0</v>
      </c>
      <c r="B2801" s="16" t="s">
        <v>5309</v>
      </c>
      <c r="C2801" s="16" t="s">
        <v>25</v>
      </c>
      <c r="D2801" s="16" t="s">
        <v>18</v>
      </c>
      <c r="E2801" s="16" t="s">
        <v>54</v>
      </c>
      <c r="F2801" s="16" t="s">
        <v>60</v>
      </c>
      <c r="G2801" s="16" t="s">
        <v>5310</v>
      </c>
      <c r="H2801" s="16" t="s">
        <v>2589</v>
      </c>
      <c r="I2801" s="16" t="s">
        <v>5311</v>
      </c>
    </row>
    <row r="2802" ht="12.75" customHeight="1">
      <c r="A2802" s="16">
        <v>2796.0</v>
      </c>
      <c r="B2802" s="16" t="s">
        <v>5312</v>
      </c>
      <c r="C2802" s="16" t="s">
        <v>25</v>
      </c>
      <c r="D2802" s="16" t="s">
        <v>18</v>
      </c>
      <c r="E2802" s="16" t="s">
        <v>54</v>
      </c>
      <c r="F2802" s="16" t="s">
        <v>19</v>
      </c>
      <c r="G2802" s="16" t="s">
        <v>5310</v>
      </c>
      <c r="H2802" s="16" t="s">
        <v>107</v>
      </c>
      <c r="I2802" s="16" t="s">
        <v>5311</v>
      </c>
    </row>
    <row r="2803" ht="12.75" customHeight="1">
      <c r="A2803" s="16">
        <v>2797.0</v>
      </c>
      <c r="B2803" s="16" t="s">
        <v>5313</v>
      </c>
      <c r="C2803" s="16" t="s">
        <v>25</v>
      </c>
      <c r="D2803" s="16" t="s">
        <v>18</v>
      </c>
      <c r="E2803" s="16" t="s">
        <v>54</v>
      </c>
      <c r="F2803" s="16" t="s">
        <v>60</v>
      </c>
      <c r="G2803" s="16" t="s">
        <v>5314</v>
      </c>
      <c r="H2803" s="16" t="s">
        <v>107</v>
      </c>
      <c r="I2803" s="16" t="s">
        <v>5315</v>
      </c>
    </row>
    <row r="2804" ht="12.75" customHeight="1">
      <c r="A2804" s="16">
        <v>2798.0</v>
      </c>
      <c r="B2804" s="16" t="s">
        <v>5316</v>
      </c>
      <c r="C2804" s="16" t="s">
        <v>25</v>
      </c>
      <c r="D2804" s="16" t="s">
        <v>18</v>
      </c>
      <c r="E2804" s="16" t="s">
        <v>54</v>
      </c>
      <c r="F2804" s="16" t="s">
        <v>60</v>
      </c>
      <c r="G2804" s="16" t="s">
        <v>5317</v>
      </c>
      <c r="H2804" s="16" t="s">
        <v>57</v>
      </c>
      <c r="I2804" s="16" t="s">
        <v>5318</v>
      </c>
    </row>
    <row r="2805" ht="12.75" customHeight="1">
      <c r="A2805" s="16">
        <v>2799.0</v>
      </c>
      <c r="B2805" s="16" t="s">
        <v>5319</v>
      </c>
      <c r="C2805" s="16" t="s">
        <v>25</v>
      </c>
      <c r="D2805" s="16" t="s">
        <v>18</v>
      </c>
      <c r="E2805" s="16" t="s">
        <v>54</v>
      </c>
      <c r="F2805" s="16" t="s">
        <v>421</v>
      </c>
      <c r="G2805" s="16" t="s">
        <v>5317</v>
      </c>
      <c r="H2805" s="16" t="s">
        <v>57</v>
      </c>
      <c r="I2805" s="16" t="s">
        <v>5318</v>
      </c>
    </row>
    <row r="2806" ht="12.75" customHeight="1">
      <c r="A2806" s="16">
        <v>2800.0</v>
      </c>
      <c r="B2806" s="16" t="s">
        <v>5320</v>
      </c>
      <c r="C2806" s="16" t="s">
        <v>25</v>
      </c>
      <c r="D2806" s="16" t="s">
        <v>18</v>
      </c>
      <c r="E2806" s="16" t="s">
        <v>54</v>
      </c>
      <c r="F2806" s="16" t="s">
        <v>60</v>
      </c>
      <c r="G2806" s="16" t="s">
        <v>5321</v>
      </c>
      <c r="H2806" s="16" t="s">
        <v>57</v>
      </c>
      <c r="I2806" s="16" t="s">
        <v>5322</v>
      </c>
    </row>
    <row r="2807" ht="12.75" customHeight="1">
      <c r="A2807" s="16">
        <v>2801.0</v>
      </c>
      <c r="B2807" s="16" t="s">
        <v>5323</v>
      </c>
      <c r="C2807" s="16" t="s">
        <v>25</v>
      </c>
      <c r="D2807" s="16" t="s">
        <v>18</v>
      </c>
      <c r="E2807" s="16" t="s">
        <v>54</v>
      </c>
      <c r="F2807" s="16" t="s">
        <v>19</v>
      </c>
      <c r="G2807" s="16" t="s">
        <v>5321</v>
      </c>
      <c r="H2807" s="16" t="s">
        <v>57</v>
      </c>
      <c r="I2807" s="16" t="s">
        <v>5322</v>
      </c>
    </row>
    <row r="2808" ht="12.75" customHeight="1">
      <c r="A2808" s="16">
        <v>2802.0</v>
      </c>
      <c r="B2808" s="16" t="s">
        <v>5324</v>
      </c>
      <c r="C2808" s="16" t="s">
        <v>25</v>
      </c>
      <c r="D2808" s="16" t="s">
        <v>18</v>
      </c>
      <c r="E2808" s="16" t="s">
        <v>54</v>
      </c>
      <c r="F2808" s="16" t="s">
        <v>588</v>
      </c>
      <c r="G2808" s="16" t="s">
        <v>5325</v>
      </c>
      <c r="H2808" s="16" t="s">
        <v>57</v>
      </c>
      <c r="I2808" s="16" t="s">
        <v>5326</v>
      </c>
    </row>
    <row r="2809" ht="12.75" customHeight="1">
      <c r="A2809" s="16">
        <v>2803.0</v>
      </c>
      <c r="B2809" s="16" t="s">
        <v>5327</v>
      </c>
      <c r="C2809" s="16" t="s">
        <v>25</v>
      </c>
      <c r="D2809" s="16" t="s">
        <v>18</v>
      </c>
      <c r="E2809" s="16" t="s">
        <v>54</v>
      </c>
      <c r="F2809" s="16" t="s">
        <v>473</v>
      </c>
      <c r="G2809" s="16" t="s">
        <v>5325</v>
      </c>
      <c r="H2809" s="16" t="s">
        <v>57</v>
      </c>
      <c r="I2809" s="16" t="s">
        <v>5326</v>
      </c>
    </row>
    <row r="2810" ht="12.75" customHeight="1">
      <c r="A2810" s="16">
        <v>2804.0</v>
      </c>
      <c r="B2810" s="16" t="s">
        <v>5328</v>
      </c>
      <c r="C2810" s="16" t="s">
        <v>25</v>
      </c>
      <c r="D2810" s="16" t="s">
        <v>18</v>
      </c>
      <c r="E2810" s="16" t="s">
        <v>54</v>
      </c>
      <c r="F2810" s="16" t="s">
        <v>421</v>
      </c>
      <c r="G2810" s="16" t="s">
        <v>5329</v>
      </c>
      <c r="H2810" s="16" t="s">
        <v>57</v>
      </c>
      <c r="I2810" s="16" t="s">
        <v>5330</v>
      </c>
    </row>
    <row r="2811" ht="12.75" customHeight="1">
      <c r="A2811" s="16">
        <v>2805.0</v>
      </c>
      <c r="B2811" s="16" t="s">
        <v>5331</v>
      </c>
      <c r="C2811" s="16" t="s">
        <v>25</v>
      </c>
      <c r="D2811" s="16" t="s">
        <v>18</v>
      </c>
      <c r="E2811" s="16" t="s">
        <v>54</v>
      </c>
      <c r="F2811" s="16" t="s">
        <v>19</v>
      </c>
      <c r="G2811" s="16" t="s">
        <v>5332</v>
      </c>
      <c r="H2811" s="16" t="s">
        <v>57</v>
      </c>
      <c r="I2811" s="16" t="s">
        <v>5333</v>
      </c>
    </row>
    <row r="2812" ht="12.75" customHeight="1">
      <c r="A2812" s="16">
        <v>2806.0</v>
      </c>
      <c r="B2812" s="16" t="s">
        <v>5334</v>
      </c>
      <c r="C2812" s="16" t="s">
        <v>25</v>
      </c>
      <c r="D2812" s="16" t="s">
        <v>18</v>
      </c>
      <c r="E2812" s="17">
        <v>45544.0</v>
      </c>
      <c r="F2812" s="16" t="s">
        <v>223</v>
      </c>
      <c r="G2812" s="16" t="s">
        <v>5335</v>
      </c>
      <c r="H2812" s="16" t="s">
        <v>21</v>
      </c>
      <c r="I2812" s="16" t="s">
        <v>5336</v>
      </c>
    </row>
    <row r="2813" ht="12.75" customHeight="1">
      <c r="A2813" s="16">
        <v>2807.0</v>
      </c>
      <c r="B2813" s="16" t="s">
        <v>5337</v>
      </c>
      <c r="C2813" s="16" t="s">
        <v>25</v>
      </c>
      <c r="D2813" s="16" t="s">
        <v>18</v>
      </c>
      <c r="E2813" s="16" t="s">
        <v>54</v>
      </c>
      <c r="F2813" s="16" t="s">
        <v>473</v>
      </c>
      <c r="G2813" s="16" t="s">
        <v>5338</v>
      </c>
      <c r="H2813" s="16" t="s">
        <v>57</v>
      </c>
      <c r="I2813" s="16" t="s">
        <v>5339</v>
      </c>
    </row>
    <row r="2814" ht="12.75" customHeight="1">
      <c r="A2814" s="16">
        <v>2808.0</v>
      </c>
      <c r="B2814" s="16" t="s">
        <v>5340</v>
      </c>
      <c r="C2814" s="16" t="s">
        <v>25</v>
      </c>
      <c r="D2814" s="16" t="s">
        <v>18</v>
      </c>
      <c r="E2814" s="16" t="s">
        <v>54</v>
      </c>
      <c r="F2814" s="16" t="s">
        <v>473</v>
      </c>
      <c r="G2814" s="16" t="s">
        <v>5338</v>
      </c>
      <c r="H2814" s="16" t="s">
        <v>57</v>
      </c>
      <c r="I2814" s="16" t="s">
        <v>5339</v>
      </c>
    </row>
    <row r="2815" ht="12.75" customHeight="1">
      <c r="A2815" s="16">
        <v>2809.0</v>
      </c>
      <c r="B2815" s="16" t="s">
        <v>5341</v>
      </c>
      <c r="C2815" s="16" t="s">
        <v>49</v>
      </c>
      <c r="D2815" s="16" t="s">
        <v>18</v>
      </c>
      <c r="E2815" s="16" t="s">
        <v>54</v>
      </c>
      <c r="F2815" s="16" t="s">
        <v>19</v>
      </c>
      <c r="G2815" s="16" t="s">
        <v>5342</v>
      </c>
      <c r="H2815" s="16" t="s">
        <v>57</v>
      </c>
      <c r="I2815" s="16" t="s">
        <v>5343</v>
      </c>
    </row>
    <row r="2816" ht="12.75" customHeight="1">
      <c r="A2816" s="16">
        <v>2810.0</v>
      </c>
      <c r="B2816" s="16" t="s">
        <v>5344</v>
      </c>
      <c r="C2816" s="16" t="s">
        <v>25</v>
      </c>
      <c r="D2816" s="16" t="s">
        <v>18</v>
      </c>
      <c r="E2816" s="17">
        <v>43997.0</v>
      </c>
      <c r="F2816" s="16" t="s">
        <v>1333</v>
      </c>
      <c r="G2816" s="16" t="s">
        <v>5345</v>
      </c>
      <c r="H2816" s="16" t="s">
        <v>168</v>
      </c>
      <c r="I2816" s="16" t="s">
        <v>5346</v>
      </c>
    </row>
    <row r="2817" ht="12.75" customHeight="1">
      <c r="A2817" s="16">
        <v>2811.0</v>
      </c>
      <c r="B2817" s="16" t="s">
        <v>5347</v>
      </c>
      <c r="C2817" s="16" t="s">
        <v>25</v>
      </c>
      <c r="D2817" s="16" t="s">
        <v>18</v>
      </c>
      <c r="E2817" s="16" t="s">
        <v>54</v>
      </c>
      <c r="F2817" s="16" t="s">
        <v>588</v>
      </c>
      <c r="G2817" s="16" t="s">
        <v>5345</v>
      </c>
      <c r="H2817" s="16" t="s">
        <v>107</v>
      </c>
      <c r="I2817" s="16" t="s">
        <v>5346</v>
      </c>
    </row>
    <row r="2818" ht="12.75" customHeight="1">
      <c r="A2818" s="16">
        <v>2812.0</v>
      </c>
      <c r="B2818" s="16" t="s">
        <v>5348</v>
      </c>
      <c r="C2818" s="16" t="s">
        <v>25</v>
      </c>
      <c r="D2818" s="16" t="s">
        <v>18</v>
      </c>
      <c r="E2818" s="16" t="s">
        <v>54</v>
      </c>
      <c r="F2818" s="16" t="s">
        <v>5349</v>
      </c>
      <c r="G2818" s="16" t="s">
        <v>5350</v>
      </c>
      <c r="H2818" s="16" t="s">
        <v>57</v>
      </c>
      <c r="I2818" s="16" t="s">
        <v>5351</v>
      </c>
    </row>
    <row r="2819" ht="12.75" customHeight="1">
      <c r="A2819" s="16">
        <v>2813.0</v>
      </c>
      <c r="B2819" s="16" t="s">
        <v>5352</v>
      </c>
      <c r="C2819" s="16" t="s">
        <v>25</v>
      </c>
      <c r="D2819" s="16" t="s">
        <v>18</v>
      </c>
      <c r="E2819" s="16" t="s">
        <v>54</v>
      </c>
      <c r="F2819" s="16" t="s">
        <v>5349</v>
      </c>
      <c r="G2819" s="16" t="s">
        <v>5350</v>
      </c>
      <c r="H2819" s="16" t="s">
        <v>57</v>
      </c>
      <c r="I2819" s="16" t="s">
        <v>5351</v>
      </c>
    </row>
    <row r="2820" ht="12.75" customHeight="1">
      <c r="A2820" s="16">
        <v>2814.0</v>
      </c>
      <c r="B2820" s="16" t="s">
        <v>5353</v>
      </c>
      <c r="C2820" s="16" t="s">
        <v>25</v>
      </c>
      <c r="D2820" s="16" t="s">
        <v>18</v>
      </c>
      <c r="E2820" s="16" t="s">
        <v>54</v>
      </c>
      <c r="F2820" s="16" t="s">
        <v>5349</v>
      </c>
      <c r="G2820" s="16" t="s">
        <v>5350</v>
      </c>
      <c r="H2820" s="16" t="s">
        <v>57</v>
      </c>
      <c r="I2820" s="16" t="s">
        <v>5351</v>
      </c>
    </row>
    <row r="2821" ht="12.75" customHeight="1">
      <c r="A2821" s="16">
        <v>2815.0</v>
      </c>
      <c r="B2821" s="16" t="s">
        <v>5354</v>
      </c>
      <c r="C2821" s="16" t="s">
        <v>25</v>
      </c>
      <c r="D2821" s="16" t="s">
        <v>18</v>
      </c>
      <c r="E2821" s="16" t="s">
        <v>54</v>
      </c>
      <c r="F2821" s="16" t="s">
        <v>19</v>
      </c>
      <c r="G2821" s="16" t="s">
        <v>5350</v>
      </c>
      <c r="H2821" s="16" t="s">
        <v>57</v>
      </c>
      <c r="I2821" s="16" t="s">
        <v>5351</v>
      </c>
    </row>
    <row r="2822" ht="12.75" customHeight="1">
      <c r="A2822" s="16">
        <v>2816.0</v>
      </c>
      <c r="B2822" s="16" t="s">
        <v>5355</v>
      </c>
      <c r="C2822" s="16" t="s">
        <v>17</v>
      </c>
      <c r="D2822" s="16" t="s">
        <v>18</v>
      </c>
      <c r="E2822" s="16" t="s">
        <v>54</v>
      </c>
      <c r="F2822" s="16" t="s">
        <v>55</v>
      </c>
      <c r="G2822" s="16" t="s">
        <v>5356</v>
      </c>
      <c r="H2822" s="16" t="s">
        <v>57</v>
      </c>
      <c r="I2822" s="16" t="s">
        <v>5357</v>
      </c>
    </row>
    <row r="2823" ht="12.75" customHeight="1">
      <c r="A2823" s="16">
        <v>2817.0</v>
      </c>
      <c r="B2823" s="16" t="s">
        <v>5358</v>
      </c>
      <c r="C2823" s="16" t="s">
        <v>49</v>
      </c>
      <c r="D2823" s="16" t="s">
        <v>18</v>
      </c>
      <c r="E2823" s="16" t="s">
        <v>54</v>
      </c>
      <c r="F2823" s="16" t="s">
        <v>3701</v>
      </c>
      <c r="G2823" s="16" t="s">
        <v>5359</v>
      </c>
      <c r="H2823" s="16" t="s">
        <v>57</v>
      </c>
      <c r="I2823" s="16" t="s">
        <v>5360</v>
      </c>
    </row>
    <row r="2824" ht="12.75" customHeight="1">
      <c r="A2824" s="16">
        <v>2818.0</v>
      </c>
      <c r="B2824" s="16" t="s">
        <v>5361</v>
      </c>
      <c r="C2824" s="16" t="s">
        <v>25</v>
      </c>
      <c r="D2824" s="16" t="s">
        <v>18</v>
      </c>
      <c r="E2824" s="16" t="s">
        <v>54</v>
      </c>
      <c r="F2824" s="16" t="s">
        <v>19</v>
      </c>
      <c r="G2824" s="16" t="s">
        <v>5362</v>
      </c>
      <c r="H2824" s="16" t="s">
        <v>57</v>
      </c>
      <c r="I2824" s="16" t="s">
        <v>5363</v>
      </c>
    </row>
    <row r="2825" ht="12.75" customHeight="1">
      <c r="A2825" s="16">
        <v>2819.0</v>
      </c>
      <c r="B2825" s="16" t="s">
        <v>5364</v>
      </c>
      <c r="C2825" s="16" t="s">
        <v>49</v>
      </c>
      <c r="D2825" s="16" t="s">
        <v>18</v>
      </c>
      <c r="E2825" s="16" t="s">
        <v>54</v>
      </c>
      <c r="F2825" s="16" t="s">
        <v>421</v>
      </c>
      <c r="G2825" s="16" t="s">
        <v>5365</v>
      </c>
      <c r="H2825" s="16" t="s">
        <v>57</v>
      </c>
      <c r="I2825" s="16" t="s">
        <v>5366</v>
      </c>
    </row>
    <row r="2826" ht="12.75" customHeight="1">
      <c r="A2826" s="16">
        <v>2820.0</v>
      </c>
      <c r="B2826" s="16" t="s">
        <v>5367</v>
      </c>
      <c r="C2826" s="16" t="s">
        <v>95</v>
      </c>
      <c r="D2826" s="16" t="s">
        <v>18</v>
      </c>
      <c r="E2826" s="16" t="s">
        <v>54</v>
      </c>
      <c r="F2826" s="16" t="s">
        <v>1739</v>
      </c>
      <c r="G2826" s="16" t="s">
        <v>5368</v>
      </c>
      <c r="H2826" s="16" t="s">
        <v>57</v>
      </c>
      <c r="I2826" s="16" t="s">
        <v>5369</v>
      </c>
    </row>
    <row r="2827" ht="12.75" customHeight="1">
      <c r="A2827" s="16">
        <v>2821.0</v>
      </c>
      <c r="B2827" s="16" t="s">
        <v>5370</v>
      </c>
      <c r="C2827" s="16" t="s">
        <v>49</v>
      </c>
      <c r="D2827" s="16" t="s">
        <v>18</v>
      </c>
      <c r="E2827" s="16" t="s">
        <v>54</v>
      </c>
      <c r="F2827" s="16" t="s">
        <v>208</v>
      </c>
      <c r="G2827" s="16" t="s">
        <v>5368</v>
      </c>
      <c r="H2827" s="16" t="s">
        <v>57</v>
      </c>
      <c r="I2827" s="16" t="s">
        <v>5369</v>
      </c>
    </row>
    <row r="2828" ht="12.75" customHeight="1">
      <c r="A2828" s="16">
        <v>2822.0</v>
      </c>
      <c r="B2828" s="16" t="s">
        <v>5371</v>
      </c>
      <c r="C2828" s="16" t="s">
        <v>95</v>
      </c>
      <c r="D2828" s="16" t="s">
        <v>18</v>
      </c>
      <c r="E2828" s="16" t="s">
        <v>54</v>
      </c>
      <c r="F2828" s="16" t="s">
        <v>1739</v>
      </c>
      <c r="G2828" s="16" t="s">
        <v>5368</v>
      </c>
      <c r="H2828" s="16" t="s">
        <v>57</v>
      </c>
      <c r="I2828" s="16" t="s">
        <v>5369</v>
      </c>
    </row>
    <row r="2829" ht="12.75" customHeight="1">
      <c r="A2829" s="16">
        <v>2823.0</v>
      </c>
      <c r="B2829" s="16" t="s">
        <v>5372</v>
      </c>
      <c r="C2829" s="16" t="s">
        <v>543</v>
      </c>
      <c r="D2829" s="16" t="s">
        <v>18</v>
      </c>
      <c r="E2829" s="16" t="s">
        <v>54</v>
      </c>
      <c r="F2829" s="16" t="s">
        <v>2356</v>
      </c>
      <c r="G2829" s="16" t="s">
        <v>5368</v>
      </c>
      <c r="H2829" s="16" t="s">
        <v>57</v>
      </c>
      <c r="I2829" s="16" t="s">
        <v>5369</v>
      </c>
    </row>
    <row r="2830" ht="12.75" customHeight="1">
      <c r="A2830" s="16">
        <v>2824.0</v>
      </c>
      <c r="B2830" s="16" t="s">
        <v>5373</v>
      </c>
      <c r="C2830" s="16" t="s">
        <v>776</v>
      </c>
      <c r="D2830" s="16" t="s">
        <v>18</v>
      </c>
      <c r="E2830" s="16" t="s">
        <v>54</v>
      </c>
      <c r="F2830" s="16" t="s">
        <v>485</v>
      </c>
      <c r="G2830" s="16" t="s">
        <v>5374</v>
      </c>
      <c r="H2830" s="16" t="s">
        <v>57</v>
      </c>
      <c r="I2830" s="16" t="s">
        <v>5375</v>
      </c>
    </row>
    <row r="2831" ht="12.75" customHeight="1">
      <c r="A2831" s="16">
        <v>2825.0</v>
      </c>
      <c r="B2831" s="16" t="s">
        <v>5376</v>
      </c>
      <c r="C2831" s="16" t="s">
        <v>1757</v>
      </c>
      <c r="D2831" s="16" t="s">
        <v>18</v>
      </c>
      <c r="E2831" s="16" t="s">
        <v>54</v>
      </c>
      <c r="F2831" s="16" t="s">
        <v>60</v>
      </c>
      <c r="G2831" s="16" t="s">
        <v>5377</v>
      </c>
      <c r="H2831" s="16" t="s">
        <v>107</v>
      </c>
      <c r="I2831" s="16" t="s">
        <v>5378</v>
      </c>
    </row>
    <row r="2832" ht="12.75" customHeight="1">
      <c r="A2832" s="16">
        <v>2826.0</v>
      </c>
      <c r="B2832" s="16" t="s">
        <v>5379</v>
      </c>
      <c r="C2832" s="16" t="s">
        <v>25</v>
      </c>
      <c r="D2832" s="16" t="s">
        <v>18</v>
      </c>
      <c r="E2832" s="16" t="s">
        <v>54</v>
      </c>
      <c r="F2832" s="16" t="s">
        <v>60</v>
      </c>
      <c r="G2832" s="16" t="s">
        <v>5377</v>
      </c>
      <c r="H2832" s="16" t="s">
        <v>107</v>
      </c>
      <c r="I2832" s="16" t="s">
        <v>5378</v>
      </c>
    </row>
    <row r="2833" ht="12.75" customHeight="1">
      <c r="A2833" s="16">
        <v>2827.0</v>
      </c>
      <c r="B2833" s="16" t="s">
        <v>5380</v>
      </c>
      <c r="C2833" s="16" t="s">
        <v>17</v>
      </c>
      <c r="D2833" s="16" t="s">
        <v>18</v>
      </c>
      <c r="E2833" s="16" t="s">
        <v>54</v>
      </c>
      <c r="F2833" s="16" t="s">
        <v>60</v>
      </c>
      <c r="G2833" s="16" t="s">
        <v>5381</v>
      </c>
      <c r="H2833" s="16" t="s">
        <v>57</v>
      </c>
      <c r="I2833" s="16" t="s">
        <v>5382</v>
      </c>
    </row>
    <row r="2834" ht="12.75" customHeight="1">
      <c r="A2834" s="16">
        <v>2828.0</v>
      </c>
      <c r="B2834" s="16" t="s">
        <v>5383</v>
      </c>
      <c r="C2834" s="16" t="s">
        <v>49</v>
      </c>
      <c r="D2834" s="16" t="s">
        <v>18</v>
      </c>
      <c r="E2834" s="16" t="s">
        <v>54</v>
      </c>
      <c r="F2834" s="16" t="s">
        <v>1499</v>
      </c>
      <c r="G2834" s="16" t="s">
        <v>5384</v>
      </c>
      <c r="H2834" s="16" t="s">
        <v>57</v>
      </c>
      <c r="I2834" s="16" t="s">
        <v>5385</v>
      </c>
    </row>
    <row r="2835" ht="12.75" customHeight="1">
      <c r="A2835" s="16">
        <v>2829.0</v>
      </c>
      <c r="B2835" s="16" t="s">
        <v>5386</v>
      </c>
      <c r="C2835" s="16" t="s">
        <v>49</v>
      </c>
      <c r="D2835" s="16" t="s">
        <v>18</v>
      </c>
      <c r="E2835" s="16" t="s">
        <v>54</v>
      </c>
      <c r="F2835" s="16" t="s">
        <v>1739</v>
      </c>
      <c r="G2835" s="16" t="s">
        <v>5384</v>
      </c>
      <c r="H2835" s="16" t="s">
        <v>57</v>
      </c>
      <c r="I2835" s="16" t="s">
        <v>5385</v>
      </c>
    </row>
    <row r="2836" ht="12.75" customHeight="1">
      <c r="A2836" s="16">
        <v>2830.0</v>
      </c>
      <c r="B2836" s="16" t="s">
        <v>5387</v>
      </c>
      <c r="C2836" s="16" t="s">
        <v>49</v>
      </c>
      <c r="D2836" s="16" t="s">
        <v>18</v>
      </c>
      <c r="E2836" s="16" t="s">
        <v>54</v>
      </c>
      <c r="F2836" s="16" t="s">
        <v>1739</v>
      </c>
      <c r="G2836" s="16" t="s">
        <v>5384</v>
      </c>
      <c r="H2836" s="16" t="s">
        <v>57</v>
      </c>
      <c r="I2836" s="16" t="s">
        <v>5385</v>
      </c>
    </row>
    <row r="2837" ht="12.75" customHeight="1">
      <c r="A2837" s="16">
        <v>2831.0</v>
      </c>
      <c r="B2837" s="16" t="s">
        <v>5388</v>
      </c>
      <c r="C2837" s="16" t="s">
        <v>1030</v>
      </c>
      <c r="D2837" s="16" t="s">
        <v>18</v>
      </c>
      <c r="E2837" s="16" t="s">
        <v>54</v>
      </c>
      <c r="F2837" s="16" t="s">
        <v>5389</v>
      </c>
      <c r="G2837" s="16" t="s">
        <v>5390</v>
      </c>
      <c r="H2837" s="16" t="s">
        <v>57</v>
      </c>
      <c r="I2837" s="16" t="s">
        <v>5391</v>
      </c>
    </row>
    <row r="2838" ht="12.75" customHeight="1">
      <c r="A2838" s="16">
        <v>2832.0</v>
      </c>
      <c r="B2838" s="16" t="s">
        <v>5392</v>
      </c>
      <c r="C2838" s="16" t="s">
        <v>3516</v>
      </c>
      <c r="D2838" s="16" t="s">
        <v>18</v>
      </c>
      <c r="E2838" s="16" t="s">
        <v>54</v>
      </c>
      <c r="F2838" s="16" t="s">
        <v>5393</v>
      </c>
      <c r="G2838" s="16" t="s">
        <v>5390</v>
      </c>
      <c r="H2838" s="16" t="s">
        <v>57</v>
      </c>
      <c r="I2838" s="16" t="s">
        <v>5391</v>
      </c>
    </row>
    <row r="2839" ht="12.75" customHeight="1">
      <c r="A2839" s="16">
        <v>2833.0</v>
      </c>
      <c r="B2839" s="16" t="s">
        <v>5394</v>
      </c>
      <c r="C2839" s="16" t="s">
        <v>17</v>
      </c>
      <c r="D2839" s="16" t="s">
        <v>18</v>
      </c>
      <c r="E2839" s="16" t="s">
        <v>54</v>
      </c>
      <c r="F2839" s="16" t="s">
        <v>19</v>
      </c>
      <c r="G2839" s="16" t="s">
        <v>864</v>
      </c>
      <c r="H2839" s="16" t="s">
        <v>57</v>
      </c>
      <c r="I2839" s="16" t="s">
        <v>865</v>
      </c>
    </row>
    <row r="2840" ht="12.75" customHeight="1">
      <c r="A2840" s="16">
        <v>2834.0</v>
      </c>
      <c r="B2840" s="16" t="s">
        <v>5395</v>
      </c>
      <c r="C2840" s="16" t="s">
        <v>17</v>
      </c>
      <c r="D2840" s="16" t="s">
        <v>18</v>
      </c>
      <c r="E2840" s="16" t="s">
        <v>54</v>
      </c>
      <c r="F2840" s="16" t="s">
        <v>19</v>
      </c>
      <c r="G2840" s="16" t="s">
        <v>864</v>
      </c>
      <c r="H2840" s="16" t="s">
        <v>57</v>
      </c>
      <c r="I2840" s="16" t="s">
        <v>865</v>
      </c>
    </row>
    <row r="2841" ht="12.75" customHeight="1">
      <c r="A2841" s="16">
        <v>2835.0</v>
      </c>
      <c r="B2841" s="16" t="s">
        <v>5396</v>
      </c>
      <c r="C2841" s="16" t="s">
        <v>17</v>
      </c>
      <c r="D2841" s="16" t="s">
        <v>18</v>
      </c>
      <c r="E2841" s="16" t="s">
        <v>54</v>
      </c>
      <c r="F2841" s="16" t="s">
        <v>19</v>
      </c>
      <c r="G2841" s="16" t="s">
        <v>5397</v>
      </c>
      <c r="H2841" s="16" t="s">
        <v>57</v>
      </c>
      <c r="I2841" s="16" t="s">
        <v>5398</v>
      </c>
    </row>
    <row r="2842" ht="12.75" customHeight="1">
      <c r="A2842" s="16">
        <v>2836.0</v>
      </c>
      <c r="B2842" s="16" t="s">
        <v>5399</v>
      </c>
      <c r="C2842" s="16" t="s">
        <v>17</v>
      </c>
      <c r="D2842" s="16" t="s">
        <v>18</v>
      </c>
      <c r="E2842" s="16" t="s">
        <v>54</v>
      </c>
      <c r="F2842" s="16" t="s">
        <v>19</v>
      </c>
      <c r="G2842" s="16" t="s">
        <v>5397</v>
      </c>
      <c r="H2842" s="16" t="s">
        <v>57</v>
      </c>
      <c r="I2842" s="16" t="s">
        <v>5398</v>
      </c>
    </row>
    <row r="2843" ht="12.75" customHeight="1">
      <c r="A2843" s="16">
        <v>2837.0</v>
      </c>
      <c r="B2843" s="16" t="s">
        <v>5400</v>
      </c>
      <c r="C2843" s="16" t="s">
        <v>25</v>
      </c>
      <c r="D2843" s="16" t="s">
        <v>18</v>
      </c>
      <c r="E2843" s="16" t="s">
        <v>54</v>
      </c>
      <c r="F2843" s="16" t="s">
        <v>60</v>
      </c>
      <c r="G2843" s="16" t="s">
        <v>5401</v>
      </c>
      <c r="H2843" s="16" t="s">
        <v>57</v>
      </c>
      <c r="I2843" s="16" t="s">
        <v>5402</v>
      </c>
    </row>
    <row r="2844" ht="12.75" customHeight="1">
      <c r="A2844" s="16">
        <v>2838.0</v>
      </c>
      <c r="B2844" s="16" t="s">
        <v>5403</v>
      </c>
      <c r="C2844" s="16" t="s">
        <v>17</v>
      </c>
      <c r="D2844" s="16" t="s">
        <v>18</v>
      </c>
      <c r="E2844" s="16" t="s">
        <v>54</v>
      </c>
      <c r="F2844" s="16" t="s">
        <v>19</v>
      </c>
      <c r="G2844" s="16" t="s">
        <v>5404</v>
      </c>
      <c r="H2844" s="16" t="s">
        <v>57</v>
      </c>
      <c r="I2844" s="16" t="s">
        <v>5405</v>
      </c>
    </row>
    <row r="2845" ht="12.75" customHeight="1">
      <c r="A2845" s="16">
        <v>2839.0</v>
      </c>
      <c r="B2845" s="16" t="s">
        <v>5406</v>
      </c>
      <c r="C2845" s="16" t="s">
        <v>49</v>
      </c>
      <c r="D2845" s="16" t="s">
        <v>18</v>
      </c>
      <c r="E2845" s="16" t="s">
        <v>54</v>
      </c>
      <c r="F2845" s="16" t="s">
        <v>1853</v>
      </c>
      <c r="G2845" s="16" t="s">
        <v>5407</v>
      </c>
      <c r="H2845" s="16" t="s">
        <v>57</v>
      </c>
      <c r="I2845" s="16" t="s">
        <v>5408</v>
      </c>
    </row>
    <row r="2846" ht="12.75" customHeight="1">
      <c r="A2846" s="16">
        <v>2840.0</v>
      </c>
      <c r="B2846" s="16" t="s">
        <v>5409</v>
      </c>
      <c r="C2846" s="16" t="s">
        <v>25</v>
      </c>
      <c r="D2846" s="16" t="s">
        <v>18</v>
      </c>
      <c r="E2846" s="16" t="s">
        <v>54</v>
      </c>
      <c r="F2846" s="16" t="s">
        <v>5410</v>
      </c>
      <c r="G2846" s="16" t="s">
        <v>620</v>
      </c>
      <c r="H2846" s="16" t="s">
        <v>57</v>
      </c>
      <c r="I2846" s="16" t="s">
        <v>5411</v>
      </c>
    </row>
    <row r="2847" ht="12.75" customHeight="1">
      <c r="A2847" s="16">
        <v>2841.0</v>
      </c>
      <c r="B2847" s="16" t="s">
        <v>5412</v>
      </c>
      <c r="C2847" s="16" t="s">
        <v>25</v>
      </c>
      <c r="D2847" s="16" t="s">
        <v>18</v>
      </c>
      <c r="E2847" s="16" t="s">
        <v>54</v>
      </c>
      <c r="F2847" s="16" t="s">
        <v>3540</v>
      </c>
      <c r="G2847" s="16" t="s">
        <v>620</v>
      </c>
      <c r="H2847" s="16" t="s">
        <v>57</v>
      </c>
      <c r="I2847" s="16" t="s">
        <v>5411</v>
      </c>
    </row>
    <row r="2848" ht="12.75" customHeight="1">
      <c r="A2848" s="16">
        <v>2842.0</v>
      </c>
      <c r="B2848" s="16" t="s">
        <v>5413</v>
      </c>
      <c r="C2848" s="16" t="s">
        <v>25</v>
      </c>
      <c r="D2848" s="16" t="s">
        <v>18</v>
      </c>
      <c r="E2848" s="16" t="s">
        <v>54</v>
      </c>
      <c r="F2848" s="16" t="s">
        <v>5410</v>
      </c>
      <c r="G2848" s="16" t="s">
        <v>620</v>
      </c>
      <c r="H2848" s="16" t="s">
        <v>57</v>
      </c>
      <c r="I2848" s="16" t="s">
        <v>5411</v>
      </c>
    </row>
    <row r="2849" ht="12.75" customHeight="1">
      <c r="A2849" s="16">
        <v>2843.0</v>
      </c>
      <c r="B2849" s="16" t="s">
        <v>5414</v>
      </c>
      <c r="C2849" s="16" t="s">
        <v>25</v>
      </c>
      <c r="D2849" s="16" t="s">
        <v>18</v>
      </c>
      <c r="E2849" s="16" t="s">
        <v>54</v>
      </c>
      <c r="F2849" s="16" t="s">
        <v>5410</v>
      </c>
      <c r="G2849" s="16" t="s">
        <v>620</v>
      </c>
      <c r="H2849" s="16" t="s">
        <v>57</v>
      </c>
      <c r="I2849" s="16" t="s">
        <v>5411</v>
      </c>
    </row>
    <row r="2850" ht="12.75" customHeight="1">
      <c r="A2850" s="16">
        <v>2844.0</v>
      </c>
      <c r="B2850" s="16" t="s">
        <v>5415</v>
      </c>
      <c r="C2850" s="16" t="s">
        <v>25</v>
      </c>
      <c r="D2850" s="16" t="s">
        <v>18</v>
      </c>
      <c r="E2850" s="16" t="s">
        <v>54</v>
      </c>
      <c r="F2850" s="16" t="s">
        <v>5410</v>
      </c>
      <c r="G2850" s="16" t="s">
        <v>620</v>
      </c>
      <c r="H2850" s="16" t="s">
        <v>57</v>
      </c>
      <c r="I2850" s="16" t="s">
        <v>5411</v>
      </c>
    </row>
    <row r="2851" ht="12.75" customHeight="1">
      <c r="A2851" s="16">
        <v>2845.0</v>
      </c>
      <c r="B2851" s="16" t="s">
        <v>5416</v>
      </c>
      <c r="C2851" s="16" t="s">
        <v>25</v>
      </c>
      <c r="D2851" s="16" t="s">
        <v>18</v>
      </c>
      <c r="E2851" s="16" t="s">
        <v>54</v>
      </c>
      <c r="F2851" s="16" t="s">
        <v>5410</v>
      </c>
      <c r="G2851" s="16" t="s">
        <v>620</v>
      </c>
      <c r="H2851" s="16" t="s">
        <v>57</v>
      </c>
      <c r="I2851" s="16" t="s">
        <v>5411</v>
      </c>
    </row>
    <row r="2852" ht="12.75" customHeight="1">
      <c r="A2852" s="16">
        <v>2846.0</v>
      </c>
      <c r="B2852" s="16" t="s">
        <v>5417</v>
      </c>
      <c r="C2852" s="16" t="s">
        <v>25</v>
      </c>
      <c r="D2852" s="16" t="s">
        <v>18</v>
      </c>
      <c r="E2852" s="16" t="s">
        <v>54</v>
      </c>
      <c r="F2852" s="16" t="s">
        <v>5410</v>
      </c>
      <c r="G2852" s="16" t="s">
        <v>620</v>
      </c>
      <c r="H2852" s="16" t="s">
        <v>57</v>
      </c>
      <c r="I2852" s="16" t="s">
        <v>5411</v>
      </c>
    </row>
    <row r="2853" ht="12.75" customHeight="1">
      <c r="A2853" s="16">
        <v>2847.0</v>
      </c>
      <c r="B2853" s="16" t="s">
        <v>5418</v>
      </c>
      <c r="C2853" s="16" t="s">
        <v>25</v>
      </c>
      <c r="D2853" s="16" t="s">
        <v>18</v>
      </c>
      <c r="E2853" s="16" t="s">
        <v>54</v>
      </c>
      <c r="F2853" s="16" t="s">
        <v>5419</v>
      </c>
      <c r="G2853" s="16" t="s">
        <v>620</v>
      </c>
      <c r="H2853" s="16" t="s">
        <v>57</v>
      </c>
      <c r="I2853" s="16" t="s">
        <v>5411</v>
      </c>
    </row>
    <row r="2854" ht="12.75" customHeight="1">
      <c r="A2854" s="16">
        <v>2848.0</v>
      </c>
      <c r="B2854" s="16" t="s">
        <v>5420</v>
      </c>
      <c r="C2854" s="16" t="s">
        <v>25</v>
      </c>
      <c r="D2854" s="16" t="s">
        <v>18</v>
      </c>
      <c r="E2854" s="16" t="s">
        <v>54</v>
      </c>
      <c r="F2854" s="16" t="s">
        <v>5421</v>
      </c>
      <c r="G2854" s="16" t="s">
        <v>620</v>
      </c>
      <c r="H2854" s="16" t="s">
        <v>57</v>
      </c>
      <c r="I2854" s="16" t="s">
        <v>5411</v>
      </c>
    </row>
    <row r="2855" ht="12.75" customHeight="1">
      <c r="A2855" s="16">
        <v>2849.0</v>
      </c>
      <c r="B2855" s="16" t="s">
        <v>5422</v>
      </c>
      <c r="C2855" s="16" t="s">
        <v>25</v>
      </c>
      <c r="D2855" s="16" t="s">
        <v>18</v>
      </c>
      <c r="E2855" s="16" t="s">
        <v>54</v>
      </c>
      <c r="F2855" s="16" t="s">
        <v>3540</v>
      </c>
      <c r="G2855" s="16" t="s">
        <v>620</v>
      </c>
      <c r="H2855" s="16" t="s">
        <v>57</v>
      </c>
      <c r="I2855" s="16" t="s">
        <v>5411</v>
      </c>
    </row>
    <row r="2856" ht="12.75" customHeight="1">
      <c r="A2856" s="16">
        <v>2850.0</v>
      </c>
      <c r="B2856" s="16" t="s">
        <v>5423</v>
      </c>
      <c r="C2856" s="16" t="s">
        <v>49</v>
      </c>
      <c r="D2856" s="16" t="s">
        <v>18</v>
      </c>
      <c r="E2856" s="16" t="s">
        <v>54</v>
      </c>
      <c r="F2856" s="16" t="s">
        <v>473</v>
      </c>
      <c r="G2856" s="16" t="s">
        <v>5424</v>
      </c>
      <c r="H2856" s="16" t="s">
        <v>57</v>
      </c>
      <c r="I2856" s="16" t="s">
        <v>5425</v>
      </c>
    </row>
    <row r="2857" ht="12.75" customHeight="1">
      <c r="A2857" s="16">
        <v>2851.0</v>
      </c>
      <c r="B2857" s="16" t="s">
        <v>5426</v>
      </c>
      <c r="C2857" s="16" t="s">
        <v>1030</v>
      </c>
      <c r="D2857" s="16" t="s">
        <v>18</v>
      </c>
      <c r="E2857" s="16" t="s">
        <v>54</v>
      </c>
      <c r="F2857" s="16" t="s">
        <v>3529</v>
      </c>
      <c r="G2857" s="16" t="s">
        <v>5427</v>
      </c>
      <c r="H2857" s="16" t="s">
        <v>57</v>
      </c>
      <c r="I2857" s="16" t="s">
        <v>5428</v>
      </c>
    </row>
    <row r="2858" ht="12.75" customHeight="1">
      <c r="A2858" s="16">
        <v>2852.0</v>
      </c>
      <c r="B2858" s="16" t="s">
        <v>5429</v>
      </c>
      <c r="C2858" s="16" t="s">
        <v>25</v>
      </c>
      <c r="D2858" s="16" t="s">
        <v>18</v>
      </c>
      <c r="E2858" s="16" t="s">
        <v>54</v>
      </c>
      <c r="F2858" s="16" t="s">
        <v>19</v>
      </c>
      <c r="G2858" s="16" t="s">
        <v>5430</v>
      </c>
      <c r="H2858" s="16" t="s">
        <v>57</v>
      </c>
      <c r="I2858" s="16" t="s">
        <v>5431</v>
      </c>
    </row>
    <row r="2859" ht="12.75" customHeight="1">
      <c r="A2859" s="16">
        <v>2853.0</v>
      </c>
      <c r="B2859" s="16" t="s">
        <v>5432</v>
      </c>
      <c r="C2859" s="16" t="s">
        <v>49</v>
      </c>
      <c r="D2859" s="16" t="s">
        <v>18</v>
      </c>
      <c r="E2859" s="16" t="s">
        <v>54</v>
      </c>
      <c r="F2859" s="16" t="s">
        <v>5433</v>
      </c>
      <c r="G2859" s="16" t="s">
        <v>5434</v>
      </c>
      <c r="H2859" s="16" t="s">
        <v>57</v>
      </c>
      <c r="I2859" s="16" t="s">
        <v>5435</v>
      </c>
    </row>
    <row r="2860" ht="12.75" customHeight="1">
      <c r="A2860" s="16">
        <v>2854.0</v>
      </c>
      <c r="B2860" s="16" t="s">
        <v>5436</v>
      </c>
      <c r="C2860" s="16" t="s">
        <v>25</v>
      </c>
      <c r="D2860" s="16" t="s">
        <v>18</v>
      </c>
      <c r="E2860" s="16" t="s">
        <v>54</v>
      </c>
      <c r="F2860" s="16" t="s">
        <v>79</v>
      </c>
      <c r="G2860" s="16" t="s">
        <v>5437</v>
      </c>
      <c r="H2860" s="16" t="s">
        <v>57</v>
      </c>
      <c r="I2860" s="16" t="s">
        <v>5438</v>
      </c>
    </row>
    <row r="2861" ht="12.75" customHeight="1">
      <c r="A2861" s="16">
        <v>2855.0</v>
      </c>
      <c r="B2861" s="16" t="s">
        <v>5439</v>
      </c>
      <c r="C2861" s="16" t="s">
        <v>25</v>
      </c>
      <c r="D2861" s="16" t="s">
        <v>18</v>
      </c>
      <c r="E2861" s="16" t="s">
        <v>54</v>
      </c>
      <c r="F2861" s="16" t="s">
        <v>60</v>
      </c>
      <c r="G2861" s="16" t="s">
        <v>5437</v>
      </c>
      <c r="H2861" s="16" t="s">
        <v>57</v>
      </c>
      <c r="I2861" s="16" t="s">
        <v>5438</v>
      </c>
    </row>
    <row r="2862" ht="12.75" customHeight="1">
      <c r="A2862" s="16">
        <v>2856.0</v>
      </c>
      <c r="B2862" s="16" t="s">
        <v>5440</v>
      </c>
      <c r="C2862" s="16" t="s">
        <v>25</v>
      </c>
      <c r="D2862" s="16" t="s">
        <v>18</v>
      </c>
      <c r="E2862" s="16" t="s">
        <v>54</v>
      </c>
      <c r="F2862" s="16" t="s">
        <v>60</v>
      </c>
      <c r="G2862" s="16" t="s">
        <v>5437</v>
      </c>
      <c r="H2862" s="16" t="s">
        <v>57</v>
      </c>
      <c r="I2862" s="16" t="s">
        <v>5438</v>
      </c>
    </row>
    <row r="2863" ht="12.75" customHeight="1">
      <c r="A2863" s="16">
        <v>2857.0</v>
      </c>
      <c r="B2863" s="16" t="s">
        <v>5441</v>
      </c>
      <c r="C2863" s="16" t="s">
        <v>17</v>
      </c>
      <c r="D2863" s="16" t="s">
        <v>18</v>
      </c>
      <c r="E2863" s="17">
        <v>45291.0</v>
      </c>
      <c r="F2863" s="16" t="s">
        <v>19</v>
      </c>
      <c r="G2863" s="16" t="s">
        <v>5442</v>
      </c>
      <c r="H2863" s="16" t="s">
        <v>21</v>
      </c>
      <c r="I2863" s="16" t="s">
        <v>5443</v>
      </c>
    </row>
    <row r="2864" ht="12.75" customHeight="1">
      <c r="A2864" s="16">
        <v>2858.0</v>
      </c>
      <c r="B2864" s="16" t="s">
        <v>5444</v>
      </c>
      <c r="C2864" s="16" t="s">
        <v>17</v>
      </c>
      <c r="D2864" s="16" t="s">
        <v>18</v>
      </c>
      <c r="E2864" s="17">
        <v>45291.0</v>
      </c>
      <c r="F2864" s="16" t="s">
        <v>19</v>
      </c>
      <c r="G2864" s="16" t="s">
        <v>5442</v>
      </c>
      <c r="H2864" s="16" t="s">
        <v>21</v>
      </c>
      <c r="I2864" s="16" t="s">
        <v>5443</v>
      </c>
    </row>
    <row r="2865" ht="12.75" customHeight="1">
      <c r="A2865" s="16">
        <v>2859.0</v>
      </c>
      <c r="B2865" s="16" t="s">
        <v>5445</v>
      </c>
      <c r="C2865" s="16" t="s">
        <v>17</v>
      </c>
      <c r="D2865" s="16" t="s">
        <v>18</v>
      </c>
      <c r="E2865" s="16" t="s">
        <v>54</v>
      </c>
      <c r="F2865" s="16" t="s">
        <v>19</v>
      </c>
      <c r="G2865" s="16" t="s">
        <v>5442</v>
      </c>
      <c r="H2865" s="16" t="s">
        <v>57</v>
      </c>
      <c r="I2865" s="16" t="s">
        <v>5443</v>
      </c>
    </row>
    <row r="2866" ht="12.75" customHeight="1">
      <c r="A2866" s="16">
        <v>2860.0</v>
      </c>
      <c r="B2866" s="16" t="s">
        <v>5446</v>
      </c>
      <c r="C2866" s="16" t="s">
        <v>17</v>
      </c>
      <c r="D2866" s="16" t="s">
        <v>18</v>
      </c>
      <c r="E2866" s="17">
        <v>45291.0</v>
      </c>
      <c r="F2866" s="16" t="s">
        <v>317</v>
      </c>
      <c r="G2866" s="16" t="s">
        <v>5447</v>
      </c>
      <c r="H2866" s="16" t="s">
        <v>21</v>
      </c>
      <c r="I2866" s="16" t="s">
        <v>5448</v>
      </c>
    </row>
    <row r="2867" ht="12.75" customHeight="1">
      <c r="A2867" s="16">
        <v>2861.0</v>
      </c>
      <c r="B2867" s="16" t="s">
        <v>5449</v>
      </c>
      <c r="C2867" s="16" t="s">
        <v>49</v>
      </c>
      <c r="D2867" s="16" t="s">
        <v>18</v>
      </c>
      <c r="E2867" s="16" t="s">
        <v>54</v>
      </c>
      <c r="F2867" s="16" t="s">
        <v>588</v>
      </c>
      <c r="G2867" s="16" t="s">
        <v>5450</v>
      </c>
      <c r="H2867" s="16" t="s">
        <v>57</v>
      </c>
      <c r="I2867" s="16" t="s">
        <v>5451</v>
      </c>
    </row>
    <row r="2868" ht="12.75" customHeight="1">
      <c r="A2868" s="16">
        <v>2862.0</v>
      </c>
      <c r="B2868" s="16" t="s">
        <v>5452</v>
      </c>
      <c r="C2868" s="16" t="s">
        <v>49</v>
      </c>
      <c r="D2868" s="16" t="s">
        <v>18</v>
      </c>
      <c r="E2868" s="16" t="s">
        <v>54</v>
      </c>
      <c r="F2868" s="16" t="s">
        <v>2338</v>
      </c>
      <c r="G2868" s="16" t="s">
        <v>5450</v>
      </c>
      <c r="H2868" s="16" t="s">
        <v>57</v>
      </c>
      <c r="I2868" s="16" t="s">
        <v>5451</v>
      </c>
    </row>
    <row r="2869" ht="12.75" customHeight="1">
      <c r="A2869" s="16">
        <v>2863.0</v>
      </c>
      <c r="B2869" s="16" t="s">
        <v>5453</v>
      </c>
      <c r="C2869" s="16" t="s">
        <v>49</v>
      </c>
      <c r="D2869" s="16" t="s">
        <v>18</v>
      </c>
      <c r="E2869" s="16" t="s">
        <v>54</v>
      </c>
      <c r="F2869" s="16" t="s">
        <v>1251</v>
      </c>
      <c r="G2869" s="16" t="s">
        <v>5454</v>
      </c>
      <c r="H2869" s="16" t="s">
        <v>57</v>
      </c>
      <c r="I2869" s="16" t="s">
        <v>5455</v>
      </c>
    </row>
    <row r="2870" ht="12.75" customHeight="1">
      <c r="A2870" s="16">
        <v>2864.0</v>
      </c>
      <c r="B2870" s="16" t="s">
        <v>5456</v>
      </c>
      <c r="C2870" s="16" t="s">
        <v>49</v>
      </c>
      <c r="D2870" s="16" t="s">
        <v>18</v>
      </c>
      <c r="E2870" s="16" t="s">
        <v>54</v>
      </c>
      <c r="F2870" s="16" t="s">
        <v>442</v>
      </c>
      <c r="G2870" s="16" t="s">
        <v>5457</v>
      </c>
      <c r="H2870" s="16" t="s">
        <v>57</v>
      </c>
      <c r="I2870" s="16" t="s">
        <v>5458</v>
      </c>
    </row>
    <row r="2871" ht="12.75" customHeight="1">
      <c r="A2871" s="16">
        <v>2865.0</v>
      </c>
      <c r="B2871" s="16" t="s">
        <v>5459</v>
      </c>
      <c r="C2871" s="16" t="s">
        <v>49</v>
      </c>
      <c r="D2871" s="16" t="s">
        <v>18</v>
      </c>
      <c r="E2871" s="17">
        <v>44449.0</v>
      </c>
      <c r="F2871" s="16" t="s">
        <v>5460</v>
      </c>
      <c r="G2871" s="16" t="s">
        <v>5461</v>
      </c>
      <c r="H2871" s="16" t="s">
        <v>21</v>
      </c>
      <c r="I2871" s="16" t="s">
        <v>5462</v>
      </c>
    </row>
    <row r="2872" ht="12.75" customHeight="1">
      <c r="A2872" s="16">
        <v>2866.0</v>
      </c>
      <c r="B2872" s="16" t="s">
        <v>5463</v>
      </c>
      <c r="C2872" s="16" t="s">
        <v>49</v>
      </c>
      <c r="D2872" s="16" t="s">
        <v>18</v>
      </c>
      <c r="E2872" s="17">
        <v>44433.0</v>
      </c>
      <c r="F2872" s="16" t="s">
        <v>5460</v>
      </c>
      <c r="G2872" s="16" t="s">
        <v>5461</v>
      </c>
      <c r="H2872" s="16" t="s">
        <v>21</v>
      </c>
      <c r="I2872" s="16" t="s">
        <v>5462</v>
      </c>
    </row>
    <row r="2873" ht="12.75" customHeight="1">
      <c r="A2873" s="16">
        <v>2867.0</v>
      </c>
      <c r="B2873" s="16" t="s">
        <v>5464</v>
      </c>
      <c r="C2873" s="16" t="s">
        <v>25</v>
      </c>
      <c r="D2873" s="16" t="s">
        <v>18</v>
      </c>
      <c r="E2873" s="16" t="s">
        <v>54</v>
      </c>
      <c r="F2873" s="16" t="s">
        <v>60</v>
      </c>
      <c r="G2873" s="16" t="s">
        <v>5465</v>
      </c>
      <c r="H2873" s="16" t="s">
        <v>57</v>
      </c>
      <c r="I2873" s="16" t="s">
        <v>5466</v>
      </c>
    </row>
    <row r="2874" ht="12.75" customHeight="1">
      <c r="A2874" s="16">
        <v>2868.0</v>
      </c>
      <c r="B2874" s="16" t="s">
        <v>5467</v>
      </c>
      <c r="C2874" s="16" t="s">
        <v>1757</v>
      </c>
      <c r="D2874" s="16" t="s">
        <v>18</v>
      </c>
      <c r="E2874" s="16" t="s">
        <v>54</v>
      </c>
      <c r="F2874" s="16" t="s">
        <v>19</v>
      </c>
      <c r="G2874" s="16" t="s">
        <v>5465</v>
      </c>
      <c r="H2874" s="16" t="s">
        <v>57</v>
      </c>
      <c r="I2874" s="16" t="s">
        <v>5466</v>
      </c>
    </row>
    <row r="2875" ht="12.75" customHeight="1">
      <c r="A2875" s="16">
        <v>2869.0</v>
      </c>
      <c r="B2875" s="16" t="s">
        <v>5468</v>
      </c>
      <c r="C2875" s="16" t="s">
        <v>25</v>
      </c>
      <c r="D2875" s="16" t="s">
        <v>18</v>
      </c>
      <c r="E2875" s="16" t="s">
        <v>54</v>
      </c>
      <c r="F2875" s="16" t="s">
        <v>19</v>
      </c>
      <c r="G2875" s="16" t="s">
        <v>5465</v>
      </c>
      <c r="H2875" s="16" t="s">
        <v>57</v>
      </c>
      <c r="I2875" s="16" t="s">
        <v>5466</v>
      </c>
    </row>
    <row r="2876" ht="12.75" customHeight="1">
      <c r="A2876" s="16">
        <v>2870.0</v>
      </c>
      <c r="B2876" s="16" t="s">
        <v>5469</v>
      </c>
      <c r="C2876" s="16" t="s">
        <v>49</v>
      </c>
      <c r="D2876" s="16" t="s">
        <v>18</v>
      </c>
      <c r="E2876" s="16" t="s">
        <v>54</v>
      </c>
      <c r="F2876" s="16" t="s">
        <v>5470</v>
      </c>
      <c r="G2876" s="16" t="s">
        <v>5471</v>
      </c>
      <c r="H2876" s="16" t="s">
        <v>57</v>
      </c>
      <c r="I2876" s="16" t="s">
        <v>5472</v>
      </c>
    </row>
    <row r="2877" ht="12.75" customHeight="1">
      <c r="A2877" s="16">
        <v>2871.0</v>
      </c>
      <c r="B2877" s="16" t="s">
        <v>5473</v>
      </c>
      <c r="C2877" s="16" t="s">
        <v>49</v>
      </c>
      <c r="D2877" s="16" t="s">
        <v>18</v>
      </c>
      <c r="E2877" s="16" t="s">
        <v>54</v>
      </c>
      <c r="F2877" s="16" t="s">
        <v>186</v>
      </c>
      <c r="G2877" s="16" t="s">
        <v>5474</v>
      </c>
      <c r="H2877" s="16" t="s">
        <v>57</v>
      </c>
      <c r="I2877" s="16" t="s">
        <v>5475</v>
      </c>
    </row>
    <row r="2878" ht="12.75" customHeight="1">
      <c r="A2878" s="16">
        <v>2872.0</v>
      </c>
      <c r="B2878" s="16" t="s">
        <v>5476</v>
      </c>
      <c r="C2878" s="16" t="s">
        <v>49</v>
      </c>
      <c r="D2878" s="16" t="s">
        <v>18</v>
      </c>
      <c r="E2878" s="16" t="s">
        <v>54</v>
      </c>
      <c r="F2878" s="16" t="s">
        <v>2979</v>
      </c>
      <c r="G2878" s="16" t="s">
        <v>5477</v>
      </c>
      <c r="H2878" s="16" t="s">
        <v>57</v>
      </c>
      <c r="I2878" s="16" t="s">
        <v>5478</v>
      </c>
    </row>
    <row r="2879" ht="12.75" customHeight="1">
      <c r="A2879" s="16">
        <v>2873.0</v>
      </c>
      <c r="B2879" s="16" t="s">
        <v>5479</v>
      </c>
      <c r="C2879" s="16" t="s">
        <v>49</v>
      </c>
      <c r="D2879" s="16" t="s">
        <v>18</v>
      </c>
      <c r="E2879" s="16" t="s">
        <v>54</v>
      </c>
      <c r="F2879" s="16" t="s">
        <v>588</v>
      </c>
      <c r="G2879" s="16" t="s">
        <v>5477</v>
      </c>
      <c r="H2879" s="16" t="s">
        <v>57</v>
      </c>
      <c r="I2879" s="16" t="s">
        <v>5478</v>
      </c>
    </row>
    <row r="2880" ht="12.75" customHeight="1">
      <c r="A2880" s="16">
        <v>2874.0</v>
      </c>
      <c r="B2880" s="16" t="s">
        <v>5480</v>
      </c>
      <c r="C2880" s="16" t="s">
        <v>49</v>
      </c>
      <c r="D2880" s="16" t="s">
        <v>18</v>
      </c>
      <c r="E2880" s="16" t="s">
        <v>54</v>
      </c>
      <c r="F2880" s="16" t="s">
        <v>1357</v>
      </c>
      <c r="G2880" s="16" t="s">
        <v>5477</v>
      </c>
      <c r="H2880" s="16" t="s">
        <v>57</v>
      </c>
      <c r="I2880" s="16" t="s">
        <v>5478</v>
      </c>
    </row>
    <row r="2881" ht="12.75" customHeight="1">
      <c r="A2881" s="16">
        <v>2875.0</v>
      </c>
      <c r="B2881" s="16" t="s">
        <v>5481</v>
      </c>
      <c r="C2881" s="16" t="s">
        <v>49</v>
      </c>
      <c r="D2881" s="16" t="s">
        <v>18</v>
      </c>
      <c r="E2881" s="16" t="s">
        <v>54</v>
      </c>
      <c r="F2881" s="16" t="s">
        <v>5482</v>
      </c>
      <c r="G2881" s="16" t="s">
        <v>5477</v>
      </c>
      <c r="H2881" s="16" t="s">
        <v>57</v>
      </c>
      <c r="I2881" s="16" t="s">
        <v>5478</v>
      </c>
    </row>
    <row r="2882" ht="12.75" customHeight="1">
      <c r="A2882" s="16">
        <v>2876.0</v>
      </c>
      <c r="B2882" s="16" t="s">
        <v>5483</v>
      </c>
      <c r="C2882" s="16" t="s">
        <v>49</v>
      </c>
      <c r="D2882" s="16" t="s">
        <v>18</v>
      </c>
      <c r="E2882" s="16" t="s">
        <v>54</v>
      </c>
      <c r="F2882" s="16" t="s">
        <v>5484</v>
      </c>
      <c r="G2882" s="16" t="s">
        <v>5477</v>
      </c>
      <c r="H2882" s="16" t="s">
        <v>57</v>
      </c>
      <c r="I2882" s="16" t="s">
        <v>5478</v>
      </c>
    </row>
    <row r="2883" ht="12.75" customHeight="1">
      <c r="A2883" s="16">
        <v>2877.0</v>
      </c>
      <c r="B2883" s="16" t="s">
        <v>5485</v>
      </c>
      <c r="C2883" s="16" t="s">
        <v>49</v>
      </c>
      <c r="D2883" s="16" t="s">
        <v>18</v>
      </c>
      <c r="E2883" s="16" t="s">
        <v>54</v>
      </c>
      <c r="F2883" s="16" t="s">
        <v>3375</v>
      </c>
      <c r="G2883" s="16" t="s">
        <v>4269</v>
      </c>
      <c r="H2883" s="16" t="s">
        <v>57</v>
      </c>
      <c r="I2883" s="16" t="s">
        <v>5486</v>
      </c>
    </row>
    <row r="2884" ht="12.75" customHeight="1">
      <c r="A2884" s="16">
        <v>2878.0</v>
      </c>
      <c r="B2884" s="16" t="s">
        <v>5487</v>
      </c>
      <c r="C2884" s="16" t="s">
        <v>543</v>
      </c>
      <c r="D2884" s="16" t="s">
        <v>18</v>
      </c>
      <c r="E2884" s="16" t="s">
        <v>54</v>
      </c>
      <c r="F2884" s="16" t="s">
        <v>5488</v>
      </c>
      <c r="G2884" s="16" t="s">
        <v>5489</v>
      </c>
      <c r="H2884" s="16" t="s">
        <v>57</v>
      </c>
      <c r="I2884" s="16" t="s">
        <v>5490</v>
      </c>
    </row>
    <row r="2885" ht="12.75" customHeight="1">
      <c r="A2885" s="16">
        <v>2879.0</v>
      </c>
      <c r="B2885" s="16" t="s">
        <v>5491</v>
      </c>
      <c r="C2885" s="16" t="s">
        <v>25</v>
      </c>
      <c r="D2885" s="16" t="s">
        <v>18</v>
      </c>
      <c r="E2885" s="16" t="s">
        <v>54</v>
      </c>
      <c r="F2885" s="16" t="s">
        <v>5492</v>
      </c>
      <c r="G2885" s="16" t="s">
        <v>5489</v>
      </c>
      <c r="H2885" s="16" t="s">
        <v>57</v>
      </c>
      <c r="I2885" s="16" t="s">
        <v>5490</v>
      </c>
    </row>
    <row r="2886" ht="12.75" customHeight="1">
      <c r="A2886" s="16">
        <v>2880.0</v>
      </c>
      <c r="B2886" s="16" t="s">
        <v>5493</v>
      </c>
      <c r="C2886" s="16" t="s">
        <v>49</v>
      </c>
      <c r="D2886" s="16" t="s">
        <v>18</v>
      </c>
      <c r="E2886" s="16" t="s">
        <v>54</v>
      </c>
      <c r="F2886" s="16" t="s">
        <v>5494</v>
      </c>
      <c r="G2886" s="16" t="s">
        <v>5495</v>
      </c>
      <c r="H2886" s="16" t="s">
        <v>57</v>
      </c>
      <c r="I2886" s="16" t="s">
        <v>5496</v>
      </c>
    </row>
    <row r="2887" ht="12.75" customHeight="1">
      <c r="A2887" s="16">
        <v>2881.0</v>
      </c>
      <c r="B2887" s="16" t="s">
        <v>5497</v>
      </c>
      <c r="C2887" s="16" t="s">
        <v>49</v>
      </c>
      <c r="D2887" s="16" t="s">
        <v>18</v>
      </c>
      <c r="E2887" s="16" t="s">
        <v>54</v>
      </c>
      <c r="F2887" s="16" t="s">
        <v>421</v>
      </c>
      <c r="G2887" s="16" t="s">
        <v>5495</v>
      </c>
      <c r="H2887" s="16" t="s">
        <v>57</v>
      </c>
      <c r="I2887" s="16" t="s">
        <v>5496</v>
      </c>
    </row>
    <row r="2888" ht="12.75" customHeight="1">
      <c r="A2888" s="16">
        <v>2882.0</v>
      </c>
      <c r="B2888" s="16" t="s">
        <v>5498</v>
      </c>
      <c r="C2888" s="16" t="s">
        <v>49</v>
      </c>
      <c r="D2888" s="16" t="s">
        <v>18</v>
      </c>
      <c r="E2888" s="16" t="s">
        <v>54</v>
      </c>
      <c r="F2888" s="16" t="s">
        <v>186</v>
      </c>
      <c r="G2888" s="16" t="s">
        <v>5495</v>
      </c>
      <c r="H2888" s="16" t="s">
        <v>57</v>
      </c>
      <c r="I2888" s="16" t="s">
        <v>5496</v>
      </c>
    </row>
    <row r="2889" ht="12.75" customHeight="1">
      <c r="A2889" s="16">
        <v>2883.0</v>
      </c>
      <c r="B2889" s="16" t="s">
        <v>5499</v>
      </c>
      <c r="C2889" s="16" t="s">
        <v>49</v>
      </c>
      <c r="D2889" s="16" t="s">
        <v>18</v>
      </c>
      <c r="E2889" s="16" t="s">
        <v>54</v>
      </c>
      <c r="F2889" s="16" t="s">
        <v>5500</v>
      </c>
      <c r="G2889" s="16" t="s">
        <v>5495</v>
      </c>
      <c r="H2889" s="16" t="s">
        <v>57</v>
      </c>
      <c r="I2889" s="16" t="s">
        <v>5496</v>
      </c>
    </row>
    <row r="2890" ht="12.75" customHeight="1">
      <c r="A2890" s="16">
        <v>2884.0</v>
      </c>
      <c r="B2890" s="16" t="s">
        <v>5501</v>
      </c>
      <c r="C2890" s="16" t="s">
        <v>49</v>
      </c>
      <c r="D2890" s="16" t="s">
        <v>18</v>
      </c>
      <c r="E2890" s="16" t="s">
        <v>54</v>
      </c>
      <c r="F2890" s="16" t="s">
        <v>5470</v>
      </c>
      <c r="G2890" s="16" t="s">
        <v>5495</v>
      </c>
      <c r="H2890" s="16" t="s">
        <v>57</v>
      </c>
      <c r="I2890" s="16" t="s">
        <v>5496</v>
      </c>
    </row>
    <row r="2891" ht="12.75" customHeight="1">
      <c r="A2891" s="16">
        <v>2885.0</v>
      </c>
      <c r="B2891" s="16" t="s">
        <v>5502</v>
      </c>
      <c r="C2891" s="16" t="s">
        <v>49</v>
      </c>
      <c r="D2891" s="16" t="s">
        <v>18</v>
      </c>
      <c r="E2891" s="16" t="s">
        <v>54</v>
      </c>
      <c r="F2891" s="16" t="s">
        <v>1739</v>
      </c>
      <c r="G2891" s="16" t="s">
        <v>5495</v>
      </c>
      <c r="H2891" s="16" t="s">
        <v>57</v>
      </c>
      <c r="I2891" s="16" t="s">
        <v>5496</v>
      </c>
    </row>
    <row r="2892" ht="12.75" customHeight="1">
      <c r="A2892" s="16">
        <v>2886.0</v>
      </c>
      <c r="B2892" s="16" t="s">
        <v>5503</v>
      </c>
      <c r="C2892" s="16" t="s">
        <v>49</v>
      </c>
      <c r="D2892" s="16" t="s">
        <v>18</v>
      </c>
      <c r="E2892" s="16" t="s">
        <v>54</v>
      </c>
      <c r="F2892" s="16" t="s">
        <v>5504</v>
      </c>
      <c r="G2892" s="16" t="s">
        <v>5495</v>
      </c>
      <c r="H2892" s="16" t="s">
        <v>57</v>
      </c>
      <c r="I2892" s="16" t="s">
        <v>5496</v>
      </c>
    </row>
    <row r="2893" ht="12.75" customHeight="1">
      <c r="A2893" s="16">
        <v>2887.0</v>
      </c>
      <c r="B2893" s="16" t="s">
        <v>5505</v>
      </c>
      <c r="C2893" s="16" t="s">
        <v>49</v>
      </c>
      <c r="D2893" s="16" t="s">
        <v>18</v>
      </c>
      <c r="E2893" s="16" t="s">
        <v>54</v>
      </c>
      <c r="F2893" s="16" t="s">
        <v>1263</v>
      </c>
      <c r="G2893" s="16" t="s">
        <v>5495</v>
      </c>
      <c r="H2893" s="16" t="s">
        <v>57</v>
      </c>
      <c r="I2893" s="16" t="s">
        <v>5496</v>
      </c>
    </row>
    <row r="2894" ht="12.75" customHeight="1">
      <c r="A2894" s="16">
        <v>2888.0</v>
      </c>
      <c r="B2894" s="16" t="s">
        <v>5506</v>
      </c>
      <c r="C2894" s="16" t="s">
        <v>49</v>
      </c>
      <c r="D2894" s="16" t="s">
        <v>18</v>
      </c>
      <c r="E2894" s="16" t="s">
        <v>54</v>
      </c>
      <c r="F2894" s="16" t="s">
        <v>5500</v>
      </c>
      <c r="G2894" s="16" t="s">
        <v>5495</v>
      </c>
      <c r="H2894" s="16" t="s">
        <v>57</v>
      </c>
      <c r="I2894" s="16" t="s">
        <v>5496</v>
      </c>
    </row>
    <row r="2895" ht="12.75" customHeight="1">
      <c r="A2895" s="16">
        <v>2889.0</v>
      </c>
      <c r="B2895" s="16" t="s">
        <v>5507</v>
      </c>
      <c r="C2895" s="16" t="s">
        <v>49</v>
      </c>
      <c r="D2895" s="16" t="s">
        <v>18</v>
      </c>
      <c r="E2895" s="16" t="s">
        <v>54</v>
      </c>
      <c r="F2895" s="16" t="s">
        <v>5508</v>
      </c>
      <c r="G2895" s="16" t="s">
        <v>5495</v>
      </c>
      <c r="H2895" s="16" t="s">
        <v>57</v>
      </c>
      <c r="I2895" s="16" t="s">
        <v>5496</v>
      </c>
    </row>
    <row r="2896" ht="12.75" customHeight="1">
      <c r="A2896" s="16">
        <v>2890.0</v>
      </c>
      <c r="B2896" s="16" t="s">
        <v>5509</v>
      </c>
      <c r="C2896" s="16" t="s">
        <v>49</v>
      </c>
      <c r="D2896" s="16" t="s">
        <v>18</v>
      </c>
      <c r="E2896" s="16" t="s">
        <v>54</v>
      </c>
      <c r="F2896" s="16" t="s">
        <v>215</v>
      </c>
      <c r="G2896" s="16" t="s">
        <v>5495</v>
      </c>
      <c r="H2896" s="16" t="s">
        <v>57</v>
      </c>
      <c r="I2896" s="16" t="s">
        <v>5496</v>
      </c>
    </row>
    <row r="2897" ht="12.75" customHeight="1">
      <c r="A2897" s="16">
        <v>2891.0</v>
      </c>
      <c r="B2897" s="16" t="s">
        <v>5510</v>
      </c>
      <c r="C2897" s="16" t="s">
        <v>49</v>
      </c>
      <c r="D2897" s="16" t="s">
        <v>18</v>
      </c>
      <c r="E2897" s="16" t="s">
        <v>54</v>
      </c>
      <c r="F2897" s="16" t="s">
        <v>1739</v>
      </c>
      <c r="G2897" s="16" t="s">
        <v>5495</v>
      </c>
      <c r="H2897" s="16" t="s">
        <v>57</v>
      </c>
      <c r="I2897" s="16" t="s">
        <v>5496</v>
      </c>
    </row>
    <row r="2898" ht="12.75" customHeight="1">
      <c r="A2898" s="16">
        <v>2892.0</v>
      </c>
      <c r="B2898" s="16" t="s">
        <v>5511</v>
      </c>
      <c r="C2898" s="16" t="s">
        <v>49</v>
      </c>
      <c r="D2898" s="16" t="s">
        <v>18</v>
      </c>
      <c r="E2898" s="16" t="s">
        <v>54</v>
      </c>
      <c r="F2898" s="16" t="s">
        <v>921</v>
      </c>
      <c r="G2898" s="16" t="s">
        <v>5495</v>
      </c>
      <c r="H2898" s="16" t="s">
        <v>57</v>
      </c>
      <c r="I2898" s="16" t="s">
        <v>5496</v>
      </c>
    </row>
    <row r="2899" ht="12.75" customHeight="1">
      <c r="A2899" s="16">
        <v>2893.0</v>
      </c>
      <c r="B2899" s="16" t="s">
        <v>5512</v>
      </c>
      <c r="C2899" s="16" t="s">
        <v>49</v>
      </c>
      <c r="D2899" s="16" t="s">
        <v>18</v>
      </c>
      <c r="E2899" s="16" t="s">
        <v>54</v>
      </c>
      <c r="F2899" s="16" t="s">
        <v>5513</v>
      </c>
      <c r="G2899" s="16" t="s">
        <v>5495</v>
      </c>
      <c r="H2899" s="16" t="s">
        <v>57</v>
      </c>
      <c r="I2899" s="16" t="s">
        <v>5496</v>
      </c>
    </row>
    <row r="2900" ht="12.75" customHeight="1">
      <c r="A2900" s="16">
        <v>2894.0</v>
      </c>
      <c r="B2900" s="16" t="s">
        <v>5514</v>
      </c>
      <c r="C2900" s="16" t="s">
        <v>49</v>
      </c>
      <c r="D2900" s="16" t="s">
        <v>18</v>
      </c>
      <c r="E2900" s="16" t="s">
        <v>54</v>
      </c>
      <c r="F2900" s="16" t="s">
        <v>588</v>
      </c>
      <c r="G2900" s="16" t="s">
        <v>5495</v>
      </c>
      <c r="H2900" s="16" t="s">
        <v>57</v>
      </c>
      <c r="I2900" s="16" t="s">
        <v>5496</v>
      </c>
    </row>
    <row r="2901" ht="12.75" customHeight="1">
      <c r="A2901" s="16">
        <v>2895.0</v>
      </c>
      <c r="B2901" s="16" t="s">
        <v>5515</v>
      </c>
      <c r="C2901" s="16" t="s">
        <v>49</v>
      </c>
      <c r="D2901" s="16" t="s">
        <v>18</v>
      </c>
      <c r="E2901" s="16" t="s">
        <v>54</v>
      </c>
      <c r="F2901" s="16" t="s">
        <v>1739</v>
      </c>
      <c r="G2901" s="16" t="s">
        <v>5495</v>
      </c>
      <c r="H2901" s="16" t="s">
        <v>57</v>
      </c>
      <c r="I2901" s="16" t="s">
        <v>5496</v>
      </c>
    </row>
    <row r="2902" ht="12.75" customHeight="1">
      <c r="A2902" s="16">
        <v>2896.0</v>
      </c>
      <c r="B2902" s="16" t="s">
        <v>5516</v>
      </c>
      <c r="C2902" s="16" t="s">
        <v>49</v>
      </c>
      <c r="D2902" s="16" t="s">
        <v>18</v>
      </c>
      <c r="E2902" s="16" t="s">
        <v>54</v>
      </c>
      <c r="F2902" s="16" t="s">
        <v>1263</v>
      </c>
      <c r="G2902" s="16" t="s">
        <v>5495</v>
      </c>
      <c r="H2902" s="16" t="s">
        <v>57</v>
      </c>
      <c r="I2902" s="16" t="s">
        <v>5496</v>
      </c>
    </row>
    <row r="2903" ht="12.75" customHeight="1">
      <c r="A2903" s="16">
        <v>2897.0</v>
      </c>
      <c r="B2903" s="16" t="s">
        <v>5517</v>
      </c>
      <c r="C2903" s="16" t="s">
        <v>49</v>
      </c>
      <c r="D2903" s="16" t="s">
        <v>18</v>
      </c>
      <c r="E2903" s="16" t="s">
        <v>54</v>
      </c>
      <c r="F2903" s="16" t="s">
        <v>2170</v>
      </c>
      <c r="G2903" s="16" t="s">
        <v>5495</v>
      </c>
      <c r="H2903" s="16" t="s">
        <v>57</v>
      </c>
      <c r="I2903" s="16" t="s">
        <v>5496</v>
      </c>
    </row>
    <row r="2904" ht="12.75" customHeight="1">
      <c r="A2904" s="16">
        <v>2898.0</v>
      </c>
      <c r="B2904" s="16" t="s">
        <v>5518</v>
      </c>
      <c r="C2904" s="16" t="s">
        <v>49</v>
      </c>
      <c r="D2904" s="16" t="s">
        <v>18</v>
      </c>
      <c r="E2904" s="16" t="s">
        <v>54</v>
      </c>
      <c r="F2904" s="16" t="s">
        <v>1739</v>
      </c>
      <c r="G2904" s="16" t="s">
        <v>5495</v>
      </c>
      <c r="H2904" s="16" t="s">
        <v>57</v>
      </c>
      <c r="I2904" s="16" t="s">
        <v>5496</v>
      </c>
    </row>
    <row r="2905" ht="12.75" customHeight="1">
      <c r="A2905" s="16">
        <v>2899.0</v>
      </c>
      <c r="B2905" s="16" t="s">
        <v>5519</v>
      </c>
      <c r="C2905" s="16" t="s">
        <v>49</v>
      </c>
      <c r="D2905" s="16" t="s">
        <v>18</v>
      </c>
      <c r="E2905" s="16" t="s">
        <v>54</v>
      </c>
      <c r="F2905" s="16" t="s">
        <v>2170</v>
      </c>
      <c r="G2905" s="16" t="s">
        <v>5495</v>
      </c>
      <c r="H2905" s="16" t="s">
        <v>57</v>
      </c>
      <c r="I2905" s="16" t="s">
        <v>5496</v>
      </c>
    </row>
    <row r="2906" ht="12.75" customHeight="1">
      <c r="A2906" s="16">
        <v>2900.0</v>
      </c>
      <c r="B2906" s="16" t="s">
        <v>5520</v>
      </c>
      <c r="C2906" s="16" t="s">
        <v>49</v>
      </c>
      <c r="D2906" s="16" t="s">
        <v>18</v>
      </c>
      <c r="E2906" s="16" t="s">
        <v>54</v>
      </c>
      <c r="F2906" s="16" t="s">
        <v>588</v>
      </c>
      <c r="G2906" s="16" t="s">
        <v>5495</v>
      </c>
      <c r="H2906" s="16" t="s">
        <v>57</v>
      </c>
      <c r="I2906" s="16" t="s">
        <v>5496</v>
      </c>
    </row>
    <row r="2907" ht="12.75" customHeight="1">
      <c r="A2907" s="16">
        <v>2901.0</v>
      </c>
      <c r="B2907" s="16" t="s">
        <v>5521</v>
      </c>
      <c r="C2907" s="16" t="s">
        <v>17</v>
      </c>
      <c r="D2907" s="16" t="s">
        <v>18</v>
      </c>
      <c r="E2907" s="16" t="s">
        <v>54</v>
      </c>
      <c r="F2907" s="16" t="s">
        <v>19</v>
      </c>
      <c r="G2907" s="16" t="s">
        <v>5522</v>
      </c>
      <c r="H2907" s="16" t="s">
        <v>57</v>
      </c>
      <c r="I2907" s="16" t="s">
        <v>5523</v>
      </c>
    </row>
    <row r="2908" ht="12.75" customHeight="1">
      <c r="A2908" s="16">
        <v>2902.0</v>
      </c>
      <c r="B2908" s="16" t="s">
        <v>5524</v>
      </c>
      <c r="C2908" s="16" t="s">
        <v>543</v>
      </c>
      <c r="D2908" s="16" t="s">
        <v>18</v>
      </c>
      <c r="E2908" s="17">
        <v>46022.0</v>
      </c>
      <c r="F2908" s="16" t="s">
        <v>60</v>
      </c>
      <c r="G2908" s="16" t="s">
        <v>329</v>
      </c>
      <c r="H2908" s="16" t="s">
        <v>21</v>
      </c>
      <c r="I2908" s="16" t="s">
        <v>330</v>
      </c>
    </row>
    <row r="2909" ht="12.75" customHeight="1">
      <c r="A2909" s="16">
        <v>2903.0</v>
      </c>
      <c r="B2909" s="16" t="s">
        <v>5525</v>
      </c>
      <c r="C2909" s="16" t="s">
        <v>17</v>
      </c>
      <c r="D2909" s="16" t="s">
        <v>18</v>
      </c>
      <c r="E2909" s="17">
        <v>46022.0</v>
      </c>
      <c r="F2909" s="16" t="s">
        <v>60</v>
      </c>
      <c r="G2909" s="16" t="s">
        <v>329</v>
      </c>
      <c r="H2909" s="16" t="s">
        <v>21</v>
      </c>
      <c r="I2909" s="16" t="s">
        <v>330</v>
      </c>
    </row>
    <row r="2910" ht="12.75" customHeight="1">
      <c r="A2910" s="16">
        <v>2904.0</v>
      </c>
      <c r="B2910" s="16" t="s">
        <v>5526</v>
      </c>
      <c r="C2910" s="16" t="s">
        <v>17</v>
      </c>
      <c r="D2910" s="16" t="s">
        <v>18</v>
      </c>
      <c r="E2910" s="17">
        <v>43830.0</v>
      </c>
      <c r="F2910" s="16" t="s">
        <v>19</v>
      </c>
      <c r="G2910" s="16" t="s">
        <v>5527</v>
      </c>
      <c r="H2910" s="16" t="s">
        <v>21</v>
      </c>
      <c r="I2910" s="16" t="s">
        <v>5528</v>
      </c>
    </row>
    <row r="2911" ht="12.75" customHeight="1">
      <c r="A2911" s="16">
        <v>2905.0</v>
      </c>
      <c r="B2911" s="16" t="s">
        <v>5529</v>
      </c>
      <c r="C2911" s="16" t="s">
        <v>543</v>
      </c>
      <c r="D2911" s="16" t="s">
        <v>18</v>
      </c>
      <c r="E2911" s="16" t="s">
        <v>54</v>
      </c>
      <c r="F2911" s="16" t="s">
        <v>186</v>
      </c>
      <c r="G2911" s="16" t="s">
        <v>3101</v>
      </c>
      <c r="H2911" s="16" t="s">
        <v>57</v>
      </c>
      <c r="I2911" s="16" t="s">
        <v>5530</v>
      </c>
    </row>
    <row r="2912" ht="12.75" customHeight="1">
      <c r="A2912" s="16">
        <v>2906.0</v>
      </c>
      <c r="B2912" s="16" t="s">
        <v>5531</v>
      </c>
      <c r="C2912" s="16" t="s">
        <v>25</v>
      </c>
      <c r="D2912" s="16" t="s">
        <v>18</v>
      </c>
      <c r="E2912" s="16" t="s">
        <v>54</v>
      </c>
      <c r="F2912" s="16" t="s">
        <v>60</v>
      </c>
      <c r="G2912" s="16" t="s">
        <v>5532</v>
      </c>
      <c r="H2912" s="16" t="s">
        <v>57</v>
      </c>
      <c r="I2912" s="16" t="s">
        <v>5533</v>
      </c>
    </row>
    <row r="2913" ht="12.75" customHeight="1">
      <c r="A2913" s="16">
        <v>2907.0</v>
      </c>
      <c r="B2913" s="16" t="s">
        <v>5534</v>
      </c>
      <c r="C2913" s="16" t="s">
        <v>25</v>
      </c>
      <c r="D2913" s="16" t="s">
        <v>18</v>
      </c>
      <c r="E2913" s="16" t="s">
        <v>54</v>
      </c>
      <c r="F2913" s="16" t="s">
        <v>19</v>
      </c>
      <c r="G2913" s="16" t="s">
        <v>5532</v>
      </c>
      <c r="H2913" s="16" t="s">
        <v>57</v>
      </c>
      <c r="I2913" s="16" t="s">
        <v>5533</v>
      </c>
    </row>
    <row r="2914" ht="12.75" customHeight="1">
      <c r="A2914" s="16">
        <v>2908.0</v>
      </c>
      <c r="B2914" s="16" t="s">
        <v>5535</v>
      </c>
      <c r="C2914" s="16" t="s">
        <v>17</v>
      </c>
      <c r="D2914" s="16" t="s">
        <v>18</v>
      </c>
      <c r="E2914" s="16" t="s">
        <v>54</v>
      </c>
      <c r="F2914" s="16" t="s">
        <v>19</v>
      </c>
      <c r="G2914" s="16" t="s">
        <v>5536</v>
      </c>
      <c r="H2914" s="16" t="s">
        <v>57</v>
      </c>
      <c r="I2914" s="16" t="s">
        <v>5537</v>
      </c>
    </row>
    <row r="2915" ht="12.75" customHeight="1">
      <c r="A2915" s="16">
        <v>2909.0</v>
      </c>
      <c r="B2915" s="16" t="s">
        <v>5538</v>
      </c>
      <c r="C2915" s="16" t="s">
        <v>17</v>
      </c>
      <c r="D2915" s="16" t="s">
        <v>18</v>
      </c>
      <c r="E2915" s="16" t="s">
        <v>54</v>
      </c>
      <c r="F2915" s="16" t="s">
        <v>60</v>
      </c>
      <c r="G2915" s="16" t="s">
        <v>786</v>
      </c>
      <c r="H2915" s="16" t="s">
        <v>57</v>
      </c>
      <c r="I2915" s="16" t="s">
        <v>5539</v>
      </c>
    </row>
    <row r="2916" ht="12.75" customHeight="1">
      <c r="A2916" s="16">
        <v>2910.0</v>
      </c>
      <c r="B2916" s="16" t="s">
        <v>5540</v>
      </c>
      <c r="C2916" s="16" t="s">
        <v>17</v>
      </c>
      <c r="D2916" s="16" t="s">
        <v>18</v>
      </c>
      <c r="E2916" s="16" t="s">
        <v>54</v>
      </c>
      <c r="F2916" s="16" t="s">
        <v>19</v>
      </c>
      <c r="G2916" s="16" t="s">
        <v>5541</v>
      </c>
      <c r="H2916" s="16" t="s">
        <v>57</v>
      </c>
      <c r="I2916" s="16" t="s">
        <v>5542</v>
      </c>
    </row>
    <row r="2917" ht="12.75" customHeight="1">
      <c r="A2917" s="16">
        <v>2911.0</v>
      </c>
      <c r="B2917" s="16" t="s">
        <v>5543</v>
      </c>
      <c r="C2917" s="16" t="s">
        <v>25</v>
      </c>
      <c r="D2917" s="16" t="s">
        <v>18</v>
      </c>
      <c r="E2917" s="16" t="s">
        <v>54</v>
      </c>
      <c r="F2917" s="16" t="s">
        <v>79</v>
      </c>
      <c r="G2917" s="16" t="s">
        <v>5544</v>
      </c>
      <c r="H2917" s="16" t="s">
        <v>57</v>
      </c>
      <c r="I2917" s="16" t="s">
        <v>5545</v>
      </c>
    </row>
    <row r="2918" ht="12.75" customHeight="1">
      <c r="A2918" s="16">
        <v>2912.0</v>
      </c>
      <c r="B2918" s="16" t="s">
        <v>5546</v>
      </c>
      <c r="C2918" s="16" t="s">
        <v>25</v>
      </c>
      <c r="D2918" s="16" t="s">
        <v>18</v>
      </c>
      <c r="E2918" s="16" t="s">
        <v>54</v>
      </c>
      <c r="F2918" s="16" t="s">
        <v>60</v>
      </c>
      <c r="G2918" s="16" t="s">
        <v>5544</v>
      </c>
      <c r="H2918" s="16" t="s">
        <v>57</v>
      </c>
      <c r="I2918" s="16" t="s">
        <v>5545</v>
      </c>
    </row>
    <row r="2919" ht="12.75" customHeight="1">
      <c r="A2919" s="16">
        <v>2913.0</v>
      </c>
      <c r="B2919" s="16" t="s">
        <v>5547</v>
      </c>
      <c r="C2919" s="16" t="s">
        <v>543</v>
      </c>
      <c r="D2919" s="16" t="s">
        <v>18</v>
      </c>
      <c r="E2919" s="16" t="s">
        <v>54</v>
      </c>
      <c r="F2919" s="16" t="s">
        <v>282</v>
      </c>
      <c r="G2919" s="16" t="s">
        <v>5548</v>
      </c>
      <c r="H2919" s="16" t="s">
        <v>57</v>
      </c>
      <c r="I2919" s="16" t="s">
        <v>5549</v>
      </c>
    </row>
    <row r="2920" ht="12.75" customHeight="1">
      <c r="A2920" s="16">
        <v>2914.0</v>
      </c>
      <c r="B2920" s="16" t="s">
        <v>5550</v>
      </c>
      <c r="C2920" s="16" t="s">
        <v>49</v>
      </c>
      <c r="D2920" s="16" t="s">
        <v>18</v>
      </c>
      <c r="E2920" s="16" t="s">
        <v>54</v>
      </c>
      <c r="F2920" s="16" t="s">
        <v>324</v>
      </c>
      <c r="G2920" s="16" t="s">
        <v>5551</v>
      </c>
      <c r="H2920" s="16" t="s">
        <v>57</v>
      </c>
      <c r="I2920" s="16" t="s">
        <v>5552</v>
      </c>
    </row>
    <row r="2921" ht="12.75" customHeight="1">
      <c r="A2921" s="16">
        <v>2915.0</v>
      </c>
      <c r="B2921" s="16" t="s">
        <v>5553</v>
      </c>
      <c r="C2921" s="16" t="s">
        <v>49</v>
      </c>
      <c r="D2921" s="16" t="s">
        <v>18</v>
      </c>
      <c r="E2921" s="17">
        <v>46022.0</v>
      </c>
      <c r="F2921" s="16" t="s">
        <v>324</v>
      </c>
      <c r="G2921" s="16" t="s">
        <v>5551</v>
      </c>
      <c r="H2921" s="16" t="s">
        <v>21</v>
      </c>
      <c r="I2921" s="16" t="s">
        <v>5552</v>
      </c>
    </row>
    <row r="2922" ht="12.75" customHeight="1">
      <c r="A2922" s="16">
        <v>2916.0</v>
      </c>
      <c r="B2922" s="16" t="s">
        <v>5554</v>
      </c>
      <c r="C2922" s="16" t="s">
        <v>49</v>
      </c>
      <c r="D2922" s="16" t="s">
        <v>18</v>
      </c>
      <c r="E2922" s="16" t="s">
        <v>54</v>
      </c>
      <c r="F2922" s="16" t="s">
        <v>72</v>
      </c>
      <c r="G2922" s="16" t="s">
        <v>5551</v>
      </c>
      <c r="H2922" s="16" t="s">
        <v>57</v>
      </c>
      <c r="I2922" s="16" t="s">
        <v>5552</v>
      </c>
    </row>
    <row r="2923" ht="12.75" customHeight="1">
      <c r="A2923" s="16">
        <v>2917.0</v>
      </c>
      <c r="B2923" s="16" t="s">
        <v>5555</v>
      </c>
      <c r="C2923" s="16" t="s">
        <v>17</v>
      </c>
      <c r="D2923" s="16" t="s">
        <v>18</v>
      </c>
      <c r="E2923" s="17">
        <v>43830.0</v>
      </c>
      <c r="F2923" s="16" t="s">
        <v>5556</v>
      </c>
      <c r="G2923" s="16" t="s">
        <v>5557</v>
      </c>
      <c r="H2923" s="16" t="s">
        <v>21</v>
      </c>
      <c r="I2923" s="16" t="s">
        <v>5558</v>
      </c>
    </row>
    <row r="2924" ht="12.75" customHeight="1">
      <c r="A2924" s="16">
        <v>2918.0</v>
      </c>
      <c r="B2924" s="16" t="s">
        <v>5559</v>
      </c>
      <c r="C2924" s="16" t="s">
        <v>17</v>
      </c>
      <c r="D2924" s="16" t="s">
        <v>18</v>
      </c>
      <c r="E2924" s="17">
        <v>43830.0</v>
      </c>
      <c r="F2924" s="16" t="s">
        <v>60</v>
      </c>
      <c r="G2924" s="16" t="s">
        <v>5557</v>
      </c>
      <c r="H2924" s="16" t="s">
        <v>21</v>
      </c>
      <c r="I2924" s="16" t="s">
        <v>5558</v>
      </c>
    </row>
    <row r="2925" ht="12.75" customHeight="1">
      <c r="A2925" s="16">
        <v>2919.0</v>
      </c>
      <c r="B2925" s="16" t="s">
        <v>5560</v>
      </c>
      <c r="C2925" s="16" t="s">
        <v>17</v>
      </c>
      <c r="D2925" s="16" t="s">
        <v>18</v>
      </c>
      <c r="E2925" s="17">
        <v>43830.0</v>
      </c>
      <c r="F2925" s="16" t="s">
        <v>55</v>
      </c>
      <c r="G2925" s="16" t="s">
        <v>5557</v>
      </c>
      <c r="H2925" s="16" t="s">
        <v>21</v>
      </c>
      <c r="I2925" s="16" t="s">
        <v>5558</v>
      </c>
    </row>
    <row r="2926" ht="12.75" customHeight="1">
      <c r="A2926" s="16">
        <v>2920.0</v>
      </c>
      <c r="B2926" s="16" t="s">
        <v>5561</v>
      </c>
      <c r="C2926" s="16" t="s">
        <v>17</v>
      </c>
      <c r="D2926" s="16" t="s">
        <v>18</v>
      </c>
      <c r="E2926" s="17">
        <v>44278.0</v>
      </c>
      <c r="F2926" s="16" t="s">
        <v>193</v>
      </c>
      <c r="G2926" s="16" t="s">
        <v>5041</v>
      </c>
      <c r="H2926" s="16" t="s">
        <v>21</v>
      </c>
      <c r="I2926" s="16" t="s">
        <v>5562</v>
      </c>
    </row>
    <row r="2927" ht="12.75" customHeight="1">
      <c r="A2927" s="16">
        <v>2921.0</v>
      </c>
      <c r="B2927" s="16" t="s">
        <v>5563</v>
      </c>
      <c r="C2927" s="16" t="s">
        <v>17</v>
      </c>
      <c r="D2927" s="16" t="s">
        <v>18</v>
      </c>
      <c r="E2927" s="17">
        <v>43830.0</v>
      </c>
      <c r="F2927" s="16" t="s">
        <v>60</v>
      </c>
      <c r="G2927" s="16" t="s">
        <v>5557</v>
      </c>
      <c r="H2927" s="16" t="s">
        <v>21</v>
      </c>
      <c r="I2927" s="16" t="s">
        <v>5558</v>
      </c>
    </row>
    <row r="2928" ht="12.75" customHeight="1">
      <c r="A2928" s="16">
        <v>2922.0</v>
      </c>
      <c r="B2928" s="16" t="s">
        <v>5564</v>
      </c>
      <c r="C2928" s="16" t="s">
        <v>1683</v>
      </c>
      <c r="D2928" s="16" t="s">
        <v>18</v>
      </c>
      <c r="E2928" s="17">
        <v>43830.0</v>
      </c>
      <c r="F2928" s="16" t="s">
        <v>55</v>
      </c>
      <c r="G2928" s="16" t="s">
        <v>5557</v>
      </c>
      <c r="H2928" s="16" t="s">
        <v>21</v>
      </c>
      <c r="I2928" s="16" t="s">
        <v>5558</v>
      </c>
    </row>
    <row r="2929" ht="12.75" customHeight="1">
      <c r="A2929" s="16">
        <v>2923.0</v>
      </c>
      <c r="B2929" s="16" t="s">
        <v>5565</v>
      </c>
      <c r="C2929" s="16" t="s">
        <v>1481</v>
      </c>
      <c r="D2929" s="16" t="s">
        <v>18</v>
      </c>
      <c r="E2929" s="17">
        <v>43830.0</v>
      </c>
      <c r="F2929" s="16" t="s">
        <v>60</v>
      </c>
      <c r="G2929" s="16" t="s">
        <v>5557</v>
      </c>
      <c r="H2929" s="16" t="s">
        <v>21</v>
      </c>
      <c r="I2929" s="16" t="s">
        <v>5558</v>
      </c>
    </row>
    <row r="2930" ht="12.75" customHeight="1">
      <c r="A2930" s="16">
        <v>2924.0</v>
      </c>
      <c r="B2930" s="16" t="s">
        <v>5566</v>
      </c>
      <c r="C2930" s="16" t="s">
        <v>17</v>
      </c>
      <c r="D2930" s="16" t="s">
        <v>18</v>
      </c>
      <c r="E2930" s="16" t="s">
        <v>54</v>
      </c>
      <c r="F2930" s="16" t="s">
        <v>60</v>
      </c>
      <c r="G2930" s="16" t="s">
        <v>5557</v>
      </c>
      <c r="H2930" s="16" t="s">
        <v>57</v>
      </c>
      <c r="I2930" s="16" t="s">
        <v>5558</v>
      </c>
    </row>
    <row r="2931" ht="12.75" customHeight="1">
      <c r="A2931" s="16">
        <v>2925.0</v>
      </c>
      <c r="B2931" s="16" t="s">
        <v>5567</v>
      </c>
      <c r="C2931" s="16" t="s">
        <v>25</v>
      </c>
      <c r="D2931" s="16" t="s">
        <v>18</v>
      </c>
      <c r="E2931" s="16" t="s">
        <v>54</v>
      </c>
      <c r="F2931" s="16" t="s">
        <v>2554</v>
      </c>
      <c r="G2931" s="16" t="s">
        <v>5568</v>
      </c>
      <c r="H2931" s="16" t="s">
        <v>57</v>
      </c>
      <c r="I2931" s="16" t="s">
        <v>5569</v>
      </c>
    </row>
    <row r="2932" ht="12.75" customHeight="1">
      <c r="A2932" s="16">
        <v>2926.0</v>
      </c>
      <c r="B2932" s="16" t="s">
        <v>5570</v>
      </c>
      <c r="C2932" s="16" t="s">
        <v>25</v>
      </c>
      <c r="D2932" s="16" t="s">
        <v>18</v>
      </c>
      <c r="E2932" s="16" t="s">
        <v>54</v>
      </c>
      <c r="F2932" s="16" t="s">
        <v>60</v>
      </c>
      <c r="G2932" s="16" t="s">
        <v>5571</v>
      </c>
      <c r="H2932" s="16" t="s">
        <v>57</v>
      </c>
      <c r="I2932" s="16" t="s">
        <v>5572</v>
      </c>
    </row>
    <row r="2933" ht="12.75" customHeight="1">
      <c r="A2933" s="16">
        <v>2927.0</v>
      </c>
      <c r="B2933" s="16" t="s">
        <v>5573</v>
      </c>
      <c r="C2933" s="16" t="s">
        <v>25</v>
      </c>
      <c r="D2933" s="16" t="s">
        <v>18</v>
      </c>
      <c r="E2933" s="16" t="s">
        <v>54</v>
      </c>
      <c r="F2933" s="16" t="s">
        <v>1991</v>
      </c>
      <c r="G2933" s="16" t="s">
        <v>5571</v>
      </c>
      <c r="H2933" s="16" t="s">
        <v>57</v>
      </c>
      <c r="I2933" s="16" t="s">
        <v>5572</v>
      </c>
    </row>
    <row r="2934" ht="12.75" customHeight="1">
      <c r="A2934" s="16">
        <v>2928.0</v>
      </c>
      <c r="B2934" s="16" t="s">
        <v>5574</v>
      </c>
      <c r="C2934" s="16" t="s">
        <v>49</v>
      </c>
      <c r="D2934" s="16" t="s">
        <v>18</v>
      </c>
      <c r="E2934" s="16" t="s">
        <v>54</v>
      </c>
      <c r="F2934" s="16" t="s">
        <v>544</v>
      </c>
      <c r="G2934" s="16" t="s">
        <v>3470</v>
      </c>
      <c r="H2934" s="16" t="s">
        <v>57</v>
      </c>
      <c r="I2934" s="16" t="s">
        <v>5575</v>
      </c>
    </row>
    <row r="2935" ht="12.75" customHeight="1">
      <c r="A2935" s="16">
        <v>2929.0</v>
      </c>
      <c r="B2935" s="16" t="s">
        <v>5576</v>
      </c>
      <c r="C2935" s="16" t="s">
        <v>49</v>
      </c>
      <c r="D2935" s="16" t="s">
        <v>18</v>
      </c>
      <c r="E2935" s="16" t="s">
        <v>54</v>
      </c>
      <c r="F2935" s="16" t="s">
        <v>2338</v>
      </c>
      <c r="G2935" s="16" t="s">
        <v>5577</v>
      </c>
      <c r="H2935" s="16" t="s">
        <v>57</v>
      </c>
      <c r="I2935" s="16" t="s">
        <v>5578</v>
      </c>
    </row>
    <row r="2936" ht="12.75" customHeight="1">
      <c r="A2936" s="16">
        <v>2930.0</v>
      </c>
      <c r="B2936" s="16" t="s">
        <v>5579</v>
      </c>
      <c r="C2936" s="16" t="s">
        <v>49</v>
      </c>
      <c r="D2936" s="16" t="s">
        <v>18</v>
      </c>
      <c r="E2936" s="16" t="s">
        <v>54</v>
      </c>
      <c r="F2936" s="16" t="s">
        <v>1739</v>
      </c>
      <c r="G2936" s="16" t="s">
        <v>5577</v>
      </c>
      <c r="H2936" s="16" t="s">
        <v>57</v>
      </c>
      <c r="I2936" s="16" t="s">
        <v>5578</v>
      </c>
    </row>
    <row r="2937" ht="12.75" customHeight="1">
      <c r="A2937" s="16">
        <v>2931.0</v>
      </c>
      <c r="B2937" s="16" t="s">
        <v>5580</v>
      </c>
      <c r="C2937" s="16" t="s">
        <v>1486</v>
      </c>
      <c r="D2937" s="16" t="s">
        <v>18</v>
      </c>
      <c r="E2937" s="16" t="s">
        <v>54</v>
      </c>
      <c r="F2937" s="16" t="s">
        <v>19</v>
      </c>
      <c r="G2937" s="16" t="s">
        <v>5581</v>
      </c>
      <c r="H2937" s="16" t="s">
        <v>57</v>
      </c>
      <c r="I2937" s="16" t="s">
        <v>5582</v>
      </c>
    </row>
    <row r="2938" ht="12.75" customHeight="1">
      <c r="A2938" s="16">
        <v>2932.0</v>
      </c>
      <c r="B2938" s="16" t="s">
        <v>251</v>
      </c>
      <c r="C2938" s="16" t="s">
        <v>49</v>
      </c>
      <c r="D2938" s="16" t="s">
        <v>18</v>
      </c>
      <c r="E2938" s="16" t="s">
        <v>54</v>
      </c>
      <c r="F2938" s="16" t="s">
        <v>219</v>
      </c>
      <c r="G2938" s="16" t="s">
        <v>5583</v>
      </c>
      <c r="H2938" s="16" t="s">
        <v>57</v>
      </c>
      <c r="I2938" s="16" t="s">
        <v>5584</v>
      </c>
    </row>
    <row r="2939" ht="12.75" customHeight="1">
      <c r="A2939" s="16">
        <v>2933.0</v>
      </c>
      <c r="B2939" s="16" t="s">
        <v>5585</v>
      </c>
      <c r="C2939" s="16" t="s">
        <v>25</v>
      </c>
      <c r="D2939" s="16" t="s">
        <v>18</v>
      </c>
      <c r="E2939" s="16" t="s">
        <v>54</v>
      </c>
      <c r="F2939" s="16" t="s">
        <v>60</v>
      </c>
      <c r="G2939" s="16" t="s">
        <v>5586</v>
      </c>
      <c r="H2939" s="16" t="s">
        <v>57</v>
      </c>
      <c r="I2939" s="16" t="s">
        <v>5587</v>
      </c>
    </row>
    <row r="2940" ht="12.75" customHeight="1">
      <c r="A2940" s="16">
        <v>2934.0</v>
      </c>
      <c r="B2940" s="16" t="s">
        <v>5588</v>
      </c>
      <c r="C2940" s="16" t="s">
        <v>25</v>
      </c>
      <c r="D2940" s="16" t="s">
        <v>18</v>
      </c>
      <c r="E2940" s="16" t="s">
        <v>54</v>
      </c>
      <c r="F2940" s="16" t="s">
        <v>55</v>
      </c>
      <c r="G2940" s="16" t="s">
        <v>5586</v>
      </c>
      <c r="H2940" s="16" t="s">
        <v>57</v>
      </c>
      <c r="I2940" s="16" t="s">
        <v>5587</v>
      </c>
    </row>
    <row r="2941" ht="12.75" customHeight="1">
      <c r="A2941" s="16">
        <v>2935.0</v>
      </c>
      <c r="B2941" s="16" t="s">
        <v>5589</v>
      </c>
      <c r="C2941" s="16" t="s">
        <v>49</v>
      </c>
      <c r="D2941" s="16" t="s">
        <v>18</v>
      </c>
      <c r="E2941" s="17">
        <v>46022.0</v>
      </c>
      <c r="F2941" s="16" t="s">
        <v>60</v>
      </c>
      <c r="G2941" s="16" t="s">
        <v>5590</v>
      </c>
      <c r="H2941" s="16" t="s">
        <v>21</v>
      </c>
      <c r="I2941" s="16" t="s">
        <v>5591</v>
      </c>
    </row>
    <row r="2942" ht="12.75" customHeight="1">
      <c r="A2942" s="16">
        <v>2936.0</v>
      </c>
      <c r="B2942" s="16" t="s">
        <v>5592</v>
      </c>
      <c r="C2942" s="16" t="s">
        <v>17</v>
      </c>
      <c r="D2942" s="16" t="s">
        <v>18</v>
      </c>
      <c r="E2942" s="16" t="s">
        <v>54</v>
      </c>
      <c r="F2942" s="16" t="s">
        <v>19</v>
      </c>
      <c r="G2942" s="16" t="s">
        <v>5593</v>
      </c>
      <c r="H2942" s="16" t="s">
        <v>57</v>
      </c>
      <c r="I2942" s="16" t="s">
        <v>5594</v>
      </c>
    </row>
    <row r="2943" ht="12.75" customHeight="1">
      <c r="A2943" s="16">
        <v>2937.0</v>
      </c>
      <c r="B2943" s="16" t="s">
        <v>5595</v>
      </c>
      <c r="C2943" s="16" t="s">
        <v>49</v>
      </c>
      <c r="D2943" s="16" t="s">
        <v>18</v>
      </c>
      <c r="E2943" s="16" t="s">
        <v>54</v>
      </c>
      <c r="F2943" s="16" t="s">
        <v>1853</v>
      </c>
      <c r="G2943" s="16" t="s">
        <v>5596</v>
      </c>
      <c r="H2943" s="16" t="s">
        <v>57</v>
      </c>
      <c r="I2943" s="16" t="s">
        <v>5597</v>
      </c>
    </row>
    <row r="2944" ht="12.75" customHeight="1">
      <c r="A2944" s="16">
        <v>2938.0</v>
      </c>
      <c r="B2944" s="16" t="s">
        <v>5598</v>
      </c>
      <c r="C2944" s="16" t="s">
        <v>17</v>
      </c>
      <c r="D2944" s="16" t="s">
        <v>18</v>
      </c>
      <c r="E2944" s="17">
        <v>47491.0</v>
      </c>
      <c r="F2944" s="16" t="s">
        <v>60</v>
      </c>
      <c r="G2944" s="16" t="s">
        <v>115</v>
      </c>
      <c r="H2944" s="16" t="s">
        <v>21</v>
      </c>
      <c r="I2944" s="16" t="s">
        <v>5599</v>
      </c>
    </row>
    <row r="2945" ht="12.75" customHeight="1">
      <c r="A2945" s="16">
        <v>2939.0</v>
      </c>
      <c r="B2945" s="16" t="s">
        <v>5600</v>
      </c>
      <c r="C2945" s="16" t="s">
        <v>17</v>
      </c>
      <c r="D2945" s="16" t="s">
        <v>18</v>
      </c>
      <c r="E2945" s="17">
        <v>47491.0</v>
      </c>
      <c r="F2945" s="16" t="s">
        <v>60</v>
      </c>
      <c r="G2945" s="16" t="s">
        <v>115</v>
      </c>
      <c r="H2945" s="16" t="s">
        <v>116</v>
      </c>
      <c r="I2945" s="16" t="s">
        <v>5599</v>
      </c>
    </row>
    <row r="2946" ht="12.75" customHeight="1">
      <c r="A2946" s="16">
        <v>2940.0</v>
      </c>
      <c r="B2946" s="16" t="s">
        <v>5601</v>
      </c>
      <c r="C2946" s="16" t="s">
        <v>17</v>
      </c>
      <c r="D2946" s="16" t="s">
        <v>18</v>
      </c>
      <c r="E2946" s="17">
        <v>47491.0</v>
      </c>
      <c r="F2946" s="16" t="s">
        <v>5602</v>
      </c>
      <c r="G2946" s="16" t="s">
        <v>115</v>
      </c>
      <c r="H2946" s="16" t="s">
        <v>116</v>
      </c>
      <c r="I2946" s="16" t="s">
        <v>5599</v>
      </c>
    </row>
    <row r="2947" ht="12.75" customHeight="1">
      <c r="A2947" s="16">
        <v>2941.0</v>
      </c>
      <c r="B2947" s="16" t="s">
        <v>5603</v>
      </c>
      <c r="C2947" s="16" t="s">
        <v>17</v>
      </c>
      <c r="D2947" s="16" t="s">
        <v>18</v>
      </c>
      <c r="E2947" s="17">
        <v>44219.0</v>
      </c>
      <c r="F2947" s="16" t="s">
        <v>265</v>
      </c>
      <c r="G2947" s="16" t="s">
        <v>115</v>
      </c>
      <c r="H2947" s="16" t="s">
        <v>21</v>
      </c>
      <c r="I2947" s="16" t="s">
        <v>5599</v>
      </c>
    </row>
    <row r="2948" ht="12.75" customHeight="1">
      <c r="A2948" s="16">
        <v>2942.0</v>
      </c>
      <c r="B2948" s="16" t="s">
        <v>5604</v>
      </c>
      <c r="C2948" s="16" t="s">
        <v>17</v>
      </c>
      <c r="D2948" s="16" t="s">
        <v>18</v>
      </c>
      <c r="E2948" s="17">
        <v>47491.0</v>
      </c>
      <c r="F2948" s="16" t="s">
        <v>2963</v>
      </c>
      <c r="G2948" s="16" t="s">
        <v>115</v>
      </c>
      <c r="H2948" s="16" t="s">
        <v>21</v>
      </c>
      <c r="I2948" s="16" t="s">
        <v>5599</v>
      </c>
    </row>
    <row r="2949" ht="12.75" customHeight="1">
      <c r="A2949" s="16">
        <v>2943.0</v>
      </c>
      <c r="B2949" s="16" t="s">
        <v>5605</v>
      </c>
      <c r="C2949" s="16" t="s">
        <v>17</v>
      </c>
      <c r="D2949" s="16" t="s">
        <v>18</v>
      </c>
      <c r="E2949" s="17">
        <v>47491.0</v>
      </c>
      <c r="F2949" s="16" t="s">
        <v>60</v>
      </c>
      <c r="G2949" s="16" t="s">
        <v>115</v>
      </c>
      <c r="H2949" s="16" t="s">
        <v>116</v>
      </c>
      <c r="I2949" s="16" t="s">
        <v>5599</v>
      </c>
    </row>
    <row r="2950" ht="12.75" customHeight="1">
      <c r="A2950" s="16">
        <v>2944.0</v>
      </c>
      <c r="B2950" s="16" t="s">
        <v>5606</v>
      </c>
      <c r="C2950" s="16" t="s">
        <v>17</v>
      </c>
      <c r="D2950" s="16" t="s">
        <v>18</v>
      </c>
      <c r="E2950" s="17">
        <v>47491.0</v>
      </c>
      <c r="F2950" s="16" t="s">
        <v>265</v>
      </c>
      <c r="G2950" s="16" t="s">
        <v>115</v>
      </c>
      <c r="H2950" s="16" t="s">
        <v>116</v>
      </c>
      <c r="I2950" s="16" t="s">
        <v>5599</v>
      </c>
    </row>
    <row r="2951" ht="12.75" customHeight="1">
      <c r="A2951" s="16">
        <v>2945.0</v>
      </c>
      <c r="B2951" s="16" t="s">
        <v>5607</v>
      </c>
      <c r="C2951" s="16" t="s">
        <v>17</v>
      </c>
      <c r="D2951" s="16" t="s">
        <v>18</v>
      </c>
      <c r="E2951" s="17">
        <v>47491.0</v>
      </c>
      <c r="F2951" s="16" t="s">
        <v>265</v>
      </c>
      <c r="G2951" s="16" t="s">
        <v>115</v>
      </c>
      <c r="H2951" s="16" t="s">
        <v>21</v>
      </c>
      <c r="I2951" s="16" t="s">
        <v>5599</v>
      </c>
    </row>
    <row r="2952" ht="12.75" customHeight="1">
      <c r="A2952" s="16">
        <v>2946.0</v>
      </c>
      <c r="B2952" s="16" t="s">
        <v>5608</v>
      </c>
      <c r="C2952" s="16" t="s">
        <v>17</v>
      </c>
      <c r="D2952" s="16" t="s">
        <v>18</v>
      </c>
      <c r="E2952" s="17">
        <v>47491.0</v>
      </c>
      <c r="F2952" s="16" t="s">
        <v>2963</v>
      </c>
      <c r="G2952" s="16" t="s">
        <v>115</v>
      </c>
      <c r="H2952" s="16" t="s">
        <v>116</v>
      </c>
      <c r="I2952" s="16" t="s">
        <v>5599</v>
      </c>
    </row>
    <row r="2953" ht="12.75" customHeight="1">
      <c r="A2953" s="16">
        <v>2947.0</v>
      </c>
      <c r="B2953" s="16" t="s">
        <v>5609</v>
      </c>
      <c r="C2953" s="16" t="s">
        <v>17</v>
      </c>
      <c r="D2953" s="16" t="s">
        <v>18</v>
      </c>
      <c r="E2953" s="17">
        <v>47491.0</v>
      </c>
      <c r="F2953" s="16" t="s">
        <v>2963</v>
      </c>
      <c r="G2953" s="16" t="s">
        <v>115</v>
      </c>
      <c r="H2953" s="16" t="s">
        <v>116</v>
      </c>
      <c r="I2953" s="16" t="s">
        <v>5599</v>
      </c>
    </row>
    <row r="2954" ht="12.75" customHeight="1">
      <c r="A2954" s="16">
        <v>2948.0</v>
      </c>
      <c r="B2954" s="16" t="s">
        <v>5610</v>
      </c>
      <c r="C2954" s="16" t="s">
        <v>17</v>
      </c>
      <c r="D2954" s="16" t="s">
        <v>18</v>
      </c>
      <c r="E2954" s="17">
        <v>47491.0</v>
      </c>
      <c r="F2954" s="16" t="s">
        <v>265</v>
      </c>
      <c r="G2954" s="16" t="s">
        <v>115</v>
      </c>
      <c r="H2954" s="16" t="s">
        <v>116</v>
      </c>
      <c r="I2954" s="16" t="s">
        <v>5599</v>
      </c>
    </row>
    <row r="2955" ht="12.75" customHeight="1">
      <c r="A2955" s="16">
        <v>2949.0</v>
      </c>
      <c r="B2955" s="16" t="s">
        <v>5611</v>
      </c>
      <c r="C2955" s="16" t="s">
        <v>17</v>
      </c>
      <c r="D2955" s="16" t="s">
        <v>18</v>
      </c>
      <c r="E2955" s="17">
        <v>47491.0</v>
      </c>
      <c r="F2955" s="16" t="s">
        <v>426</v>
      </c>
      <c r="G2955" s="16" t="s">
        <v>115</v>
      </c>
      <c r="H2955" s="16" t="s">
        <v>116</v>
      </c>
      <c r="I2955" s="16" t="s">
        <v>5599</v>
      </c>
    </row>
    <row r="2956" ht="12.75" customHeight="1">
      <c r="A2956" s="16">
        <v>2950.0</v>
      </c>
      <c r="B2956" s="16" t="s">
        <v>5612</v>
      </c>
      <c r="C2956" s="16" t="s">
        <v>17</v>
      </c>
      <c r="D2956" s="16" t="s">
        <v>18</v>
      </c>
      <c r="E2956" s="17">
        <v>44204.0</v>
      </c>
      <c r="F2956" s="16" t="s">
        <v>5602</v>
      </c>
      <c r="G2956" s="16" t="s">
        <v>115</v>
      </c>
      <c r="H2956" s="16" t="s">
        <v>21</v>
      </c>
      <c r="I2956" s="16" t="s">
        <v>5599</v>
      </c>
    </row>
    <row r="2957" ht="12.75" customHeight="1">
      <c r="A2957" s="16">
        <v>2951.0</v>
      </c>
      <c r="B2957" s="16" t="s">
        <v>5613</v>
      </c>
      <c r="C2957" s="16" t="s">
        <v>17</v>
      </c>
      <c r="D2957" s="16" t="s">
        <v>18</v>
      </c>
      <c r="E2957" s="17">
        <v>47491.0</v>
      </c>
      <c r="F2957" s="16" t="s">
        <v>60</v>
      </c>
      <c r="G2957" s="16" t="s">
        <v>115</v>
      </c>
      <c r="H2957" s="16" t="s">
        <v>116</v>
      </c>
      <c r="I2957" s="16" t="s">
        <v>5599</v>
      </c>
    </row>
    <row r="2958" ht="12.75" customHeight="1">
      <c r="A2958" s="16">
        <v>2952.0</v>
      </c>
      <c r="B2958" s="16" t="s">
        <v>5614</v>
      </c>
      <c r="C2958" s="16" t="s">
        <v>17</v>
      </c>
      <c r="D2958" s="16" t="s">
        <v>18</v>
      </c>
      <c r="E2958" s="17">
        <v>47491.0</v>
      </c>
      <c r="F2958" s="16" t="s">
        <v>2963</v>
      </c>
      <c r="G2958" s="16" t="s">
        <v>115</v>
      </c>
      <c r="H2958" s="16" t="s">
        <v>21</v>
      </c>
      <c r="I2958" s="16" t="s">
        <v>5599</v>
      </c>
    </row>
    <row r="2959" ht="12.75" customHeight="1">
      <c r="A2959" s="16">
        <v>2953.0</v>
      </c>
      <c r="B2959" s="16" t="s">
        <v>5615</v>
      </c>
      <c r="C2959" s="16" t="s">
        <v>17</v>
      </c>
      <c r="D2959" s="16" t="s">
        <v>18</v>
      </c>
      <c r="E2959" s="17">
        <v>47491.0</v>
      </c>
      <c r="F2959" s="16" t="s">
        <v>2963</v>
      </c>
      <c r="G2959" s="16" t="s">
        <v>115</v>
      </c>
      <c r="H2959" s="16" t="s">
        <v>21</v>
      </c>
      <c r="I2959" s="16" t="s">
        <v>5599</v>
      </c>
    </row>
    <row r="2960" ht="12.75" customHeight="1">
      <c r="A2960" s="16">
        <v>2954.0</v>
      </c>
      <c r="B2960" s="16" t="s">
        <v>5616</v>
      </c>
      <c r="C2960" s="16" t="s">
        <v>17</v>
      </c>
      <c r="D2960" s="16" t="s">
        <v>18</v>
      </c>
      <c r="E2960" s="17">
        <v>47491.0</v>
      </c>
      <c r="F2960" s="16" t="s">
        <v>60</v>
      </c>
      <c r="G2960" s="16" t="s">
        <v>115</v>
      </c>
      <c r="H2960" s="16" t="s">
        <v>21</v>
      </c>
      <c r="I2960" s="16" t="s">
        <v>5599</v>
      </c>
    </row>
    <row r="2961" ht="12.75" customHeight="1">
      <c r="A2961" s="16">
        <v>2955.0</v>
      </c>
      <c r="B2961" s="16" t="s">
        <v>5617</v>
      </c>
      <c r="C2961" s="16" t="s">
        <v>17</v>
      </c>
      <c r="D2961" s="16" t="s">
        <v>18</v>
      </c>
      <c r="E2961" s="17">
        <v>47491.0</v>
      </c>
      <c r="F2961" s="16" t="s">
        <v>2963</v>
      </c>
      <c r="G2961" s="16" t="s">
        <v>115</v>
      </c>
      <c r="H2961" s="16" t="s">
        <v>21</v>
      </c>
      <c r="I2961" s="16" t="s">
        <v>5599</v>
      </c>
    </row>
    <row r="2962" ht="12.75" customHeight="1">
      <c r="A2962" s="16">
        <v>2956.0</v>
      </c>
      <c r="B2962" s="16" t="s">
        <v>5618</v>
      </c>
      <c r="C2962" s="16" t="s">
        <v>17</v>
      </c>
      <c r="D2962" s="16" t="s">
        <v>18</v>
      </c>
      <c r="E2962" s="17">
        <v>47491.0</v>
      </c>
      <c r="F2962" s="16" t="s">
        <v>2963</v>
      </c>
      <c r="G2962" s="16" t="s">
        <v>115</v>
      </c>
      <c r="H2962" s="16" t="s">
        <v>21</v>
      </c>
      <c r="I2962" s="16" t="s">
        <v>5599</v>
      </c>
    </row>
    <row r="2963" ht="12.75" customHeight="1">
      <c r="A2963" s="16">
        <v>2957.0</v>
      </c>
      <c r="B2963" s="16" t="s">
        <v>5619</v>
      </c>
      <c r="C2963" s="16" t="s">
        <v>17</v>
      </c>
      <c r="D2963" s="16" t="s">
        <v>18</v>
      </c>
      <c r="E2963" s="17">
        <v>47491.0</v>
      </c>
      <c r="F2963" s="16" t="s">
        <v>19</v>
      </c>
      <c r="G2963" s="16" t="s">
        <v>115</v>
      </c>
      <c r="H2963" s="16" t="s">
        <v>21</v>
      </c>
      <c r="I2963" s="16" t="s">
        <v>5599</v>
      </c>
    </row>
    <row r="2964" ht="12.75" customHeight="1">
      <c r="A2964" s="16">
        <v>2958.0</v>
      </c>
      <c r="B2964" s="16" t="s">
        <v>5620</v>
      </c>
      <c r="C2964" s="16" t="s">
        <v>17</v>
      </c>
      <c r="D2964" s="16" t="s">
        <v>18</v>
      </c>
      <c r="E2964" s="17">
        <v>47491.0</v>
      </c>
      <c r="F2964" s="16" t="s">
        <v>19</v>
      </c>
      <c r="G2964" s="16" t="s">
        <v>115</v>
      </c>
      <c r="H2964" s="16" t="s">
        <v>21</v>
      </c>
      <c r="I2964" s="16" t="s">
        <v>5599</v>
      </c>
    </row>
    <row r="2965" ht="12.75" customHeight="1">
      <c r="A2965" s="16">
        <v>2959.0</v>
      </c>
      <c r="B2965" s="16" t="s">
        <v>5621</v>
      </c>
      <c r="C2965" s="16" t="s">
        <v>17</v>
      </c>
      <c r="D2965" s="16" t="s">
        <v>18</v>
      </c>
      <c r="E2965" s="17">
        <v>47491.0</v>
      </c>
      <c r="F2965" s="16" t="s">
        <v>19</v>
      </c>
      <c r="G2965" s="16" t="s">
        <v>115</v>
      </c>
      <c r="H2965" s="16" t="s">
        <v>21</v>
      </c>
      <c r="I2965" s="16" t="s">
        <v>5599</v>
      </c>
    </row>
    <row r="2966" ht="12.75" customHeight="1">
      <c r="A2966" s="16">
        <v>2960.0</v>
      </c>
      <c r="B2966" s="16" t="s">
        <v>5622</v>
      </c>
      <c r="C2966" s="16" t="s">
        <v>17</v>
      </c>
      <c r="D2966" s="16" t="s">
        <v>18</v>
      </c>
      <c r="E2966" s="17">
        <v>47491.0</v>
      </c>
      <c r="F2966" s="16" t="s">
        <v>2963</v>
      </c>
      <c r="G2966" s="16" t="s">
        <v>115</v>
      </c>
      <c r="H2966" s="16" t="s">
        <v>21</v>
      </c>
      <c r="I2966" s="16" t="s">
        <v>5599</v>
      </c>
    </row>
    <row r="2967" ht="12.75" customHeight="1">
      <c r="A2967" s="16">
        <v>2961.0</v>
      </c>
      <c r="B2967" s="16" t="s">
        <v>5623</v>
      </c>
      <c r="C2967" s="16" t="s">
        <v>17</v>
      </c>
      <c r="D2967" s="16" t="s">
        <v>18</v>
      </c>
      <c r="E2967" s="17">
        <v>47491.0</v>
      </c>
      <c r="F2967" s="16" t="s">
        <v>2963</v>
      </c>
      <c r="G2967" s="16" t="s">
        <v>115</v>
      </c>
      <c r="H2967" s="16" t="s">
        <v>21</v>
      </c>
      <c r="I2967" s="16" t="s">
        <v>5599</v>
      </c>
    </row>
    <row r="2968" ht="12.75" customHeight="1">
      <c r="A2968" s="16">
        <v>2962.0</v>
      </c>
      <c r="B2968" s="16" t="s">
        <v>5624</v>
      </c>
      <c r="C2968" s="16" t="s">
        <v>17</v>
      </c>
      <c r="D2968" s="16" t="s">
        <v>18</v>
      </c>
      <c r="E2968" s="17">
        <v>47491.0</v>
      </c>
      <c r="F2968" s="16" t="s">
        <v>60</v>
      </c>
      <c r="G2968" s="16" t="s">
        <v>115</v>
      </c>
      <c r="H2968" s="16" t="s">
        <v>21</v>
      </c>
      <c r="I2968" s="16" t="s">
        <v>5599</v>
      </c>
    </row>
    <row r="2969" ht="12.75" customHeight="1">
      <c r="A2969" s="16">
        <v>2963.0</v>
      </c>
      <c r="B2969" s="16" t="s">
        <v>5625</v>
      </c>
      <c r="C2969" s="16" t="s">
        <v>287</v>
      </c>
      <c r="D2969" s="16" t="s">
        <v>18</v>
      </c>
      <c r="E2969" s="17">
        <v>47491.0</v>
      </c>
      <c r="F2969" s="16" t="s">
        <v>2963</v>
      </c>
      <c r="G2969" s="16" t="s">
        <v>115</v>
      </c>
      <c r="H2969" s="16" t="s">
        <v>21</v>
      </c>
      <c r="I2969" s="16" t="s">
        <v>5599</v>
      </c>
    </row>
    <row r="2970" ht="12.75" customHeight="1">
      <c r="A2970" s="16">
        <v>2964.0</v>
      </c>
      <c r="B2970" s="16" t="s">
        <v>5626</v>
      </c>
      <c r="C2970" s="16" t="s">
        <v>17</v>
      </c>
      <c r="D2970" s="16" t="s">
        <v>18</v>
      </c>
      <c r="E2970" s="17">
        <v>47491.0</v>
      </c>
      <c r="F2970" s="16" t="s">
        <v>19</v>
      </c>
      <c r="G2970" s="16" t="s">
        <v>115</v>
      </c>
      <c r="H2970" s="16" t="s">
        <v>21</v>
      </c>
      <c r="I2970" s="16" t="s">
        <v>5599</v>
      </c>
    </row>
    <row r="2971" ht="12.75" customHeight="1">
      <c r="A2971" s="16">
        <v>2965.0</v>
      </c>
      <c r="B2971" s="16" t="s">
        <v>5627</v>
      </c>
      <c r="C2971" s="16" t="s">
        <v>17</v>
      </c>
      <c r="D2971" s="16" t="s">
        <v>18</v>
      </c>
      <c r="E2971" s="17">
        <v>47491.0</v>
      </c>
      <c r="F2971" s="16" t="s">
        <v>2963</v>
      </c>
      <c r="G2971" s="16" t="s">
        <v>115</v>
      </c>
      <c r="H2971" s="16" t="s">
        <v>21</v>
      </c>
      <c r="I2971" s="16" t="s">
        <v>5599</v>
      </c>
    </row>
    <row r="2972" ht="12.75" customHeight="1">
      <c r="A2972" s="16">
        <v>2966.0</v>
      </c>
      <c r="B2972" s="16" t="s">
        <v>5628</v>
      </c>
      <c r="C2972" s="16" t="s">
        <v>17</v>
      </c>
      <c r="D2972" s="16" t="s">
        <v>18</v>
      </c>
      <c r="E2972" s="17">
        <v>47491.0</v>
      </c>
      <c r="F2972" s="16" t="s">
        <v>2963</v>
      </c>
      <c r="G2972" s="16" t="s">
        <v>115</v>
      </c>
      <c r="H2972" s="16" t="s">
        <v>21</v>
      </c>
      <c r="I2972" s="16" t="s">
        <v>5599</v>
      </c>
    </row>
    <row r="2973" ht="12.75" customHeight="1">
      <c r="A2973" s="16">
        <v>2967.0</v>
      </c>
      <c r="B2973" s="16" t="s">
        <v>5629</v>
      </c>
      <c r="C2973" s="16" t="s">
        <v>17</v>
      </c>
      <c r="D2973" s="16" t="s">
        <v>18</v>
      </c>
      <c r="E2973" s="17">
        <v>47491.0</v>
      </c>
      <c r="F2973" s="16" t="s">
        <v>60</v>
      </c>
      <c r="G2973" s="16" t="s">
        <v>115</v>
      </c>
      <c r="H2973" s="16" t="s">
        <v>21</v>
      </c>
      <c r="I2973" s="16" t="s">
        <v>5599</v>
      </c>
    </row>
    <row r="2974" ht="12.75" customHeight="1">
      <c r="A2974" s="16">
        <v>2968.0</v>
      </c>
      <c r="B2974" s="16" t="s">
        <v>5630</v>
      </c>
      <c r="C2974" s="16" t="s">
        <v>17</v>
      </c>
      <c r="D2974" s="16" t="s">
        <v>18</v>
      </c>
      <c r="E2974" s="17">
        <v>47491.0</v>
      </c>
      <c r="F2974" s="16" t="s">
        <v>60</v>
      </c>
      <c r="G2974" s="16" t="s">
        <v>115</v>
      </c>
      <c r="H2974" s="16" t="s">
        <v>21</v>
      </c>
      <c r="I2974" s="16" t="s">
        <v>5599</v>
      </c>
    </row>
    <row r="2975" ht="12.75" customHeight="1">
      <c r="A2975" s="16">
        <v>2969.0</v>
      </c>
      <c r="B2975" s="16" t="s">
        <v>5631</v>
      </c>
      <c r="C2975" s="16" t="s">
        <v>17</v>
      </c>
      <c r="D2975" s="16" t="s">
        <v>18</v>
      </c>
      <c r="E2975" s="17">
        <v>47491.0</v>
      </c>
      <c r="F2975" s="16" t="s">
        <v>60</v>
      </c>
      <c r="G2975" s="16" t="s">
        <v>115</v>
      </c>
      <c r="H2975" s="16" t="s">
        <v>21</v>
      </c>
      <c r="I2975" s="16" t="s">
        <v>5599</v>
      </c>
    </row>
    <row r="2976" ht="12.75" customHeight="1">
      <c r="A2976" s="16">
        <v>2970.0</v>
      </c>
      <c r="B2976" s="16" t="s">
        <v>5632</v>
      </c>
      <c r="C2976" s="16" t="s">
        <v>17</v>
      </c>
      <c r="D2976" s="16" t="s">
        <v>18</v>
      </c>
      <c r="E2976" s="17">
        <v>47491.0</v>
      </c>
      <c r="F2976" s="16" t="s">
        <v>2963</v>
      </c>
      <c r="G2976" s="16" t="s">
        <v>115</v>
      </c>
      <c r="H2976" s="16" t="s">
        <v>21</v>
      </c>
      <c r="I2976" s="16" t="s">
        <v>5599</v>
      </c>
    </row>
    <row r="2977" ht="12.75" customHeight="1">
      <c r="A2977" s="16">
        <v>2971.0</v>
      </c>
      <c r="B2977" s="16" t="s">
        <v>5633</v>
      </c>
      <c r="C2977" s="16" t="s">
        <v>17</v>
      </c>
      <c r="D2977" s="16" t="s">
        <v>18</v>
      </c>
      <c r="E2977" s="17">
        <v>47491.0</v>
      </c>
      <c r="F2977" s="16" t="s">
        <v>19</v>
      </c>
      <c r="G2977" s="16" t="s">
        <v>115</v>
      </c>
      <c r="H2977" s="16" t="s">
        <v>21</v>
      </c>
      <c r="I2977" s="16" t="s">
        <v>5599</v>
      </c>
    </row>
    <row r="2978" ht="12.75" customHeight="1">
      <c r="A2978" s="16">
        <v>2972.0</v>
      </c>
      <c r="B2978" s="16" t="s">
        <v>5634</v>
      </c>
      <c r="C2978" s="16" t="s">
        <v>17</v>
      </c>
      <c r="D2978" s="16" t="s">
        <v>18</v>
      </c>
      <c r="E2978" s="17">
        <v>47491.0</v>
      </c>
      <c r="F2978" s="16" t="s">
        <v>60</v>
      </c>
      <c r="G2978" s="16" t="s">
        <v>115</v>
      </c>
      <c r="H2978" s="16" t="s">
        <v>21</v>
      </c>
      <c r="I2978" s="16" t="s">
        <v>5599</v>
      </c>
    </row>
    <row r="2979" ht="12.75" customHeight="1">
      <c r="A2979" s="16">
        <v>2973.0</v>
      </c>
      <c r="B2979" s="16" t="s">
        <v>5635</v>
      </c>
      <c r="C2979" s="16" t="s">
        <v>17</v>
      </c>
      <c r="D2979" s="16" t="s">
        <v>18</v>
      </c>
      <c r="E2979" s="17">
        <v>47491.0</v>
      </c>
      <c r="F2979" s="16" t="s">
        <v>60</v>
      </c>
      <c r="G2979" s="16" t="s">
        <v>115</v>
      </c>
      <c r="H2979" s="16" t="s">
        <v>21</v>
      </c>
      <c r="I2979" s="16" t="s">
        <v>5599</v>
      </c>
    </row>
    <row r="2980" ht="12.75" customHeight="1">
      <c r="A2980" s="16">
        <v>2974.0</v>
      </c>
      <c r="B2980" s="16" t="s">
        <v>5636</v>
      </c>
      <c r="C2980" s="16" t="s">
        <v>17</v>
      </c>
      <c r="D2980" s="16" t="s">
        <v>18</v>
      </c>
      <c r="E2980" s="17">
        <v>47491.0</v>
      </c>
      <c r="F2980" s="16" t="s">
        <v>2963</v>
      </c>
      <c r="G2980" s="16" t="s">
        <v>115</v>
      </c>
      <c r="H2980" s="16" t="s">
        <v>21</v>
      </c>
      <c r="I2980" s="16" t="s">
        <v>5599</v>
      </c>
    </row>
    <row r="2981" ht="12.75" customHeight="1">
      <c r="A2981" s="16">
        <v>2975.0</v>
      </c>
      <c r="B2981" s="16" t="s">
        <v>5637</v>
      </c>
      <c r="C2981" s="16" t="s">
        <v>17</v>
      </c>
      <c r="D2981" s="16" t="s">
        <v>18</v>
      </c>
      <c r="E2981" s="17">
        <v>47491.0</v>
      </c>
      <c r="F2981" s="16" t="s">
        <v>2963</v>
      </c>
      <c r="G2981" s="16" t="s">
        <v>115</v>
      </c>
      <c r="H2981" s="16" t="s">
        <v>21</v>
      </c>
      <c r="I2981" s="16" t="s">
        <v>5599</v>
      </c>
    </row>
    <row r="2982" ht="12.75" customHeight="1">
      <c r="A2982" s="16">
        <v>2976.0</v>
      </c>
      <c r="B2982" s="16" t="s">
        <v>5638</v>
      </c>
      <c r="C2982" s="16" t="s">
        <v>17</v>
      </c>
      <c r="D2982" s="16" t="s">
        <v>18</v>
      </c>
      <c r="E2982" s="17">
        <v>47491.0</v>
      </c>
      <c r="F2982" s="16" t="s">
        <v>2963</v>
      </c>
      <c r="G2982" s="16" t="s">
        <v>115</v>
      </c>
      <c r="H2982" s="16" t="s">
        <v>21</v>
      </c>
      <c r="I2982" s="16" t="s">
        <v>5599</v>
      </c>
    </row>
    <row r="2983" ht="12.75" customHeight="1">
      <c r="A2983" s="16">
        <v>2977.0</v>
      </c>
      <c r="B2983" s="16" t="s">
        <v>5639</v>
      </c>
      <c r="C2983" s="16" t="s">
        <v>17</v>
      </c>
      <c r="D2983" s="16" t="s">
        <v>18</v>
      </c>
      <c r="E2983" s="17">
        <v>47491.0</v>
      </c>
      <c r="F2983" s="16" t="s">
        <v>19</v>
      </c>
      <c r="G2983" s="16" t="s">
        <v>115</v>
      </c>
      <c r="H2983" s="16" t="s">
        <v>21</v>
      </c>
      <c r="I2983" s="16" t="s">
        <v>5599</v>
      </c>
    </row>
    <row r="2984" ht="12.75" customHeight="1">
      <c r="A2984" s="16">
        <v>2978.0</v>
      </c>
      <c r="B2984" s="16" t="s">
        <v>5640</v>
      </c>
      <c r="C2984" s="16" t="s">
        <v>17</v>
      </c>
      <c r="D2984" s="16" t="s">
        <v>18</v>
      </c>
      <c r="E2984" s="17">
        <v>47491.0</v>
      </c>
      <c r="F2984" s="16" t="s">
        <v>2963</v>
      </c>
      <c r="G2984" s="16" t="s">
        <v>115</v>
      </c>
      <c r="H2984" s="16" t="s">
        <v>21</v>
      </c>
      <c r="I2984" s="16" t="s">
        <v>5599</v>
      </c>
    </row>
    <row r="2985" ht="12.75" customHeight="1">
      <c r="A2985" s="16">
        <v>2979.0</v>
      </c>
      <c r="B2985" s="16" t="s">
        <v>5641</v>
      </c>
      <c r="C2985" s="16" t="s">
        <v>17</v>
      </c>
      <c r="D2985" s="16" t="s">
        <v>18</v>
      </c>
      <c r="E2985" s="17">
        <v>47491.0</v>
      </c>
      <c r="F2985" s="16" t="s">
        <v>2963</v>
      </c>
      <c r="G2985" s="16" t="s">
        <v>115</v>
      </c>
      <c r="H2985" s="16" t="s">
        <v>21</v>
      </c>
      <c r="I2985" s="16" t="s">
        <v>5599</v>
      </c>
    </row>
    <row r="2986" ht="12.75" customHeight="1">
      <c r="A2986" s="16">
        <v>2980.0</v>
      </c>
      <c r="B2986" s="16" t="s">
        <v>5642</v>
      </c>
      <c r="C2986" s="16" t="s">
        <v>17</v>
      </c>
      <c r="D2986" s="16" t="s">
        <v>18</v>
      </c>
      <c r="E2986" s="17">
        <v>47491.0</v>
      </c>
      <c r="F2986" s="16" t="s">
        <v>2963</v>
      </c>
      <c r="G2986" s="16" t="s">
        <v>115</v>
      </c>
      <c r="H2986" s="16" t="s">
        <v>21</v>
      </c>
      <c r="I2986" s="16" t="s">
        <v>5599</v>
      </c>
    </row>
    <row r="2987" ht="12.75" customHeight="1">
      <c r="A2987" s="16">
        <v>2981.0</v>
      </c>
      <c r="B2987" s="16" t="s">
        <v>5643</v>
      </c>
      <c r="C2987" s="16" t="s">
        <v>17</v>
      </c>
      <c r="D2987" s="16" t="s">
        <v>18</v>
      </c>
      <c r="E2987" s="17">
        <v>47491.0</v>
      </c>
      <c r="F2987" s="16" t="s">
        <v>2963</v>
      </c>
      <c r="G2987" s="16" t="s">
        <v>115</v>
      </c>
      <c r="H2987" s="16" t="s">
        <v>21</v>
      </c>
      <c r="I2987" s="16" t="s">
        <v>5599</v>
      </c>
    </row>
    <row r="2988" ht="12.75" customHeight="1">
      <c r="A2988" s="16">
        <v>2982.0</v>
      </c>
      <c r="B2988" s="16" t="s">
        <v>5644</v>
      </c>
      <c r="C2988" s="16" t="s">
        <v>17</v>
      </c>
      <c r="D2988" s="16" t="s">
        <v>18</v>
      </c>
      <c r="E2988" s="17">
        <v>47491.0</v>
      </c>
      <c r="F2988" s="16" t="s">
        <v>19</v>
      </c>
      <c r="G2988" s="16" t="s">
        <v>115</v>
      </c>
      <c r="H2988" s="16" t="s">
        <v>21</v>
      </c>
      <c r="I2988" s="16" t="s">
        <v>5599</v>
      </c>
    </row>
    <row r="2989" ht="12.75" customHeight="1">
      <c r="A2989" s="16">
        <v>2983.0</v>
      </c>
      <c r="B2989" s="16" t="s">
        <v>5645</v>
      </c>
      <c r="C2989" s="16" t="s">
        <v>17</v>
      </c>
      <c r="D2989" s="16" t="s">
        <v>18</v>
      </c>
      <c r="E2989" s="17">
        <v>47491.0</v>
      </c>
      <c r="F2989" s="16" t="s">
        <v>19</v>
      </c>
      <c r="G2989" s="16" t="s">
        <v>115</v>
      </c>
      <c r="H2989" s="16" t="s">
        <v>21</v>
      </c>
      <c r="I2989" s="16" t="s">
        <v>5599</v>
      </c>
    </row>
    <row r="2990" ht="12.75" customHeight="1">
      <c r="A2990" s="16">
        <v>2984.0</v>
      </c>
      <c r="B2990" s="16" t="s">
        <v>5646</v>
      </c>
      <c r="C2990" s="16" t="s">
        <v>17</v>
      </c>
      <c r="D2990" s="16" t="s">
        <v>18</v>
      </c>
      <c r="E2990" s="17">
        <v>47491.0</v>
      </c>
      <c r="F2990" s="16" t="s">
        <v>2963</v>
      </c>
      <c r="G2990" s="16" t="s">
        <v>115</v>
      </c>
      <c r="H2990" s="16" t="s">
        <v>21</v>
      </c>
      <c r="I2990" s="16" t="s">
        <v>5599</v>
      </c>
    </row>
    <row r="2991" ht="12.75" customHeight="1">
      <c r="A2991" s="16">
        <v>2985.0</v>
      </c>
      <c r="B2991" s="16" t="s">
        <v>5647</v>
      </c>
      <c r="C2991" s="16" t="s">
        <v>17</v>
      </c>
      <c r="D2991" s="16" t="s">
        <v>18</v>
      </c>
      <c r="E2991" s="17">
        <v>47491.0</v>
      </c>
      <c r="F2991" s="16" t="s">
        <v>2963</v>
      </c>
      <c r="G2991" s="16" t="s">
        <v>115</v>
      </c>
      <c r="H2991" s="16" t="s">
        <v>21</v>
      </c>
      <c r="I2991" s="16" t="s">
        <v>5599</v>
      </c>
    </row>
    <row r="2992" ht="12.75" customHeight="1">
      <c r="A2992" s="16">
        <v>2986.0</v>
      </c>
      <c r="B2992" s="16" t="s">
        <v>5648</v>
      </c>
      <c r="C2992" s="16" t="s">
        <v>717</v>
      </c>
      <c r="D2992" s="16" t="s">
        <v>18</v>
      </c>
      <c r="E2992" s="16" t="s">
        <v>54</v>
      </c>
      <c r="F2992" s="16" t="s">
        <v>5649</v>
      </c>
      <c r="G2992" s="16" t="s">
        <v>5650</v>
      </c>
      <c r="H2992" s="16" t="s">
        <v>57</v>
      </c>
      <c r="I2992" s="16" t="s">
        <v>5651</v>
      </c>
    </row>
    <row r="2993" ht="12.75" customHeight="1">
      <c r="A2993" s="16">
        <v>2987.0</v>
      </c>
      <c r="B2993" s="16" t="s">
        <v>5652</v>
      </c>
      <c r="C2993" s="16" t="s">
        <v>5653</v>
      </c>
      <c r="D2993" s="16" t="s">
        <v>18</v>
      </c>
      <c r="E2993" s="16" t="s">
        <v>54</v>
      </c>
      <c r="F2993" s="16" t="s">
        <v>5654</v>
      </c>
      <c r="G2993" s="16" t="s">
        <v>5650</v>
      </c>
      <c r="H2993" s="16" t="s">
        <v>57</v>
      </c>
      <c r="I2993" s="16" t="s">
        <v>5651</v>
      </c>
    </row>
    <row r="2994" ht="12.75" customHeight="1">
      <c r="A2994" s="16">
        <v>2988.0</v>
      </c>
      <c r="B2994" s="16" t="s">
        <v>5655</v>
      </c>
      <c r="C2994" s="16" t="s">
        <v>49</v>
      </c>
      <c r="D2994" s="16" t="s">
        <v>18</v>
      </c>
      <c r="E2994" s="16" t="s">
        <v>54</v>
      </c>
      <c r="F2994" s="16" t="s">
        <v>5656</v>
      </c>
      <c r="G2994" s="16" t="s">
        <v>5650</v>
      </c>
      <c r="H2994" s="16" t="s">
        <v>57</v>
      </c>
      <c r="I2994" s="16" t="s">
        <v>5651</v>
      </c>
    </row>
    <row r="2995" ht="12.75" customHeight="1">
      <c r="A2995" s="16">
        <v>2989.0</v>
      </c>
      <c r="B2995" s="16" t="s">
        <v>5657</v>
      </c>
      <c r="C2995" s="16" t="s">
        <v>5658</v>
      </c>
      <c r="D2995" s="16" t="s">
        <v>18</v>
      </c>
      <c r="E2995" s="17">
        <v>45385.0</v>
      </c>
      <c r="F2995" s="16" t="s">
        <v>5659</v>
      </c>
      <c r="G2995" s="16" t="s">
        <v>5650</v>
      </c>
      <c r="H2995" s="16" t="s">
        <v>21</v>
      </c>
      <c r="I2995" s="16" t="s">
        <v>5651</v>
      </c>
    </row>
    <row r="2996" ht="12.75" customHeight="1">
      <c r="A2996" s="16">
        <v>2990.0</v>
      </c>
      <c r="B2996" s="16" t="s">
        <v>5660</v>
      </c>
      <c r="C2996" s="16" t="s">
        <v>49</v>
      </c>
      <c r="D2996" s="16" t="s">
        <v>18</v>
      </c>
      <c r="E2996" s="16" t="s">
        <v>54</v>
      </c>
      <c r="F2996" s="16" t="s">
        <v>5661</v>
      </c>
      <c r="G2996" s="16" t="s">
        <v>5650</v>
      </c>
      <c r="H2996" s="16" t="s">
        <v>57</v>
      </c>
      <c r="I2996" s="16" t="s">
        <v>5651</v>
      </c>
    </row>
    <row r="2997" ht="12.75" customHeight="1">
      <c r="A2997" s="16">
        <v>2991.0</v>
      </c>
      <c r="B2997" s="16" t="s">
        <v>5662</v>
      </c>
      <c r="C2997" s="16" t="s">
        <v>49</v>
      </c>
      <c r="D2997" s="16" t="s">
        <v>18</v>
      </c>
      <c r="E2997" s="16" t="s">
        <v>54</v>
      </c>
      <c r="F2997" s="16" t="s">
        <v>5661</v>
      </c>
      <c r="G2997" s="16" t="s">
        <v>5650</v>
      </c>
      <c r="H2997" s="16" t="s">
        <v>57</v>
      </c>
      <c r="I2997" s="16" t="s">
        <v>5651</v>
      </c>
    </row>
    <row r="2998" ht="12.75" customHeight="1">
      <c r="A2998" s="16">
        <v>2992.0</v>
      </c>
      <c r="B2998" s="16" t="s">
        <v>5663</v>
      </c>
      <c r="C2998" s="16" t="s">
        <v>49</v>
      </c>
      <c r="D2998" s="16" t="s">
        <v>18</v>
      </c>
      <c r="E2998" s="16" t="s">
        <v>54</v>
      </c>
      <c r="F2998" s="16" t="s">
        <v>5664</v>
      </c>
      <c r="G2998" s="16" t="s">
        <v>5650</v>
      </c>
      <c r="H2998" s="16" t="s">
        <v>57</v>
      </c>
      <c r="I2998" s="16" t="s">
        <v>5651</v>
      </c>
    </row>
    <row r="2999" ht="12.75" customHeight="1">
      <c r="A2999" s="16">
        <v>2993.0</v>
      </c>
      <c r="B2999" s="16" t="s">
        <v>5665</v>
      </c>
      <c r="C2999" s="16" t="s">
        <v>49</v>
      </c>
      <c r="D2999" s="16" t="s">
        <v>18</v>
      </c>
      <c r="E2999" s="16" t="s">
        <v>54</v>
      </c>
      <c r="F2999" s="16" t="s">
        <v>19</v>
      </c>
      <c r="G2999" s="16" t="s">
        <v>5666</v>
      </c>
      <c r="H2999" s="16" t="s">
        <v>57</v>
      </c>
      <c r="I2999" s="16" t="s">
        <v>5667</v>
      </c>
    </row>
    <row r="3000" ht="12.75" customHeight="1">
      <c r="A3000" s="16">
        <v>2994.0</v>
      </c>
      <c r="B3000" s="16" t="s">
        <v>5668</v>
      </c>
      <c r="C3000" s="16" t="s">
        <v>25</v>
      </c>
      <c r="D3000" s="16" t="s">
        <v>18</v>
      </c>
      <c r="E3000" s="16" t="s">
        <v>54</v>
      </c>
      <c r="F3000" s="16" t="s">
        <v>55</v>
      </c>
      <c r="G3000" s="16" t="s">
        <v>224</v>
      </c>
      <c r="H3000" s="16" t="s">
        <v>57</v>
      </c>
      <c r="I3000" s="16" t="s">
        <v>5669</v>
      </c>
    </row>
    <row r="3001" ht="12.75" customHeight="1">
      <c r="A3001" s="16">
        <v>2995.0</v>
      </c>
      <c r="B3001" s="16" t="s">
        <v>1095</v>
      </c>
      <c r="C3001" s="16" t="s">
        <v>25</v>
      </c>
      <c r="D3001" s="16" t="s">
        <v>18</v>
      </c>
      <c r="E3001" s="16" t="s">
        <v>54</v>
      </c>
      <c r="F3001" s="16" t="s">
        <v>324</v>
      </c>
      <c r="G3001" s="16" t="s">
        <v>224</v>
      </c>
      <c r="H3001" s="16" t="s">
        <v>57</v>
      </c>
      <c r="I3001" s="16" t="s">
        <v>225</v>
      </c>
    </row>
    <row r="3002" ht="12.75" customHeight="1">
      <c r="A3002" s="16">
        <v>2996.0</v>
      </c>
      <c r="B3002" s="16" t="s">
        <v>5670</v>
      </c>
      <c r="C3002" s="16" t="s">
        <v>49</v>
      </c>
      <c r="D3002" s="16" t="s">
        <v>18</v>
      </c>
      <c r="E3002" s="16" t="s">
        <v>54</v>
      </c>
      <c r="F3002" s="16" t="s">
        <v>413</v>
      </c>
      <c r="G3002" s="16" t="s">
        <v>2263</v>
      </c>
      <c r="H3002" s="16" t="s">
        <v>57</v>
      </c>
      <c r="I3002" s="16" t="s">
        <v>5671</v>
      </c>
    </row>
    <row r="3003" ht="12.75" customHeight="1">
      <c r="A3003" s="16">
        <v>2997.0</v>
      </c>
      <c r="B3003" s="16" t="s">
        <v>5672</v>
      </c>
      <c r="C3003" s="16" t="s">
        <v>3516</v>
      </c>
      <c r="D3003" s="16" t="s">
        <v>18</v>
      </c>
      <c r="E3003" s="16" t="s">
        <v>54</v>
      </c>
      <c r="F3003" s="16" t="s">
        <v>5673</v>
      </c>
      <c r="G3003" s="16" t="s">
        <v>5674</v>
      </c>
      <c r="H3003" s="16" t="s">
        <v>57</v>
      </c>
      <c r="I3003" s="16" t="s">
        <v>5675</v>
      </c>
    </row>
    <row r="3004" ht="12.75" customHeight="1">
      <c r="A3004" s="16">
        <v>2998.0</v>
      </c>
      <c r="B3004" s="16" t="s">
        <v>5676</v>
      </c>
      <c r="C3004" s="16" t="s">
        <v>25</v>
      </c>
      <c r="D3004" s="16" t="s">
        <v>18</v>
      </c>
      <c r="E3004" s="16" t="s">
        <v>54</v>
      </c>
      <c r="F3004" s="16" t="s">
        <v>630</v>
      </c>
      <c r="G3004" s="16" t="s">
        <v>5677</v>
      </c>
      <c r="H3004" s="16" t="s">
        <v>107</v>
      </c>
      <c r="I3004" s="16" t="s">
        <v>5678</v>
      </c>
    </row>
    <row r="3005" ht="12.75" customHeight="1">
      <c r="A3005" s="16">
        <v>2999.0</v>
      </c>
      <c r="B3005" s="16" t="s">
        <v>5679</v>
      </c>
      <c r="C3005" s="16" t="s">
        <v>25</v>
      </c>
      <c r="D3005" s="16" t="s">
        <v>18</v>
      </c>
      <c r="E3005" s="16" t="s">
        <v>54</v>
      </c>
      <c r="F3005" s="16" t="s">
        <v>630</v>
      </c>
      <c r="G3005" s="16" t="s">
        <v>5677</v>
      </c>
      <c r="H3005" s="16" t="s">
        <v>107</v>
      </c>
      <c r="I3005" s="16" t="s">
        <v>5678</v>
      </c>
    </row>
    <row r="3006" ht="12.75" customHeight="1">
      <c r="A3006" s="16">
        <v>3000.0</v>
      </c>
      <c r="B3006" s="16" t="s">
        <v>5680</v>
      </c>
      <c r="C3006" s="16" t="s">
        <v>49</v>
      </c>
      <c r="D3006" s="16" t="s">
        <v>18</v>
      </c>
      <c r="E3006" s="17">
        <v>45008.0</v>
      </c>
      <c r="F3006" s="16" t="s">
        <v>1275</v>
      </c>
      <c r="G3006" s="16" t="s">
        <v>1312</v>
      </c>
      <c r="H3006" s="16" t="s">
        <v>21</v>
      </c>
      <c r="I3006" s="16" t="s">
        <v>5681</v>
      </c>
    </row>
    <row r="3007" ht="12.75" customHeight="1">
      <c r="A3007" s="16">
        <v>3001.0</v>
      </c>
      <c r="B3007" s="16" t="s">
        <v>5682</v>
      </c>
      <c r="C3007" s="16" t="s">
        <v>49</v>
      </c>
      <c r="D3007" s="16" t="s">
        <v>18</v>
      </c>
      <c r="E3007" s="17">
        <v>45008.0</v>
      </c>
      <c r="F3007" s="16" t="s">
        <v>1275</v>
      </c>
      <c r="G3007" s="16" t="s">
        <v>1312</v>
      </c>
      <c r="H3007" s="16" t="s">
        <v>21</v>
      </c>
      <c r="I3007" s="16" t="s">
        <v>5681</v>
      </c>
    </row>
    <row r="3008" ht="12.75" customHeight="1">
      <c r="A3008" s="16">
        <v>3002.0</v>
      </c>
      <c r="B3008" s="16" t="s">
        <v>5683</v>
      </c>
      <c r="C3008" s="16" t="s">
        <v>49</v>
      </c>
      <c r="D3008" s="16" t="s">
        <v>18</v>
      </c>
      <c r="E3008" s="17">
        <v>45008.0</v>
      </c>
      <c r="F3008" s="16" t="s">
        <v>5684</v>
      </c>
      <c r="G3008" s="16" t="s">
        <v>1312</v>
      </c>
      <c r="H3008" s="16" t="s">
        <v>21</v>
      </c>
      <c r="I3008" s="16" t="s">
        <v>5681</v>
      </c>
    </row>
    <row r="3009" ht="12.75" customHeight="1">
      <c r="A3009" s="16">
        <v>3003.0</v>
      </c>
      <c r="B3009" s="16" t="s">
        <v>5685</v>
      </c>
      <c r="C3009" s="16" t="s">
        <v>49</v>
      </c>
      <c r="D3009" s="16" t="s">
        <v>18</v>
      </c>
      <c r="E3009" s="17">
        <v>45008.0</v>
      </c>
      <c r="F3009" s="16" t="s">
        <v>5686</v>
      </c>
      <c r="G3009" s="16" t="s">
        <v>1312</v>
      </c>
      <c r="H3009" s="16" t="s">
        <v>21</v>
      </c>
      <c r="I3009" s="16" t="s">
        <v>5681</v>
      </c>
    </row>
    <row r="3010" ht="12.75" customHeight="1">
      <c r="A3010" s="16">
        <v>3004.0</v>
      </c>
      <c r="B3010" s="16" t="s">
        <v>5687</v>
      </c>
      <c r="C3010" s="16" t="s">
        <v>1030</v>
      </c>
      <c r="D3010" s="16" t="s">
        <v>18</v>
      </c>
      <c r="E3010" s="17">
        <v>45008.0</v>
      </c>
      <c r="F3010" s="16" t="s">
        <v>5686</v>
      </c>
      <c r="G3010" s="16" t="s">
        <v>1312</v>
      </c>
      <c r="H3010" s="16" t="s">
        <v>21</v>
      </c>
      <c r="I3010" s="16" t="s">
        <v>5681</v>
      </c>
    </row>
    <row r="3011" ht="12.75" customHeight="1">
      <c r="A3011" s="16">
        <v>3005.0</v>
      </c>
      <c r="B3011" s="16" t="s">
        <v>5688</v>
      </c>
      <c r="C3011" s="16" t="s">
        <v>49</v>
      </c>
      <c r="D3011" s="16" t="s">
        <v>18</v>
      </c>
      <c r="E3011" s="17">
        <v>45008.0</v>
      </c>
      <c r="F3011" s="16" t="s">
        <v>400</v>
      </c>
      <c r="G3011" s="16" t="s">
        <v>1312</v>
      </c>
      <c r="H3011" s="16" t="s">
        <v>21</v>
      </c>
      <c r="I3011" s="16" t="s">
        <v>5681</v>
      </c>
    </row>
    <row r="3012" ht="12.75" customHeight="1">
      <c r="A3012" s="16">
        <v>3006.0</v>
      </c>
      <c r="B3012" s="16" t="s">
        <v>5689</v>
      </c>
      <c r="C3012" s="16" t="s">
        <v>49</v>
      </c>
      <c r="D3012" s="16" t="s">
        <v>18</v>
      </c>
      <c r="E3012" s="17">
        <v>45008.0</v>
      </c>
      <c r="F3012" s="16" t="s">
        <v>400</v>
      </c>
      <c r="G3012" s="16" t="s">
        <v>1312</v>
      </c>
      <c r="H3012" s="16" t="s">
        <v>21</v>
      </c>
      <c r="I3012" s="16" t="s">
        <v>5681</v>
      </c>
    </row>
    <row r="3013" ht="12.75" customHeight="1">
      <c r="A3013" s="16">
        <v>3007.0</v>
      </c>
      <c r="B3013" s="16" t="s">
        <v>5690</v>
      </c>
      <c r="C3013" s="16" t="s">
        <v>49</v>
      </c>
      <c r="D3013" s="16" t="s">
        <v>18</v>
      </c>
      <c r="E3013" s="17">
        <v>45008.0</v>
      </c>
      <c r="F3013" s="16" t="s">
        <v>400</v>
      </c>
      <c r="G3013" s="16" t="s">
        <v>1312</v>
      </c>
      <c r="H3013" s="16" t="s">
        <v>21</v>
      </c>
      <c r="I3013" s="16" t="s">
        <v>5681</v>
      </c>
    </row>
    <row r="3014" ht="12.75" customHeight="1">
      <c r="A3014" s="16">
        <v>3008.0</v>
      </c>
      <c r="B3014" s="16" t="s">
        <v>5691</v>
      </c>
      <c r="C3014" s="16" t="s">
        <v>903</v>
      </c>
      <c r="D3014" s="16" t="s">
        <v>18</v>
      </c>
      <c r="E3014" s="17">
        <v>45008.0</v>
      </c>
      <c r="F3014" s="16" t="s">
        <v>400</v>
      </c>
      <c r="G3014" s="16" t="s">
        <v>1312</v>
      </c>
      <c r="H3014" s="16" t="s">
        <v>21</v>
      </c>
      <c r="I3014" s="16" t="s">
        <v>5681</v>
      </c>
    </row>
    <row r="3015" ht="12.75" customHeight="1">
      <c r="A3015" s="16">
        <v>3009.0</v>
      </c>
      <c r="B3015" s="16" t="s">
        <v>5692</v>
      </c>
      <c r="C3015" s="16" t="s">
        <v>1360</v>
      </c>
      <c r="D3015" s="16" t="s">
        <v>18</v>
      </c>
      <c r="E3015" s="17">
        <v>45008.0</v>
      </c>
      <c r="F3015" s="16" t="s">
        <v>400</v>
      </c>
      <c r="G3015" s="16" t="s">
        <v>1312</v>
      </c>
      <c r="H3015" s="16" t="s">
        <v>21</v>
      </c>
      <c r="I3015" s="16" t="s">
        <v>5681</v>
      </c>
    </row>
    <row r="3016" ht="12.75" customHeight="1">
      <c r="A3016" s="16">
        <v>3010.0</v>
      </c>
      <c r="B3016" s="16" t="s">
        <v>5693</v>
      </c>
      <c r="C3016" s="16" t="s">
        <v>49</v>
      </c>
      <c r="D3016" s="16" t="s">
        <v>18</v>
      </c>
      <c r="E3016" s="17">
        <v>45008.0</v>
      </c>
      <c r="F3016" s="16" t="s">
        <v>400</v>
      </c>
      <c r="G3016" s="16" t="s">
        <v>1312</v>
      </c>
      <c r="H3016" s="16" t="s">
        <v>21</v>
      </c>
      <c r="I3016" s="16" t="s">
        <v>5681</v>
      </c>
    </row>
    <row r="3017" ht="12.75" customHeight="1">
      <c r="A3017" s="16">
        <v>3011.0</v>
      </c>
      <c r="B3017" s="16" t="s">
        <v>5694</v>
      </c>
      <c r="C3017" s="16" t="s">
        <v>49</v>
      </c>
      <c r="D3017" s="16" t="s">
        <v>18</v>
      </c>
      <c r="E3017" s="17">
        <v>45008.0</v>
      </c>
      <c r="F3017" s="16" t="s">
        <v>400</v>
      </c>
      <c r="G3017" s="16" t="s">
        <v>1312</v>
      </c>
      <c r="H3017" s="16" t="s">
        <v>21</v>
      </c>
      <c r="I3017" s="16" t="s">
        <v>5681</v>
      </c>
    </row>
    <row r="3018" ht="12.75" customHeight="1">
      <c r="A3018" s="16">
        <v>3012.0</v>
      </c>
      <c r="B3018" s="16" t="s">
        <v>5695</v>
      </c>
      <c r="C3018" s="16" t="s">
        <v>49</v>
      </c>
      <c r="D3018" s="16" t="s">
        <v>18</v>
      </c>
      <c r="E3018" s="17">
        <v>45008.0</v>
      </c>
      <c r="F3018" s="16" t="s">
        <v>400</v>
      </c>
      <c r="G3018" s="16" t="s">
        <v>1312</v>
      </c>
      <c r="H3018" s="16" t="s">
        <v>21</v>
      </c>
      <c r="I3018" s="16" t="s">
        <v>5681</v>
      </c>
    </row>
    <row r="3019" ht="12.75" customHeight="1">
      <c r="A3019" s="16">
        <v>3013.0</v>
      </c>
      <c r="B3019" s="16" t="s">
        <v>5696</v>
      </c>
      <c r="C3019" s="16" t="s">
        <v>1915</v>
      </c>
      <c r="D3019" s="16" t="s">
        <v>18</v>
      </c>
      <c r="E3019" s="17">
        <v>45657.0</v>
      </c>
      <c r="F3019" s="16" t="s">
        <v>5697</v>
      </c>
      <c r="G3019" s="16" t="s">
        <v>875</v>
      </c>
      <c r="H3019" s="16" t="s">
        <v>21</v>
      </c>
      <c r="I3019" s="16" t="s">
        <v>5698</v>
      </c>
    </row>
    <row r="3020" ht="12.75" customHeight="1">
      <c r="A3020" s="16">
        <v>3014.0</v>
      </c>
      <c r="B3020" s="16" t="s">
        <v>5699</v>
      </c>
      <c r="C3020" s="16" t="s">
        <v>49</v>
      </c>
      <c r="D3020" s="16" t="s">
        <v>18</v>
      </c>
      <c r="E3020" s="17">
        <v>45008.0</v>
      </c>
      <c r="F3020" s="16" t="s">
        <v>400</v>
      </c>
      <c r="G3020" s="16" t="s">
        <v>1312</v>
      </c>
      <c r="H3020" s="16" t="s">
        <v>21</v>
      </c>
      <c r="I3020" s="16" t="s">
        <v>5681</v>
      </c>
    </row>
    <row r="3021" ht="12.75" customHeight="1">
      <c r="A3021" s="16">
        <v>3015.0</v>
      </c>
      <c r="B3021" s="16" t="s">
        <v>5700</v>
      </c>
      <c r="C3021" s="16" t="s">
        <v>49</v>
      </c>
      <c r="D3021" s="16" t="s">
        <v>18</v>
      </c>
      <c r="E3021" s="17">
        <v>45008.0</v>
      </c>
      <c r="F3021" s="16" t="s">
        <v>400</v>
      </c>
      <c r="G3021" s="16" t="s">
        <v>1312</v>
      </c>
      <c r="H3021" s="16" t="s">
        <v>21</v>
      </c>
      <c r="I3021" s="16" t="s">
        <v>5681</v>
      </c>
    </row>
    <row r="3022" ht="12.75" customHeight="1">
      <c r="A3022" s="16">
        <v>3016.0</v>
      </c>
      <c r="B3022" s="16" t="s">
        <v>5701</v>
      </c>
      <c r="C3022" s="16" t="s">
        <v>681</v>
      </c>
      <c r="D3022" s="16" t="s">
        <v>18</v>
      </c>
      <c r="E3022" s="17">
        <v>45008.0</v>
      </c>
      <c r="F3022" s="16" t="s">
        <v>400</v>
      </c>
      <c r="G3022" s="16" t="s">
        <v>1312</v>
      </c>
      <c r="H3022" s="16" t="s">
        <v>21</v>
      </c>
      <c r="I3022" s="16" t="s">
        <v>5681</v>
      </c>
    </row>
    <row r="3023" ht="12.75" customHeight="1">
      <c r="A3023" s="16">
        <v>3017.0</v>
      </c>
      <c r="B3023" s="16" t="s">
        <v>5702</v>
      </c>
      <c r="C3023" s="16" t="s">
        <v>49</v>
      </c>
      <c r="D3023" s="16" t="s">
        <v>18</v>
      </c>
      <c r="E3023" s="17">
        <v>45008.0</v>
      </c>
      <c r="F3023" s="16" t="s">
        <v>5703</v>
      </c>
      <c r="G3023" s="16" t="s">
        <v>1312</v>
      </c>
      <c r="H3023" s="16" t="s">
        <v>21</v>
      </c>
      <c r="I3023" s="16" t="s">
        <v>5681</v>
      </c>
    </row>
    <row r="3024" ht="12.75" customHeight="1">
      <c r="A3024" s="16">
        <v>3018.0</v>
      </c>
      <c r="B3024" s="16" t="s">
        <v>5704</v>
      </c>
      <c r="C3024" s="16" t="s">
        <v>543</v>
      </c>
      <c r="D3024" s="16" t="s">
        <v>18</v>
      </c>
      <c r="E3024" s="17">
        <v>45008.0</v>
      </c>
      <c r="F3024" s="16" t="s">
        <v>5705</v>
      </c>
      <c r="G3024" s="16" t="s">
        <v>1312</v>
      </c>
      <c r="H3024" s="16" t="s">
        <v>21</v>
      </c>
      <c r="I3024" s="16" t="s">
        <v>5681</v>
      </c>
    </row>
    <row r="3025" ht="12.75" customHeight="1">
      <c r="A3025" s="16">
        <v>3019.0</v>
      </c>
      <c r="B3025" s="16" t="s">
        <v>5706</v>
      </c>
      <c r="C3025" s="16" t="s">
        <v>49</v>
      </c>
      <c r="D3025" s="16" t="s">
        <v>18</v>
      </c>
      <c r="E3025" s="16" t="s">
        <v>54</v>
      </c>
      <c r="F3025" s="16" t="s">
        <v>827</v>
      </c>
      <c r="G3025" s="16" t="s">
        <v>726</v>
      </c>
      <c r="H3025" s="16" t="s">
        <v>107</v>
      </c>
      <c r="I3025" s="16" t="s">
        <v>5707</v>
      </c>
    </row>
    <row r="3026" ht="12.75" customHeight="1">
      <c r="A3026" s="16">
        <v>3020.0</v>
      </c>
      <c r="B3026" s="16" t="s">
        <v>5708</v>
      </c>
      <c r="C3026" s="16" t="s">
        <v>49</v>
      </c>
      <c r="D3026" s="16" t="s">
        <v>18</v>
      </c>
      <c r="E3026" s="17">
        <v>45008.0</v>
      </c>
      <c r="F3026" s="16" t="s">
        <v>4091</v>
      </c>
      <c r="G3026" s="16" t="s">
        <v>1312</v>
      </c>
      <c r="H3026" s="16" t="s">
        <v>21</v>
      </c>
      <c r="I3026" s="16" t="s">
        <v>5681</v>
      </c>
    </row>
    <row r="3027" ht="12.75" customHeight="1">
      <c r="A3027" s="16">
        <v>3021.0</v>
      </c>
      <c r="B3027" s="16" t="s">
        <v>5709</v>
      </c>
      <c r="C3027" s="16" t="s">
        <v>49</v>
      </c>
      <c r="D3027" s="16" t="s">
        <v>18</v>
      </c>
      <c r="E3027" s="17">
        <v>45008.0</v>
      </c>
      <c r="F3027" s="16" t="s">
        <v>3375</v>
      </c>
      <c r="G3027" s="16" t="s">
        <v>1312</v>
      </c>
      <c r="H3027" s="16" t="s">
        <v>21</v>
      </c>
      <c r="I3027" s="16" t="s">
        <v>5681</v>
      </c>
    </row>
    <row r="3028" ht="12.75" customHeight="1">
      <c r="A3028" s="16">
        <v>3022.0</v>
      </c>
      <c r="B3028" s="16" t="s">
        <v>5710</v>
      </c>
      <c r="C3028" s="16" t="s">
        <v>17</v>
      </c>
      <c r="D3028" s="16" t="s">
        <v>18</v>
      </c>
      <c r="E3028" s="16" t="s">
        <v>54</v>
      </c>
      <c r="F3028" s="16" t="s">
        <v>60</v>
      </c>
      <c r="G3028" s="16" t="s">
        <v>5711</v>
      </c>
      <c r="H3028" s="16" t="s">
        <v>57</v>
      </c>
      <c r="I3028" s="16" t="s">
        <v>5712</v>
      </c>
    </row>
    <row r="3029" ht="12.75" customHeight="1">
      <c r="A3029" s="16">
        <v>3023.0</v>
      </c>
      <c r="B3029" s="16" t="s">
        <v>5713</v>
      </c>
      <c r="C3029" s="16" t="s">
        <v>25</v>
      </c>
      <c r="D3029" s="16" t="s">
        <v>18</v>
      </c>
      <c r="E3029" s="16" t="s">
        <v>54</v>
      </c>
      <c r="F3029" s="16" t="s">
        <v>60</v>
      </c>
      <c r="G3029" s="16" t="s">
        <v>5714</v>
      </c>
      <c r="H3029" s="16" t="s">
        <v>57</v>
      </c>
      <c r="I3029" s="16" t="s">
        <v>5715</v>
      </c>
    </row>
    <row r="3030" ht="12.75" customHeight="1">
      <c r="A3030" s="16">
        <v>3024.0</v>
      </c>
      <c r="B3030" s="16" t="s">
        <v>5716</v>
      </c>
      <c r="C3030" s="16" t="s">
        <v>687</v>
      </c>
      <c r="D3030" s="16" t="s">
        <v>18</v>
      </c>
      <c r="E3030" s="16" t="s">
        <v>54</v>
      </c>
      <c r="F3030" s="16" t="s">
        <v>1991</v>
      </c>
      <c r="G3030" s="16" t="s">
        <v>1097</v>
      </c>
      <c r="H3030" s="16" t="s">
        <v>57</v>
      </c>
      <c r="I3030" s="16" t="s">
        <v>5717</v>
      </c>
    </row>
    <row r="3031" ht="12.75" customHeight="1">
      <c r="A3031" s="16">
        <v>3025.0</v>
      </c>
      <c r="B3031" s="16" t="s">
        <v>5718</v>
      </c>
      <c r="C3031" s="16" t="s">
        <v>49</v>
      </c>
      <c r="D3031" s="16" t="s">
        <v>18</v>
      </c>
      <c r="E3031" s="16" t="s">
        <v>54</v>
      </c>
      <c r="F3031" s="16" t="s">
        <v>1991</v>
      </c>
      <c r="G3031" s="16" t="s">
        <v>1097</v>
      </c>
      <c r="H3031" s="16" t="s">
        <v>57</v>
      </c>
      <c r="I3031" s="16" t="s">
        <v>5717</v>
      </c>
    </row>
    <row r="3032" ht="12.75" customHeight="1">
      <c r="A3032" s="16">
        <v>3026.0</v>
      </c>
      <c r="B3032" s="16" t="s">
        <v>5719</v>
      </c>
      <c r="C3032" s="16" t="s">
        <v>49</v>
      </c>
      <c r="D3032" s="16" t="s">
        <v>18</v>
      </c>
      <c r="E3032" s="16" t="s">
        <v>54</v>
      </c>
      <c r="F3032" s="16" t="s">
        <v>5720</v>
      </c>
      <c r="G3032" s="16" t="s">
        <v>1097</v>
      </c>
      <c r="H3032" s="16" t="s">
        <v>57</v>
      </c>
      <c r="I3032" s="16" t="s">
        <v>5717</v>
      </c>
    </row>
    <row r="3033" ht="12.75" customHeight="1">
      <c r="A3033" s="16">
        <v>3027.0</v>
      </c>
      <c r="B3033" s="16" t="s">
        <v>5721</v>
      </c>
      <c r="C3033" s="16" t="s">
        <v>25</v>
      </c>
      <c r="D3033" s="16" t="s">
        <v>18</v>
      </c>
      <c r="E3033" s="16" t="s">
        <v>54</v>
      </c>
      <c r="F3033" s="16" t="s">
        <v>60</v>
      </c>
      <c r="G3033" s="16" t="s">
        <v>1097</v>
      </c>
      <c r="H3033" s="16" t="s">
        <v>57</v>
      </c>
      <c r="I3033" s="16" t="s">
        <v>5717</v>
      </c>
    </row>
    <row r="3034" ht="12.75" customHeight="1">
      <c r="A3034" s="16">
        <v>3028.0</v>
      </c>
      <c r="B3034" s="16" t="s">
        <v>5722</v>
      </c>
      <c r="C3034" s="16" t="s">
        <v>25</v>
      </c>
      <c r="D3034" s="16" t="s">
        <v>18</v>
      </c>
      <c r="E3034" s="17">
        <v>44439.0</v>
      </c>
      <c r="F3034" s="16" t="s">
        <v>60</v>
      </c>
      <c r="G3034" s="16" t="s">
        <v>1097</v>
      </c>
      <c r="H3034" s="16" t="s">
        <v>168</v>
      </c>
      <c r="I3034" s="16" t="s">
        <v>5717</v>
      </c>
    </row>
    <row r="3035" ht="12.75" customHeight="1">
      <c r="A3035" s="16">
        <v>3029.0</v>
      </c>
      <c r="B3035" s="16" t="s">
        <v>5723</v>
      </c>
      <c r="C3035" s="16" t="s">
        <v>17</v>
      </c>
      <c r="D3035" s="16" t="s">
        <v>18</v>
      </c>
      <c r="E3035" s="16" t="s">
        <v>54</v>
      </c>
      <c r="F3035" s="16" t="s">
        <v>60</v>
      </c>
      <c r="G3035" s="16" t="s">
        <v>5724</v>
      </c>
      <c r="H3035" s="16" t="s">
        <v>57</v>
      </c>
      <c r="I3035" s="16" t="s">
        <v>5725</v>
      </c>
    </row>
    <row r="3036" ht="12.75" customHeight="1">
      <c r="A3036" s="16">
        <v>3030.0</v>
      </c>
      <c r="B3036" s="16" t="s">
        <v>5726</v>
      </c>
      <c r="C3036" s="16" t="s">
        <v>17</v>
      </c>
      <c r="D3036" s="16" t="s">
        <v>18</v>
      </c>
      <c r="E3036" s="16" t="s">
        <v>54</v>
      </c>
      <c r="F3036" s="16" t="s">
        <v>19</v>
      </c>
      <c r="G3036" s="16" t="s">
        <v>5724</v>
      </c>
      <c r="H3036" s="16" t="s">
        <v>57</v>
      </c>
      <c r="I3036" s="16" t="s">
        <v>5725</v>
      </c>
    </row>
    <row r="3037" ht="12.75" customHeight="1">
      <c r="A3037" s="16">
        <v>3031.0</v>
      </c>
      <c r="B3037" s="16" t="s">
        <v>5727</v>
      </c>
      <c r="C3037" s="16" t="s">
        <v>25</v>
      </c>
      <c r="D3037" s="16" t="s">
        <v>18</v>
      </c>
      <c r="E3037" s="16" t="s">
        <v>54</v>
      </c>
      <c r="F3037" s="16" t="s">
        <v>1096</v>
      </c>
      <c r="G3037" s="16" t="s">
        <v>5728</v>
      </c>
      <c r="H3037" s="16" t="s">
        <v>57</v>
      </c>
      <c r="I3037" s="16" t="s">
        <v>5729</v>
      </c>
    </row>
    <row r="3038" ht="12.75" customHeight="1">
      <c r="A3038" s="16">
        <v>3032.0</v>
      </c>
      <c r="B3038" s="16" t="s">
        <v>5730</v>
      </c>
      <c r="C3038" s="16" t="s">
        <v>25</v>
      </c>
      <c r="D3038" s="16" t="s">
        <v>18</v>
      </c>
      <c r="E3038" s="16" t="s">
        <v>54</v>
      </c>
      <c r="F3038" s="16" t="s">
        <v>4178</v>
      </c>
      <c r="G3038" s="16" t="s">
        <v>5728</v>
      </c>
      <c r="H3038" s="16" t="s">
        <v>57</v>
      </c>
      <c r="I3038" s="16" t="s">
        <v>5729</v>
      </c>
    </row>
    <row r="3039" ht="12.75" customHeight="1">
      <c r="A3039" s="16">
        <v>3033.0</v>
      </c>
      <c r="B3039" s="16" t="s">
        <v>5731</v>
      </c>
      <c r="C3039" s="16" t="s">
        <v>25</v>
      </c>
      <c r="D3039" s="16" t="s">
        <v>18</v>
      </c>
      <c r="E3039" s="16" t="s">
        <v>54</v>
      </c>
      <c r="F3039" s="16" t="s">
        <v>4178</v>
      </c>
      <c r="G3039" s="16" t="s">
        <v>5728</v>
      </c>
      <c r="H3039" s="16" t="s">
        <v>57</v>
      </c>
      <c r="I3039" s="16" t="s">
        <v>5729</v>
      </c>
    </row>
    <row r="3040" ht="12.75" customHeight="1">
      <c r="A3040" s="16">
        <v>3034.0</v>
      </c>
      <c r="B3040" s="16" t="s">
        <v>5732</v>
      </c>
      <c r="C3040" s="16" t="s">
        <v>25</v>
      </c>
      <c r="D3040" s="16" t="s">
        <v>18</v>
      </c>
      <c r="E3040" s="16" t="s">
        <v>54</v>
      </c>
      <c r="F3040" s="16" t="s">
        <v>4178</v>
      </c>
      <c r="G3040" s="16" t="s">
        <v>5728</v>
      </c>
      <c r="H3040" s="16" t="s">
        <v>57</v>
      </c>
      <c r="I3040" s="16" t="s">
        <v>5729</v>
      </c>
    </row>
    <row r="3041" ht="12.75" customHeight="1">
      <c r="A3041" s="16">
        <v>3035.0</v>
      </c>
      <c r="B3041" s="16" t="s">
        <v>5733</v>
      </c>
      <c r="C3041" s="16" t="s">
        <v>25</v>
      </c>
      <c r="D3041" s="16" t="s">
        <v>18</v>
      </c>
      <c r="E3041" s="16" t="s">
        <v>54</v>
      </c>
      <c r="F3041" s="16" t="s">
        <v>19</v>
      </c>
      <c r="G3041" s="16" t="s">
        <v>960</v>
      </c>
      <c r="H3041" s="16" t="s">
        <v>57</v>
      </c>
      <c r="I3041" s="16" t="s">
        <v>5734</v>
      </c>
    </row>
    <row r="3042" ht="12.75" customHeight="1">
      <c r="A3042" s="16">
        <v>3036.0</v>
      </c>
      <c r="B3042" s="16" t="s">
        <v>5735</v>
      </c>
      <c r="C3042" s="16" t="s">
        <v>25</v>
      </c>
      <c r="D3042" s="16" t="s">
        <v>18</v>
      </c>
      <c r="E3042" s="16" t="s">
        <v>54</v>
      </c>
      <c r="F3042" s="16" t="s">
        <v>60</v>
      </c>
      <c r="G3042" s="16" t="s">
        <v>5736</v>
      </c>
      <c r="H3042" s="16" t="s">
        <v>57</v>
      </c>
      <c r="I3042" s="16" t="s">
        <v>5737</v>
      </c>
    </row>
    <row r="3043" ht="12.75" customHeight="1">
      <c r="A3043" s="16">
        <v>3037.0</v>
      </c>
      <c r="B3043" s="16" t="s">
        <v>5738</v>
      </c>
      <c r="C3043" s="16" t="s">
        <v>25</v>
      </c>
      <c r="D3043" s="16" t="s">
        <v>18</v>
      </c>
      <c r="E3043" s="16" t="s">
        <v>54</v>
      </c>
      <c r="F3043" s="16" t="s">
        <v>60</v>
      </c>
      <c r="G3043" s="16" t="s">
        <v>5739</v>
      </c>
      <c r="H3043" s="16" t="s">
        <v>57</v>
      </c>
      <c r="I3043" s="16" t="s">
        <v>5740</v>
      </c>
    </row>
    <row r="3044" ht="12.75" customHeight="1">
      <c r="A3044" s="16">
        <v>3038.0</v>
      </c>
      <c r="B3044" s="16" t="s">
        <v>5741</v>
      </c>
      <c r="C3044" s="16" t="s">
        <v>17</v>
      </c>
      <c r="D3044" s="16" t="s">
        <v>18</v>
      </c>
      <c r="E3044" s="16" t="s">
        <v>54</v>
      </c>
      <c r="F3044" s="16" t="s">
        <v>2884</v>
      </c>
      <c r="G3044" s="16" t="s">
        <v>5742</v>
      </c>
      <c r="H3044" s="16" t="s">
        <v>57</v>
      </c>
      <c r="I3044" s="16" t="s">
        <v>5743</v>
      </c>
    </row>
    <row r="3045" ht="12.75" customHeight="1">
      <c r="A3045" s="16">
        <v>3039.0</v>
      </c>
      <c r="B3045" s="16" t="s">
        <v>5744</v>
      </c>
      <c r="C3045" s="16" t="s">
        <v>17</v>
      </c>
      <c r="D3045" s="16" t="s">
        <v>18</v>
      </c>
      <c r="E3045" s="17">
        <v>43976.0</v>
      </c>
      <c r="F3045" s="16" t="s">
        <v>2884</v>
      </c>
      <c r="G3045" s="16" t="s">
        <v>5742</v>
      </c>
      <c r="H3045" s="16" t="s">
        <v>168</v>
      </c>
      <c r="I3045" s="16" t="s">
        <v>5743</v>
      </c>
    </row>
    <row r="3046" ht="12.75" customHeight="1">
      <c r="A3046" s="16">
        <v>3040.0</v>
      </c>
      <c r="B3046" s="16" t="s">
        <v>5745</v>
      </c>
      <c r="C3046" s="16" t="s">
        <v>17</v>
      </c>
      <c r="D3046" s="16" t="s">
        <v>18</v>
      </c>
      <c r="E3046" s="17">
        <v>44280.0</v>
      </c>
      <c r="F3046" s="16" t="s">
        <v>19</v>
      </c>
      <c r="G3046" s="16" t="s">
        <v>5742</v>
      </c>
      <c r="H3046" s="16" t="s">
        <v>168</v>
      </c>
      <c r="I3046" s="16" t="s">
        <v>5743</v>
      </c>
    </row>
    <row r="3047" ht="12.75" customHeight="1">
      <c r="A3047" s="16">
        <v>3041.0</v>
      </c>
      <c r="B3047" s="16" t="s">
        <v>5746</v>
      </c>
      <c r="C3047" s="16" t="s">
        <v>17</v>
      </c>
      <c r="D3047" s="16" t="s">
        <v>18</v>
      </c>
      <c r="E3047" s="16" t="s">
        <v>54</v>
      </c>
      <c r="F3047" s="16" t="s">
        <v>19</v>
      </c>
      <c r="G3047" s="16" t="s">
        <v>5742</v>
      </c>
      <c r="H3047" s="16" t="s">
        <v>57</v>
      </c>
      <c r="I3047" s="16" t="s">
        <v>5743</v>
      </c>
    </row>
    <row r="3048" ht="12.75" customHeight="1">
      <c r="A3048" s="16">
        <v>3042.0</v>
      </c>
      <c r="B3048" s="16" t="s">
        <v>5747</v>
      </c>
      <c r="C3048" s="16" t="s">
        <v>17</v>
      </c>
      <c r="D3048" s="16" t="s">
        <v>18</v>
      </c>
      <c r="E3048" s="16" t="s">
        <v>54</v>
      </c>
      <c r="F3048" s="16" t="s">
        <v>1848</v>
      </c>
      <c r="G3048" s="16" t="s">
        <v>5742</v>
      </c>
      <c r="H3048" s="16" t="s">
        <v>57</v>
      </c>
      <c r="I3048" s="16" t="s">
        <v>5743</v>
      </c>
    </row>
    <row r="3049" ht="12.75" customHeight="1">
      <c r="A3049" s="16">
        <v>3043.0</v>
      </c>
      <c r="B3049" s="16" t="s">
        <v>5748</v>
      </c>
      <c r="C3049" s="16" t="s">
        <v>17</v>
      </c>
      <c r="D3049" s="16" t="s">
        <v>18</v>
      </c>
      <c r="E3049" s="16" t="s">
        <v>54</v>
      </c>
      <c r="F3049" s="16" t="s">
        <v>5749</v>
      </c>
      <c r="G3049" s="16" t="s">
        <v>5742</v>
      </c>
      <c r="H3049" s="16" t="s">
        <v>57</v>
      </c>
      <c r="I3049" s="16" t="s">
        <v>5743</v>
      </c>
    </row>
    <row r="3050" ht="12.75" customHeight="1">
      <c r="A3050" s="16">
        <v>3044.0</v>
      </c>
      <c r="B3050" s="16" t="s">
        <v>5750</v>
      </c>
      <c r="C3050" s="16" t="s">
        <v>17</v>
      </c>
      <c r="D3050" s="16" t="s">
        <v>18</v>
      </c>
      <c r="E3050" s="16" t="s">
        <v>54</v>
      </c>
      <c r="F3050" s="16" t="s">
        <v>1848</v>
      </c>
      <c r="G3050" s="16" t="s">
        <v>5742</v>
      </c>
      <c r="H3050" s="16" t="s">
        <v>57</v>
      </c>
      <c r="I3050" s="16" t="s">
        <v>5743</v>
      </c>
    </row>
    <row r="3051" ht="12.75" customHeight="1">
      <c r="A3051" s="16">
        <v>3045.0</v>
      </c>
      <c r="B3051" s="16" t="s">
        <v>5751</v>
      </c>
      <c r="C3051" s="16" t="s">
        <v>17</v>
      </c>
      <c r="D3051" s="16" t="s">
        <v>18</v>
      </c>
      <c r="E3051" s="16" t="s">
        <v>54</v>
      </c>
      <c r="F3051" s="16" t="s">
        <v>1848</v>
      </c>
      <c r="G3051" s="16" t="s">
        <v>5742</v>
      </c>
      <c r="H3051" s="16" t="s">
        <v>57</v>
      </c>
      <c r="I3051" s="16" t="s">
        <v>5743</v>
      </c>
    </row>
    <row r="3052" ht="12.75" customHeight="1">
      <c r="A3052" s="16">
        <v>3046.0</v>
      </c>
      <c r="B3052" s="16" t="s">
        <v>5752</v>
      </c>
      <c r="C3052" s="16" t="s">
        <v>17</v>
      </c>
      <c r="D3052" s="16" t="s">
        <v>18</v>
      </c>
      <c r="E3052" s="16" t="s">
        <v>54</v>
      </c>
      <c r="F3052" s="16" t="s">
        <v>60</v>
      </c>
      <c r="G3052" s="16" t="s">
        <v>5753</v>
      </c>
      <c r="H3052" s="16" t="s">
        <v>57</v>
      </c>
      <c r="I3052" s="16" t="s">
        <v>5754</v>
      </c>
    </row>
    <row r="3053" ht="12.75" customHeight="1">
      <c r="A3053" s="16">
        <v>3047.0</v>
      </c>
      <c r="B3053" s="16" t="s">
        <v>5755</v>
      </c>
      <c r="C3053" s="16" t="s">
        <v>17</v>
      </c>
      <c r="D3053" s="16" t="s">
        <v>18</v>
      </c>
      <c r="E3053" s="16" t="s">
        <v>54</v>
      </c>
      <c r="F3053" s="16" t="s">
        <v>19</v>
      </c>
      <c r="G3053" s="16" t="s">
        <v>5753</v>
      </c>
      <c r="H3053" s="16" t="s">
        <v>57</v>
      </c>
      <c r="I3053" s="16" t="s">
        <v>5754</v>
      </c>
    </row>
    <row r="3054" ht="12.75" customHeight="1">
      <c r="A3054" s="16">
        <v>3048.0</v>
      </c>
      <c r="B3054" s="16" t="s">
        <v>5756</v>
      </c>
      <c r="C3054" s="16" t="s">
        <v>17</v>
      </c>
      <c r="D3054" s="16" t="s">
        <v>18</v>
      </c>
      <c r="E3054" s="16" t="s">
        <v>54</v>
      </c>
      <c r="F3054" s="16" t="s">
        <v>60</v>
      </c>
      <c r="G3054" s="16" t="s">
        <v>5757</v>
      </c>
      <c r="H3054" s="16" t="s">
        <v>57</v>
      </c>
      <c r="I3054" s="16" t="s">
        <v>5758</v>
      </c>
    </row>
    <row r="3055" ht="12.75" customHeight="1">
      <c r="A3055" s="16">
        <v>3049.0</v>
      </c>
      <c r="B3055" s="16" t="s">
        <v>5759</v>
      </c>
      <c r="C3055" s="16" t="s">
        <v>17</v>
      </c>
      <c r="D3055" s="16" t="s">
        <v>18</v>
      </c>
      <c r="E3055" s="16" t="s">
        <v>54</v>
      </c>
      <c r="F3055" s="16" t="s">
        <v>19</v>
      </c>
      <c r="G3055" s="16" t="s">
        <v>537</v>
      </c>
      <c r="H3055" s="16" t="s">
        <v>57</v>
      </c>
      <c r="I3055" s="16" t="s">
        <v>5760</v>
      </c>
    </row>
    <row r="3056" ht="12.75" customHeight="1">
      <c r="A3056" s="16">
        <v>3050.0</v>
      </c>
      <c r="B3056" s="16" t="s">
        <v>5761</v>
      </c>
      <c r="C3056" s="16" t="s">
        <v>17</v>
      </c>
      <c r="D3056" s="16" t="s">
        <v>18</v>
      </c>
      <c r="E3056" s="16" t="s">
        <v>54</v>
      </c>
      <c r="F3056" s="16" t="s">
        <v>19</v>
      </c>
      <c r="G3056" s="16" t="s">
        <v>537</v>
      </c>
      <c r="H3056" s="16" t="s">
        <v>57</v>
      </c>
      <c r="I3056" s="16" t="s">
        <v>5760</v>
      </c>
    </row>
    <row r="3057" ht="12.75" customHeight="1">
      <c r="A3057" s="16">
        <v>3051.0</v>
      </c>
      <c r="B3057" s="16" t="s">
        <v>5762</v>
      </c>
      <c r="C3057" s="16" t="s">
        <v>17</v>
      </c>
      <c r="D3057" s="16" t="s">
        <v>18</v>
      </c>
      <c r="E3057" s="16" t="s">
        <v>54</v>
      </c>
      <c r="F3057" s="16" t="s">
        <v>19</v>
      </c>
      <c r="G3057" s="16" t="s">
        <v>5763</v>
      </c>
      <c r="H3057" s="16" t="s">
        <v>57</v>
      </c>
      <c r="I3057" s="16" t="s">
        <v>5764</v>
      </c>
    </row>
    <row r="3058" ht="12.75" customHeight="1">
      <c r="A3058" s="16">
        <v>3052.0</v>
      </c>
      <c r="B3058" s="16" t="s">
        <v>5765</v>
      </c>
      <c r="C3058" s="16" t="s">
        <v>25</v>
      </c>
      <c r="D3058" s="16" t="s">
        <v>18</v>
      </c>
      <c r="E3058" s="16" t="s">
        <v>54</v>
      </c>
      <c r="F3058" s="16" t="s">
        <v>19</v>
      </c>
      <c r="G3058" s="16" t="s">
        <v>5766</v>
      </c>
      <c r="H3058" s="16" t="s">
        <v>57</v>
      </c>
      <c r="I3058" s="16" t="s">
        <v>5767</v>
      </c>
    </row>
    <row r="3059" ht="12.75" customHeight="1">
      <c r="A3059" s="16">
        <v>3053.0</v>
      </c>
      <c r="B3059" s="16" t="s">
        <v>5768</v>
      </c>
      <c r="C3059" s="16" t="s">
        <v>49</v>
      </c>
      <c r="D3059" s="16" t="s">
        <v>18</v>
      </c>
      <c r="E3059" s="16" t="s">
        <v>54</v>
      </c>
      <c r="F3059" s="16" t="s">
        <v>19</v>
      </c>
      <c r="G3059" s="16" t="s">
        <v>5769</v>
      </c>
      <c r="H3059" s="16" t="s">
        <v>57</v>
      </c>
      <c r="I3059" s="16" t="s">
        <v>5770</v>
      </c>
    </row>
    <row r="3060" ht="12.75" customHeight="1">
      <c r="A3060" s="16">
        <v>3054.0</v>
      </c>
      <c r="B3060" s="16" t="s">
        <v>5771</v>
      </c>
      <c r="C3060" s="16" t="s">
        <v>49</v>
      </c>
      <c r="D3060" s="16" t="s">
        <v>18</v>
      </c>
      <c r="E3060" s="16" t="s">
        <v>54</v>
      </c>
      <c r="F3060" s="16" t="s">
        <v>19</v>
      </c>
      <c r="G3060" s="16" t="s">
        <v>5769</v>
      </c>
      <c r="H3060" s="16" t="s">
        <v>57</v>
      </c>
      <c r="I3060" s="16" t="s">
        <v>5770</v>
      </c>
    </row>
    <row r="3061" ht="12.75" customHeight="1">
      <c r="A3061" s="16">
        <v>3055.0</v>
      </c>
      <c r="B3061" s="16" t="s">
        <v>5772</v>
      </c>
      <c r="C3061" s="16" t="s">
        <v>49</v>
      </c>
      <c r="D3061" s="16" t="s">
        <v>18</v>
      </c>
      <c r="E3061" s="16" t="s">
        <v>54</v>
      </c>
      <c r="F3061" s="16" t="s">
        <v>60</v>
      </c>
      <c r="G3061" s="16" t="s">
        <v>5773</v>
      </c>
      <c r="H3061" s="16" t="s">
        <v>57</v>
      </c>
      <c r="I3061" s="16" t="s">
        <v>5774</v>
      </c>
    </row>
    <row r="3062" ht="12.75" customHeight="1">
      <c r="A3062" s="16">
        <v>3056.0</v>
      </c>
      <c r="B3062" s="16" t="s">
        <v>5775</v>
      </c>
      <c r="C3062" s="16" t="s">
        <v>49</v>
      </c>
      <c r="D3062" s="16" t="s">
        <v>18</v>
      </c>
      <c r="E3062" s="16" t="s">
        <v>54</v>
      </c>
      <c r="F3062" s="16" t="s">
        <v>60</v>
      </c>
      <c r="G3062" s="16" t="s">
        <v>5773</v>
      </c>
      <c r="H3062" s="16" t="s">
        <v>57</v>
      </c>
      <c r="I3062" s="16" t="s">
        <v>5774</v>
      </c>
    </row>
    <row r="3063" ht="12.75" customHeight="1">
      <c r="A3063" s="16">
        <v>3057.0</v>
      </c>
      <c r="B3063" s="16" t="s">
        <v>5776</v>
      </c>
      <c r="C3063" s="16" t="s">
        <v>17</v>
      </c>
      <c r="D3063" s="16" t="s">
        <v>18</v>
      </c>
      <c r="E3063" s="16" t="s">
        <v>54</v>
      </c>
      <c r="F3063" s="16" t="s">
        <v>19</v>
      </c>
      <c r="G3063" s="16" t="s">
        <v>5777</v>
      </c>
      <c r="H3063" s="16" t="s">
        <v>57</v>
      </c>
      <c r="I3063" s="16" t="s">
        <v>5778</v>
      </c>
    </row>
    <row r="3064" ht="12.75" customHeight="1">
      <c r="A3064" s="16">
        <v>3058.0</v>
      </c>
      <c r="B3064" s="16" t="s">
        <v>5779</v>
      </c>
      <c r="C3064" s="16" t="s">
        <v>25</v>
      </c>
      <c r="D3064" s="16" t="s">
        <v>18</v>
      </c>
      <c r="E3064" s="16" t="s">
        <v>54</v>
      </c>
      <c r="F3064" s="16" t="s">
        <v>421</v>
      </c>
      <c r="G3064" s="16" t="s">
        <v>5780</v>
      </c>
      <c r="H3064" s="16" t="s">
        <v>107</v>
      </c>
      <c r="I3064" s="16" t="s">
        <v>5781</v>
      </c>
    </row>
    <row r="3065" ht="12.75" customHeight="1">
      <c r="A3065" s="16">
        <v>3059.0</v>
      </c>
      <c r="B3065" s="16" t="s">
        <v>5782</v>
      </c>
      <c r="C3065" s="16" t="s">
        <v>17</v>
      </c>
      <c r="D3065" s="16" t="s">
        <v>18</v>
      </c>
      <c r="E3065" s="16" t="s">
        <v>54</v>
      </c>
      <c r="F3065" s="16" t="s">
        <v>60</v>
      </c>
      <c r="G3065" s="16" t="s">
        <v>2901</v>
      </c>
      <c r="H3065" s="16" t="s">
        <v>57</v>
      </c>
      <c r="I3065" s="16" t="s">
        <v>5783</v>
      </c>
    </row>
    <row r="3066" ht="12.75" customHeight="1">
      <c r="A3066" s="16">
        <v>3060.0</v>
      </c>
      <c r="B3066" s="16" t="s">
        <v>5784</v>
      </c>
      <c r="C3066" s="16" t="s">
        <v>25</v>
      </c>
      <c r="D3066" s="16" t="s">
        <v>18</v>
      </c>
      <c r="E3066" s="16" t="s">
        <v>54</v>
      </c>
      <c r="F3066" s="16" t="s">
        <v>421</v>
      </c>
      <c r="G3066" s="16" t="s">
        <v>5785</v>
      </c>
      <c r="H3066" s="16" t="s">
        <v>57</v>
      </c>
      <c r="I3066" s="16" t="s">
        <v>5786</v>
      </c>
    </row>
    <row r="3067" ht="12.75" customHeight="1">
      <c r="A3067" s="16">
        <v>3061.0</v>
      </c>
      <c r="B3067" s="16" t="s">
        <v>5787</v>
      </c>
      <c r="C3067" s="16" t="s">
        <v>25</v>
      </c>
      <c r="D3067" s="16" t="s">
        <v>18</v>
      </c>
      <c r="E3067" s="16" t="s">
        <v>54</v>
      </c>
      <c r="F3067" s="16" t="s">
        <v>421</v>
      </c>
      <c r="G3067" s="16" t="s">
        <v>5785</v>
      </c>
      <c r="H3067" s="16" t="s">
        <v>57</v>
      </c>
      <c r="I3067" s="16" t="s">
        <v>5786</v>
      </c>
    </row>
    <row r="3068" ht="12.75" customHeight="1">
      <c r="A3068" s="16">
        <v>3062.0</v>
      </c>
      <c r="B3068" s="16" t="s">
        <v>5788</v>
      </c>
      <c r="C3068" s="16" t="s">
        <v>1757</v>
      </c>
      <c r="D3068" s="16" t="s">
        <v>18</v>
      </c>
      <c r="E3068" s="16" t="s">
        <v>54</v>
      </c>
      <c r="F3068" s="16" t="s">
        <v>413</v>
      </c>
      <c r="G3068" s="16" t="s">
        <v>5789</v>
      </c>
      <c r="H3068" s="16" t="s">
        <v>57</v>
      </c>
      <c r="I3068" s="16" t="s">
        <v>5790</v>
      </c>
    </row>
    <row r="3069" ht="12.75" customHeight="1">
      <c r="A3069" s="16">
        <v>3063.0</v>
      </c>
      <c r="B3069" s="16" t="s">
        <v>5791</v>
      </c>
      <c r="C3069" s="16" t="s">
        <v>25</v>
      </c>
      <c r="D3069" s="16" t="s">
        <v>18</v>
      </c>
      <c r="E3069" s="16" t="s">
        <v>54</v>
      </c>
      <c r="F3069" s="16" t="s">
        <v>60</v>
      </c>
      <c r="G3069" s="16" t="s">
        <v>5792</v>
      </c>
      <c r="H3069" s="16" t="s">
        <v>57</v>
      </c>
      <c r="I3069" s="16" t="s">
        <v>5793</v>
      </c>
    </row>
    <row r="3070" ht="12.75" customHeight="1">
      <c r="A3070" s="16">
        <v>3064.0</v>
      </c>
      <c r="B3070" s="16" t="s">
        <v>5794</v>
      </c>
      <c r="C3070" s="16" t="s">
        <v>25</v>
      </c>
      <c r="D3070" s="16" t="s">
        <v>18</v>
      </c>
      <c r="E3070" s="16" t="s">
        <v>54</v>
      </c>
      <c r="F3070" s="16" t="s">
        <v>19</v>
      </c>
      <c r="G3070" s="16" t="s">
        <v>5795</v>
      </c>
      <c r="H3070" s="16" t="s">
        <v>57</v>
      </c>
      <c r="I3070" s="16" t="s">
        <v>5796</v>
      </c>
    </row>
    <row r="3071" ht="12.75" customHeight="1">
      <c r="A3071" s="16">
        <v>3065.0</v>
      </c>
      <c r="B3071" s="16" t="s">
        <v>5797</v>
      </c>
      <c r="C3071" s="16" t="s">
        <v>49</v>
      </c>
      <c r="D3071" s="16" t="s">
        <v>18</v>
      </c>
      <c r="E3071" s="17">
        <v>45583.0</v>
      </c>
      <c r="F3071" s="16" t="s">
        <v>473</v>
      </c>
      <c r="G3071" s="16" t="s">
        <v>436</v>
      </c>
      <c r="H3071" s="16" t="s">
        <v>21</v>
      </c>
      <c r="I3071" s="16" t="s">
        <v>5798</v>
      </c>
    </row>
    <row r="3072" ht="12.75" customHeight="1">
      <c r="A3072" s="16">
        <v>3066.0</v>
      </c>
      <c r="B3072" s="16" t="s">
        <v>5799</v>
      </c>
      <c r="C3072" s="16" t="s">
        <v>17</v>
      </c>
      <c r="D3072" s="16" t="s">
        <v>18</v>
      </c>
      <c r="E3072" s="16" t="s">
        <v>54</v>
      </c>
      <c r="F3072" s="16" t="s">
        <v>60</v>
      </c>
      <c r="G3072" s="16" t="s">
        <v>5800</v>
      </c>
      <c r="H3072" s="16" t="s">
        <v>57</v>
      </c>
      <c r="I3072" s="16" t="s">
        <v>5801</v>
      </c>
    </row>
    <row r="3073" ht="12.75" customHeight="1">
      <c r="A3073" s="16">
        <v>3067.0</v>
      </c>
      <c r="B3073" s="16" t="s">
        <v>5802</v>
      </c>
      <c r="C3073" s="16" t="s">
        <v>49</v>
      </c>
      <c r="D3073" s="16" t="s">
        <v>18</v>
      </c>
      <c r="E3073" s="17">
        <v>44196.0</v>
      </c>
      <c r="F3073" s="16" t="s">
        <v>2338</v>
      </c>
      <c r="G3073" s="16" t="s">
        <v>5803</v>
      </c>
      <c r="H3073" s="16" t="s">
        <v>21</v>
      </c>
      <c r="I3073" s="16" t="s">
        <v>5804</v>
      </c>
    </row>
    <row r="3074" ht="12.75" customHeight="1">
      <c r="A3074" s="16">
        <v>3068.0</v>
      </c>
      <c r="B3074" s="16" t="s">
        <v>5805</v>
      </c>
      <c r="C3074" s="16" t="s">
        <v>49</v>
      </c>
      <c r="D3074" s="16" t="s">
        <v>18</v>
      </c>
      <c r="E3074" s="17">
        <v>44196.0</v>
      </c>
      <c r="F3074" s="16" t="s">
        <v>215</v>
      </c>
      <c r="G3074" s="16" t="s">
        <v>5803</v>
      </c>
      <c r="H3074" s="16" t="s">
        <v>21</v>
      </c>
      <c r="I3074" s="16" t="s">
        <v>5804</v>
      </c>
    </row>
    <row r="3075" ht="12.75" customHeight="1">
      <c r="A3075" s="16">
        <v>3069.0</v>
      </c>
      <c r="B3075" s="16" t="s">
        <v>5806</v>
      </c>
      <c r="C3075" s="16" t="s">
        <v>49</v>
      </c>
      <c r="D3075" s="16" t="s">
        <v>18</v>
      </c>
      <c r="E3075" s="17">
        <v>44196.0</v>
      </c>
      <c r="F3075" s="16" t="s">
        <v>3256</v>
      </c>
      <c r="G3075" s="16" t="s">
        <v>5803</v>
      </c>
      <c r="H3075" s="16" t="s">
        <v>21</v>
      </c>
      <c r="I3075" s="16" t="s">
        <v>5804</v>
      </c>
    </row>
    <row r="3076" ht="12.75" customHeight="1">
      <c r="A3076" s="16">
        <v>3070.0</v>
      </c>
      <c r="B3076" s="16" t="s">
        <v>5807</v>
      </c>
      <c r="C3076" s="16" t="s">
        <v>1757</v>
      </c>
      <c r="D3076" s="16" t="s">
        <v>18</v>
      </c>
      <c r="E3076" s="16" t="s">
        <v>54</v>
      </c>
      <c r="F3076" s="16" t="s">
        <v>60</v>
      </c>
      <c r="G3076" s="16" t="s">
        <v>5808</v>
      </c>
      <c r="H3076" s="16" t="s">
        <v>57</v>
      </c>
      <c r="I3076" s="16" t="s">
        <v>5809</v>
      </c>
    </row>
    <row r="3077" ht="12.75" customHeight="1">
      <c r="A3077" s="16">
        <v>3071.0</v>
      </c>
      <c r="B3077" s="16" t="s">
        <v>5810</v>
      </c>
      <c r="C3077" s="16" t="s">
        <v>49</v>
      </c>
      <c r="D3077" s="16" t="s">
        <v>18</v>
      </c>
      <c r="E3077" s="16" t="s">
        <v>54</v>
      </c>
      <c r="F3077" s="16" t="s">
        <v>5811</v>
      </c>
      <c r="G3077" s="16" t="s">
        <v>5812</v>
      </c>
      <c r="H3077" s="16" t="s">
        <v>57</v>
      </c>
      <c r="I3077" s="16" t="s">
        <v>5813</v>
      </c>
    </row>
    <row r="3078" ht="12.75" customHeight="1">
      <c r="A3078" s="16">
        <v>3072.0</v>
      </c>
      <c r="B3078" s="16" t="s">
        <v>5814</v>
      </c>
      <c r="C3078" s="16" t="s">
        <v>49</v>
      </c>
      <c r="D3078" s="16" t="s">
        <v>18</v>
      </c>
      <c r="E3078" s="16" t="s">
        <v>54</v>
      </c>
      <c r="F3078" s="16" t="s">
        <v>2338</v>
      </c>
      <c r="G3078" s="16" t="s">
        <v>5812</v>
      </c>
      <c r="H3078" s="16" t="s">
        <v>57</v>
      </c>
      <c r="I3078" s="16" t="s">
        <v>5813</v>
      </c>
    </row>
    <row r="3079" ht="12.75" customHeight="1">
      <c r="A3079" s="16">
        <v>3073.0</v>
      </c>
      <c r="B3079" s="16" t="s">
        <v>5815</v>
      </c>
      <c r="C3079" s="16" t="s">
        <v>1030</v>
      </c>
      <c r="D3079" s="16" t="s">
        <v>18</v>
      </c>
      <c r="E3079" s="16" t="s">
        <v>54</v>
      </c>
      <c r="F3079" s="16" t="s">
        <v>1739</v>
      </c>
      <c r="G3079" s="16" t="s">
        <v>5812</v>
      </c>
      <c r="H3079" s="16" t="s">
        <v>57</v>
      </c>
      <c r="I3079" s="16" t="s">
        <v>5813</v>
      </c>
    </row>
    <row r="3080" ht="12.75" customHeight="1">
      <c r="A3080" s="16">
        <v>3074.0</v>
      </c>
      <c r="B3080" s="16" t="s">
        <v>5816</v>
      </c>
      <c r="C3080" s="16" t="s">
        <v>49</v>
      </c>
      <c r="D3080" s="16" t="s">
        <v>18</v>
      </c>
      <c r="E3080" s="16" t="s">
        <v>54</v>
      </c>
      <c r="F3080" s="16" t="s">
        <v>921</v>
      </c>
      <c r="G3080" s="16" t="s">
        <v>5812</v>
      </c>
      <c r="H3080" s="16" t="s">
        <v>57</v>
      </c>
      <c r="I3080" s="16" t="s">
        <v>5813</v>
      </c>
    </row>
    <row r="3081" ht="12.75" customHeight="1">
      <c r="A3081" s="16">
        <v>3075.0</v>
      </c>
      <c r="B3081" s="16" t="s">
        <v>5817</v>
      </c>
      <c r="C3081" s="16" t="s">
        <v>49</v>
      </c>
      <c r="D3081" s="16" t="s">
        <v>18</v>
      </c>
      <c r="E3081" s="16" t="s">
        <v>54</v>
      </c>
      <c r="F3081" s="16" t="s">
        <v>921</v>
      </c>
      <c r="G3081" s="16" t="s">
        <v>5812</v>
      </c>
      <c r="H3081" s="16" t="s">
        <v>57</v>
      </c>
      <c r="I3081" s="16" t="s">
        <v>5813</v>
      </c>
    </row>
    <row r="3082" ht="12.75" customHeight="1">
      <c r="A3082" s="16">
        <v>3076.0</v>
      </c>
      <c r="B3082" s="16" t="s">
        <v>5818</v>
      </c>
      <c r="C3082" s="16" t="s">
        <v>17</v>
      </c>
      <c r="D3082" s="16" t="s">
        <v>18</v>
      </c>
      <c r="E3082" s="16" t="s">
        <v>54</v>
      </c>
      <c r="F3082" s="16" t="s">
        <v>19</v>
      </c>
      <c r="G3082" s="16" t="s">
        <v>1011</v>
      </c>
      <c r="H3082" s="16" t="s">
        <v>57</v>
      </c>
      <c r="I3082" s="16" t="s">
        <v>5819</v>
      </c>
    </row>
    <row r="3083" ht="12.75" customHeight="1">
      <c r="A3083" s="16">
        <v>3077.0</v>
      </c>
      <c r="B3083" s="16" t="s">
        <v>5820</v>
      </c>
      <c r="C3083" s="16" t="s">
        <v>5821</v>
      </c>
      <c r="D3083" s="16" t="s">
        <v>18</v>
      </c>
      <c r="E3083" s="16" t="s">
        <v>54</v>
      </c>
      <c r="F3083" s="16" t="s">
        <v>72</v>
      </c>
      <c r="G3083" s="16" t="s">
        <v>1011</v>
      </c>
      <c r="H3083" s="16" t="s">
        <v>57</v>
      </c>
      <c r="I3083" s="16" t="s">
        <v>5819</v>
      </c>
    </row>
    <row r="3084" ht="12.75" customHeight="1">
      <c r="A3084" s="16">
        <v>3078.0</v>
      </c>
      <c r="B3084" s="16" t="s">
        <v>5822</v>
      </c>
      <c r="C3084" s="16" t="s">
        <v>5821</v>
      </c>
      <c r="D3084" s="16" t="s">
        <v>18</v>
      </c>
      <c r="E3084" s="16" t="s">
        <v>54</v>
      </c>
      <c r="F3084" s="16" t="s">
        <v>72</v>
      </c>
      <c r="G3084" s="16" t="s">
        <v>1011</v>
      </c>
      <c r="H3084" s="16" t="s">
        <v>57</v>
      </c>
      <c r="I3084" s="16" t="s">
        <v>5819</v>
      </c>
    </row>
    <row r="3085" ht="12.75" customHeight="1">
      <c r="A3085" s="16">
        <v>3079.0</v>
      </c>
      <c r="B3085" s="16" t="s">
        <v>5823</v>
      </c>
      <c r="C3085" s="16" t="s">
        <v>687</v>
      </c>
      <c r="D3085" s="16" t="s">
        <v>18</v>
      </c>
      <c r="E3085" s="16" t="s">
        <v>54</v>
      </c>
      <c r="F3085" s="16" t="s">
        <v>72</v>
      </c>
      <c r="G3085" s="16" t="s">
        <v>1011</v>
      </c>
      <c r="H3085" s="16" t="s">
        <v>57</v>
      </c>
      <c r="I3085" s="16" t="s">
        <v>5819</v>
      </c>
    </row>
    <row r="3086" ht="12.75" customHeight="1">
      <c r="A3086" s="16">
        <v>3080.0</v>
      </c>
      <c r="B3086" s="16" t="s">
        <v>5824</v>
      </c>
      <c r="C3086" s="16" t="s">
        <v>17</v>
      </c>
      <c r="D3086" s="16" t="s">
        <v>18</v>
      </c>
      <c r="E3086" s="16" t="s">
        <v>54</v>
      </c>
      <c r="F3086" s="16" t="s">
        <v>2866</v>
      </c>
      <c r="G3086" s="16" t="s">
        <v>1011</v>
      </c>
      <c r="H3086" s="16" t="s">
        <v>57</v>
      </c>
      <c r="I3086" s="16" t="s">
        <v>5819</v>
      </c>
    </row>
    <row r="3087" ht="12.75" customHeight="1">
      <c r="A3087" s="16">
        <v>3081.0</v>
      </c>
      <c r="B3087" s="16" t="s">
        <v>5825</v>
      </c>
      <c r="C3087" s="16" t="s">
        <v>17</v>
      </c>
      <c r="D3087" s="16" t="s">
        <v>18</v>
      </c>
      <c r="E3087" s="16" t="s">
        <v>54</v>
      </c>
      <c r="F3087" s="16" t="s">
        <v>5826</v>
      </c>
      <c r="G3087" s="16" t="s">
        <v>1011</v>
      </c>
      <c r="H3087" s="16" t="s">
        <v>57</v>
      </c>
      <c r="I3087" s="16" t="s">
        <v>5819</v>
      </c>
    </row>
    <row r="3088" ht="12.75" customHeight="1">
      <c r="A3088" s="16">
        <v>3082.0</v>
      </c>
      <c r="B3088" s="16" t="s">
        <v>5827</v>
      </c>
      <c r="C3088" s="16" t="s">
        <v>17</v>
      </c>
      <c r="D3088" s="16" t="s">
        <v>18</v>
      </c>
      <c r="E3088" s="16" t="s">
        <v>54</v>
      </c>
      <c r="F3088" s="16" t="s">
        <v>175</v>
      </c>
      <c r="G3088" s="16" t="s">
        <v>1011</v>
      </c>
      <c r="H3088" s="16" t="s">
        <v>57</v>
      </c>
      <c r="I3088" s="16" t="s">
        <v>5819</v>
      </c>
    </row>
    <row r="3089" ht="12.75" customHeight="1">
      <c r="A3089" s="16">
        <v>3083.0</v>
      </c>
      <c r="B3089" s="16" t="s">
        <v>5828</v>
      </c>
      <c r="C3089" s="16" t="s">
        <v>17</v>
      </c>
      <c r="D3089" s="16" t="s">
        <v>18</v>
      </c>
      <c r="E3089" s="16" t="s">
        <v>54</v>
      </c>
      <c r="F3089" s="16" t="s">
        <v>5829</v>
      </c>
      <c r="G3089" s="16" t="s">
        <v>1011</v>
      </c>
      <c r="H3089" s="16" t="s">
        <v>57</v>
      </c>
      <c r="I3089" s="16" t="s">
        <v>5819</v>
      </c>
    </row>
    <row r="3090" ht="12.75" customHeight="1">
      <c r="A3090" s="16">
        <v>3084.0</v>
      </c>
      <c r="B3090" s="16" t="s">
        <v>5830</v>
      </c>
      <c r="C3090" s="16" t="s">
        <v>17</v>
      </c>
      <c r="D3090" s="16" t="s">
        <v>18</v>
      </c>
      <c r="E3090" s="16" t="s">
        <v>54</v>
      </c>
      <c r="F3090" s="16" t="s">
        <v>5829</v>
      </c>
      <c r="G3090" s="16" t="s">
        <v>1011</v>
      </c>
      <c r="H3090" s="16" t="s">
        <v>57</v>
      </c>
      <c r="I3090" s="16" t="s">
        <v>5819</v>
      </c>
    </row>
    <row r="3091" ht="12.75" customHeight="1">
      <c r="A3091" s="16">
        <v>3085.0</v>
      </c>
      <c r="B3091" s="16" t="s">
        <v>5831</v>
      </c>
      <c r="C3091" s="16" t="s">
        <v>17</v>
      </c>
      <c r="D3091" s="16" t="s">
        <v>18</v>
      </c>
      <c r="E3091" s="16" t="s">
        <v>54</v>
      </c>
      <c r="F3091" s="16" t="s">
        <v>5832</v>
      </c>
      <c r="G3091" s="16" t="s">
        <v>1011</v>
      </c>
      <c r="H3091" s="16" t="s">
        <v>57</v>
      </c>
      <c r="I3091" s="16" t="s">
        <v>5819</v>
      </c>
    </row>
    <row r="3092" ht="12.75" customHeight="1">
      <c r="A3092" s="16">
        <v>3086.0</v>
      </c>
      <c r="B3092" s="16" t="s">
        <v>5833</v>
      </c>
      <c r="C3092" s="16" t="s">
        <v>49</v>
      </c>
      <c r="D3092" s="16" t="s">
        <v>18</v>
      </c>
      <c r="E3092" s="17">
        <v>44196.0</v>
      </c>
      <c r="F3092" s="16" t="s">
        <v>5834</v>
      </c>
      <c r="G3092" s="16" t="s">
        <v>73</v>
      </c>
      <c r="H3092" s="16" t="s">
        <v>21</v>
      </c>
      <c r="I3092" s="16" t="s">
        <v>5835</v>
      </c>
    </row>
    <row r="3093" ht="12.75" customHeight="1">
      <c r="A3093" s="16">
        <v>3087.0</v>
      </c>
      <c r="B3093" s="16" t="s">
        <v>5836</v>
      </c>
      <c r="C3093" s="16" t="s">
        <v>49</v>
      </c>
      <c r="D3093" s="16" t="s">
        <v>18</v>
      </c>
      <c r="E3093" s="17">
        <v>44196.0</v>
      </c>
      <c r="F3093" s="16" t="s">
        <v>5837</v>
      </c>
      <c r="G3093" s="16" t="s">
        <v>73</v>
      </c>
      <c r="H3093" s="16" t="s">
        <v>21</v>
      </c>
      <c r="I3093" s="16" t="s">
        <v>5835</v>
      </c>
    </row>
    <row r="3094" ht="12.75" customHeight="1">
      <c r="A3094" s="16">
        <v>3088.0</v>
      </c>
      <c r="B3094" s="16" t="s">
        <v>5838</v>
      </c>
      <c r="C3094" s="16" t="s">
        <v>49</v>
      </c>
      <c r="D3094" s="16" t="s">
        <v>18</v>
      </c>
      <c r="E3094" s="17">
        <v>44196.0</v>
      </c>
      <c r="F3094" s="16" t="s">
        <v>4928</v>
      </c>
      <c r="G3094" s="16" t="s">
        <v>73</v>
      </c>
      <c r="H3094" s="16" t="s">
        <v>21</v>
      </c>
      <c r="I3094" s="16" t="s">
        <v>5835</v>
      </c>
    </row>
    <row r="3095" ht="12.75" customHeight="1">
      <c r="A3095" s="16">
        <v>3089.0</v>
      </c>
      <c r="B3095" s="16" t="s">
        <v>5839</v>
      </c>
      <c r="C3095" s="16" t="s">
        <v>49</v>
      </c>
      <c r="D3095" s="16" t="s">
        <v>18</v>
      </c>
      <c r="E3095" s="16" t="s">
        <v>54</v>
      </c>
      <c r="F3095" s="16" t="s">
        <v>4911</v>
      </c>
      <c r="G3095" s="16" t="s">
        <v>5840</v>
      </c>
      <c r="H3095" s="16" t="s">
        <v>57</v>
      </c>
      <c r="I3095" s="16" t="s">
        <v>5841</v>
      </c>
    </row>
    <row r="3096" ht="12.75" customHeight="1">
      <c r="A3096" s="16">
        <v>3090.0</v>
      </c>
      <c r="B3096" s="16" t="s">
        <v>5842</v>
      </c>
      <c r="C3096" s="16" t="s">
        <v>49</v>
      </c>
      <c r="D3096" s="16" t="s">
        <v>18</v>
      </c>
      <c r="E3096" s="17">
        <v>44196.0</v>
      </c>
      <c r="F3096" s="16" t="s">
        <v>1069</v>
      </c>
      <c r="G3096" s="16" t="s">
        <v>73</v>
      </c>
      <c r="H3096" s="16" t="s">
        <v>21</v>
      </c>
      <c r="I3096" s="16" t="s">
        <v>5835</v>
      </c>
    </row>
    <row r="3097" ht="12.75" customHeight="1">
      <c r="A3097" s="16">
        <v>3091.0</v>
      </c>
      <c r="B3097" s="16" t="s">
        <v>5843</v>
      </c>
      <c r="C3097" s="16" t="s">
        <v>49</v>
      </c>
      <c r="D3097" s="16" t="s">
        <v>18</v>
      </c>
      <c r="E3097" s="16" t="s">
        <v>54</v>
      </c>
      <c r="F3097" s="16" t="s">
        <v>1357</v>
      </c>
      <c r="G3097" s="16" t="s">
        <v>5844</v>
      </c>
      <c r="H3097" s="16" t="s">
        <v>57</v>
      </c>
      <c r="I3097" s="16" t="s">
        <v>5845</v>
      </c>
    </row>
    <row r="3098" ht="12.75" customHeight="1">
      <c r="A3098" s="16">
        <v>3092.0</v>
      </c>
      <c r="B3098" s="16" t="s">
        <v>5846</v>
      </c>
      <c r="C3098" s="16" t="s">
        <v>25</v>
      </c>
      <c r="D3098" s="16" t="s">
        <v>18</v>
      </c>
      <c r="E3098" s="17">
        <v>44926.0</v>
      </c>
      <c r="F3098" s="16" t="s">
        <v>60</v>
      </c>
      <c r="G3098" s="16" t="s">
        <v>314</v>
      </c>
      <c r="H3098" s="16" t="s">
        <v>21</v>
      </c>
      <c r="I3098" s="16" t="s">
        <v>1866</v>
      </c>
    </row>
    <row r="3099" ht="12.75" customHeight="1">
      <c r="A3099" s="16">
        <v>3093.0</v>
      </c>
      <c r="B3099" s="16" t="s">
        <v>5847</v>
      </c>
      <c r="C3099" s="16" t="s">
        <v>49</v>
      </c>
      <c r="D3099" s="16" t="s">
        <v>18</v>
      </c>
      <c r="E3099" s="16" t="s">
        <v>54</v>
      </c>
      <c r="F3099" s="16" t="s">
        <v>1527</v>
      </c>
      <c r="G3099" s="16" t="s">
        <v>1685</v>
      </c>
      <c r="H3099" s="16" t="s">
        <v>57</v>
      </c>
      <c r="I3099" s="16" t="s">
        <v>5848</v>
      </c>
    </row>
    <row r="3100" ht="12.75" customHeight="1">
      <c r="A3100" s="16">
        <v>3094.0</v>
      </c>
      <c r="B3100" s="16" t="s">
        <v>5849</v>
      </c>
      <c r="C3100" s="16" t="s">
        <v>17</v>
      </c>
      <c r="D3100" s="16" t="s">
        <v>18</v>
      </c>
      <c r="E3100" s="16" t="s">
        <v>54</v>
      </c>
      <c r="F3100" s="16" t="s">
        <v>60</v>
      </c>
      <c r="G3100" s="16" t="s">
        <v>5850</v>
      </c>
      <c r="H3100" s="16" t="s">
        <v>57</v>
      </c>
      <c r="I3100" s="16" t="s">
        <v>5851</v>
      </c>
    </row>
    <row r="3101" ht="12.75" customHeight="1">
      <c r="A3101" s="16">
        <v>3095.0</v>
      </c>
      <c r="B3101" s="16" t="s">
        <v>5852</v>
      </c>
      <c r="C3101" s="16" t="s">
        <v>17</v>
      </c>
      <c r="D3101" s="16" t="s">
        <v>18</v>
      </c>
      <c r="E3101" s="16" t="s">
        <v>54</v>
      </c>
      <c r="F3101" s="16" t="s">
        <v>19</v>
      </c>
      <c r="G3101" s="16" t="s">
        <v>5850</v>
      </c>
      <c r="H3101" s="16" t="s">
        <v>57</v>
      </c>
      <c r="I3101" s="16" t="s">
        <v>5851</v>
      </c>
    </row>
    <row r="3102" ht="12.75" customHeight="1">
      <c r="A3102" s="16">
        <v>3096.0</v>
      </c>
      <c r="B3102" s="16" t="s">
        <v>5853</v>
      </c>
      <c r="C3102" s="16" t="s">
        <v>49</v>
      </c>
      <c r="D3102" s="16" t="s">
        <v>18</v>
      </c>
      <c r="E3102" s="16" t="s">
        <v>54</v>
      </c>
      <c r="F3102" s="16" t="s">
        <v>963</v>
      </c>
      <c r="G3102" s="16" t="s">
        <v>4124</v>
      </c>
      <c r="H3102" s="16" t="s">
        <v>57</v>
      </c>
      <c r="I3102" s="16" t="s">
        <v>5854</v>
      </c>
    </row>
    <row r="3103" ht="12.75" customHeight="1">
      <c r="A3103" s="16">
        <v>3097.0</v>
      </c>
      <c r="B3103" s="16" t="s">
        <v>5855</v>
      </c>
      <c r="C3103" s="16" t="s">
        <v>49</v>
      </c>
      <c r="D3103" s="16" t="s">
        <v>18</v>
      </c>
      <c r="E3103" s="16" t="s">
        <v>54</v>
      </c>
      <c r="F3103" s="16" t="s">
        <v>963</v>
      </c>
      <c r="G3103" s="16" t="s">
        <v>4124</v>
      </c>
      <c r="H3103" s="16" t="s">
        <v>57</v>
      </c>
      <c r="I3103" s="16" t="s">
        <v>5854</v>
      </c>
    </row>
    <row r="3104" ht="12.75" customHeight="1">
      <c r="A3104" s="16">
        <v>3098.0</v>
      </c>
      <c r="B3104" s="16" t="s">
        <v>5856</v>
      </c>
      <c r="C3104" s="16" t="s">
        <v>49</v>
      </c>
      <c r="D3104" s="16" t="s">
        <v>18</v>
      </c>
      <c r="E3104" s="16" t="s">
        <v>54</v>
      </c>
      <c r="F3104" s="16" t="s">
        <v>963</v>
      </c>
      <c r="G3104" s="16" t="s">
        <v>4124</v>
      </c>
      <c r="H3104" s="16" t="s">
        <v>57</v>
      </c>
      <c r="I3104" s="16" t="s">
        <v>5854</v>
      </c>
    </row>
    <row r="3105" ht="12.75" customHeight="1">
      <c r="A3105" s="16">
        <v>3099.0</v>
      </c>
      <c r="B3105" s="16" t="s">
        <v>5857</v>
      </c>
      <c r="C3105" s="16" t="s">
        <v>49</v>
      </c>
      <c r="D3105" s="16" t="s">
        <v>18</v>
      </c>
      <c r="E3105" s="16" t="s">
        <v>54</v>
      </c>
      <c r="F3105" s="16" t="s">
        <v>3375</v>
      </c>
      <c r="G3105" s="16" t="s">
        <v>4124</v>
      </c>
      <c r="H3105" s="16" t="s">
        <v>57</v>
      </c>
      <c r="I3105" s="16" t="s">
        <v>5854</v>
      </c>
    </row>
    <row r="3106" ht="12.75" customHeight="1">
      <c r="A3106" s="16">
        <v>3100.0</v>
      </c>
      <c r="B3106" s="16" t="s">
        <v>5858</v>
      </c>
      <c r="C3106" s="16" t="s">
        <v>49</v>
      </c>
      <c r="D3106" s="16" t="s">
        <v>18</v>
      </c>
      <c r="E3106" s="16" t="s">
        <v>54</v>
      </c>
      <c r="F3106" s="16" t="s">
        <v>963</v>
      </c>
      <c r="G3106" s="16" t="s">
        <v>4124</v>
      </c>
      <c r="H3106" s="16" t="s">
        <v>57</v>
      </c>
      <c r="I3106" s="16" t="s">
        <v>5854</v>
      </c>
    </row>
    <row r="3107" ht="12.75" customHeight="1">
      <c r="A3107" s="16">
        <v>3101.0</v>
      </c>
      <c r="B3107" s="16" t="s">
        <v>5859</v>
      </c>
      <c r="C3107" s="16" t="s">
        <v>49</v>
      </c>
      <c r="D3107" s="16" t="s">
        <v>18</v>
      </c>
      <c r="E3107" s="16" t="s">
        <v>54</v>
      </c>
      <c r="F3107" s="16" t="s">
        <v>963</v>
      </c>
      <c r="G3107" s="16" t="s">
        <v>4124</v>
      </c>
      <c r="H3107" s="16" t="s">
        <v>57</v>
      </c>
      <c r="I3107" s="16" t="s">
        <v>5854</v>
      </c>
    </row>
    <row r="3108" ht="12.75" customHeight="1">
      <c r="A3108" s="16">
        <v>3102.0</v>
      </c>
      <c r="B3108" s="16" t="s">
        <v>5860</v>
      </c>
      <c r="C3108" s="16" t="s">
        <v>49</v>
      </c>
      <c r="D3108" s="16" t="s">
        <v>18</v>
      </c>
      <c r="E3108" s="16" t="s">
        <v>54</v>
      </c>
      <c r="F3108" s="16" t="s">
        <v>1251</v>
      </c>
      <c r="G3108" s="16" t="s">
        <v>4124</v>
      </c>
      <c r="H3108" s="16" t="s">
        <v>57</v>
      </c>
      <c r="I3108" s="16" t="s">
        <v>5854</v>
      </c>
    </row>
    <row r="3109" ht="12.75" customHeight="1">
      <c r="A3109" s="16">
        <v>3103.0</v>
      </c>
      <c r="B3109" s="16" t="s">
        <v>5861</v>
      </c>
      <c r="C3109" s="16" t="s">
        <v>49</v>
      </c>
      <c r="D3109" s="16" t="s">
        <v>18</v>
      </c>
      <c r="E3109" s="16" t="s">
        <v>54</v>
      </c>
      <c r="F3109" s="16" t="s">
        <v>1251</v>
      </c>
      <c r="G3109" s="16" t="s">
        <v>4124</v>
      </c>
      <c r="H3109" s="16" t="s">
        <v>57</v>
      </c>
      <c r="I3109" s="16" t="s">
        <v>5854</v>
      </c>
    </row>
    <row r="3110" ht="12.75" customHeight="1">
      <c r="A3110" s="16">
        <v>3104.0</v>
      </c>
      <c r="B3110" s="16" t="s">
        <v>5862</v>
      </c>
      <c r="C3110" s="16" t="s">
        <v>25</v>
      </c>
      <c r="D3110" s="16" t="s">
        <v>18</v>
      </c>
      <c r="E3110" s="17">
        <v>45291.0</v>
      </c>
      <c r="F3110" s="16" t="s">
        <v>19</v>
      </c>
      <c r="G3110" s="16" t="s">
        <v>5863</v>
      </c>
      <c r="H3110" s="16" t="s">
        <v>21</v>
      </c>
      <c r="I3110" s="16" t="s">
        <v>5864</v>
      </c>
    </row>
    <row r="3111" ht="12.75" customHeight="1">
      <c r="A3111" s="16">
        <v>3105.0</v>
      </c>
      <c r="B3111" s="16" t="s">
        <v>5865</v>
      </c>
      <c r="C3111" s="16" t="s">
        <v>25</v>
      </c>
      <c r="D3111" s="16" t="s">
        <v>18</v>
      </c>
      <c r="E3111" s="17">
        <v>45291.0</v>
      </c>
      <c r="F3111" s="16" t="s">
        <v>19</v>
      </c>
      <c r="G3111" s="16" t="s">
        <v>5863</v>
      </c>
      <c r="H3111" s="16" t="s">
        <v>21</v>
      </c>
      <c r="I3111" s="16" t="s">
        <v>5864</v>
      </c>
    </row>
    <row r="3112" ht="12.75" customHeight="1">
      <c r="A3112" s="16">
        <v>3106.0</v>
      </c>
      <c r="B3112" s="16" t="s">
        <v>5866</v>
      </c>
      <c r="C3112" s="16" t="s">
        <v>25</v>
      </c>
      <c r="D3112" s="16" t="s">
        <v>18</v>
      </c>
      <c r="E3112" s="17">
        <v>45291.0</v>
      </c>
      <c r="F3112" s="16" t="s">
        <v>19</v>
      </c>
      <c r="G3112" s="16" t="s">
        <v>5863</v>
      </c>
      <c r="H3112" s="16" t="s">
        <v>21</v>
      </c>
      <c r="I3112" s="16" t="s">
        <v>5864</v>
      </c>
    </row>
    <row r="3113" ht="12.75" customHeight="1">
      <c r="A3113" s="16">
        <v>3107.0</v>
      </c>
      <c r="B3113" s="16" t="s">
        <v>5867</v>
      </c>
      <c r="C3113" s="16" t="s">
        <v>25</v>
      </c>
      <c r="D3113" s="16" t="s">
        <v>18</v>
      </c>
      <c r="E3113" s="17">
        <v>45291.0</v>
      </c>
      <c r="F3113" s="16" t="s">
        <v>19</v>
      </c>
      <c r="G3113" s="16" t="s">
        <v>5863</v>
      </c>
      <c r="H3113" s="16" t="s">
        <v>21</v>
      </c>
      <c r="I3113" s="16" t="s">
        <v>5864</v>
      </c>
    </row>
    <row r="3114" ht="12.75" customHeight="1">
      <c r="A3114" s="16">
        <v>3108.0</v>
      </c>
      <c r="B3114" s="16" t="s">
        <v>5868</v>
      </c>
      <c r="C3114" s="16" t="s">
        <v>49</v>
      </c>
      <c r="D3114" s="16" t="s">
        <v>18</v>
      </c>
      <c r="E3114" s="17">
        <v>45432.0</v>
      </c>
      <c r="F3114" s="16" t="s">
        <v>5869</v>
      </c>
      <c r="G3114" s="16" t="s">
        <v>5870</v>
      </c>
      <c r="H3114" s="16" t="s">
        <v>21</v>
      </c>
      <c r="I3114" s="16" t="s">
        <v>5871</v>
      </c>
    </row>
    <row r="3115" ht="12.75" customHeight="1">
      <c r="A3115" s="16">
        <v>3109.0</v>
      </c>
      <c r="B3115" s="16" t="s">
        <v>5872</v>
      </c>
      <c r="C3115" s="16" t="s">
        <v>49</v>
      </c>
      <c r="D3115" s="16" t="s">
        <v>18</v>
      </c>
      <c r="E3115" s="17">
        <v>44593.0</v>
      </c>
      <c r="F3115" s="16" t="s">
        <v>5873</v>
      </c>
      <c r="G3115" s="16" t="s">
        <v>5874</v>
      </c>
      <c r="H3115" s="16" t="s">
        <v>21</v>
      </c>
      <c r="I3115" s="16" t="s">
        <v>5875</v>
      </c>
    </row>
    <row r="3116" ht="12.75" customHeight="1">
      <c r="A3116" s="16">
        <v>3110.0</v>
      </c>
      <c r="B3116" s="16" t="s">
        <v>5876</v>
      </c>
      <c r="C3116" s="16" t="s">
        <v>1757</v>
      </c>
      <c r="D3116" s="16" t="s">
        <v>18</v>
      </c>
      <c r="E3116" s="17">
        <v>44593.0</v>
      </c>
      <c r="F3116" s="16" t="s">
        <v>5877</v>
      </c>
      <c r="G3116" s="16" t="s">
        <v>5874</v>
      </c>
      <c r="H3116" s="16" t="s">
        <v>21</v>
      </c>
      <c r="I3116" s="16" t="s">
        <v>5875</v>
      </c>
    </row>
    <row r="3117" ht="12.75" customHeight="1">
      <c r="A3117" s="16">
        <v>3111.0</v>
      </c>
      <c r="B3117" s="16" t="s">
        <v>5878</v>
      </c>
      <c r="C3117" s="16" t="s">
        <v>49</v>
      </c>
      <c r="D3117" s="16" t="s">
        <v>18</v>
      </c>
      <c r="E3117" s="16" t="s">
        <v>54</v>
      </c>
      <c r="F3117" s="16" t="s">
        <v>5879</v>
      </c>
      <c r="G3117" s="16" t="s">
        <v>5874</v>
      </c>
      <c r="H3117" s="16" t="s">
        <v>57</v>
      </c>
      <c r="I3117" s="16" t="s">
        <v>5875</v>
      </c>
    </row>
    <row r="3118" ht="12.75" customHeight="1">
      <c r="A3118" s="16">
        <v>3112.0</v>
      </c>
      <c r="B3118" s="16" t="s">
        <v>5880</v>
      </c>
      <c r="C3118" s="16" t="s">
        <v>5881</v>
      </c>
      <c r="D3118" s="16" t="s">
        <v>18</v>
      </c>
      <c r="E3118" s="17">
        <v>44561.0</v>
      </c>
      <c r="F3118" s="16" t="s">
        <v>19</v>
      </c>
      <c r="G3118" s="16" t="s">
        <v>3750</v>
      </c>
      <c r="H3118" s="16" t="s">
        <v>21</v>
      </c>
      <c r="I3118" s="16" t="s">
        <v>5882</v>
      </c>
    </row>
    <row r="3119" ht="12.75" customHeight="1">
      <c r="A3119" s="16">
        <v>3113.0</v>
      </c>
      <c r="B3119" s="16" t="s">
        <v>5883</v>
      </c>
      <c r="C3119" s="16" t="s">
        <v>49</v>
      </c>
      <c r="D3119" s="16" t="s">
        <v>18</v>
      </c>
      <c r="E3119" s="17">
        <v>44561.0</v>
      </c>
      <c r="F3119" s="16" t="s">
        <v>5884</v>
      </c>
      <c r="G3119" s="16" t="s">
        <v>3750</v>
      </c>
      <c r="H3119" s="16" t="s">
        <v>21</v>
      </c>
      <c r="I3119" s="16" t="s">
        <v>5882</v>
      </c>
    </row>
    <row r="3120" ht="12.75" customHeight="1">
      <c r="A3120" s="16">
        <v>3114.0</v>
      </c>
      <c r="B3120" s="16" t="s">
        <v>5885</v>
      </c>
      <c r="C3120" s="16" t="s">
        <v>49</v>
      </c>
      <c r="D3120" s="16" t="s">
        <v>18</v>
      </c>
      <c r="E3120" s="16" t="s">
        <v>54</v>
      </c>
      <c r="F3120" s="16" t="s">
        <v>3943</v>
      </c>
      <c r="G3120" s="16" t="s">
        <v>3750</v>
      </c>
      <c r="H3120" s="16" t="s">
        <v>57</v>
      </c>
      <c r="I3120" s="16" t="s">
        <v>5882</v>
      </c>
    </row>
    <row r="3121" ht="12.75" customHeight="1">
      <c r="A3121" s="16">
        <v>3115.0</v>
      </c>
      <c r="B3121" s="16" t="s">
        <v>5886</v>
      </c>
      <c r="C3121" s="16" t="s">
        <v>49</v>
      </c>
      <c r="D3121" s="16" t="s">
        <v>18</v>
      </c>
      <c r="E3121" s="16" t="s">
        <v>54</v>
      </c>
      <c r="F3121" s="16" t="s">
        <v>45</v>
      </c>
      <c r="G3121" s="16" t="s">
        <v>3750</v>
      </c>
      <c r="H3121" s="16" t="s">
        <v>57</v>
      </c>
      <c r="I3121" s="16" t="s">
        <v>5882</v>
      </c>
    </row>
    <row r="3122" ht="12.75" customHeight="1">
      <c r="A3122" s="16">
        <v>3116.0</v>
      </c>
      <c r="B3122" s="16" t="s">
        <v>5887</v>
      </c>
      <c r="C3122" s="16" t="s">
        <v>49</v>
      </c>
      <c r="D3122" s="16" t="s">
        <v>18</v>
      </c>
      <c r="E3122" s="16" t="s">
        <v>54</v>
      </c>
      <c r="F3122" s="16" t="s">
        <v>400</v>
      </c>
      <c r="G3122" s="16" t="s">
        <v>3750</v>
      </c>
      <c r="H3122" s="16" t="s">
        <v>57</v>
      </c>
      <c r="I3122" s="16" t="s">
        <v>5882</v>
      </c>
    </row>
    <row r="3123" ht="12.75" customHeight="1">
      <c r="A3123" s="16">
        <v>3117.0</v>
      </c>
      <c r="B3123" s="16" t="s">
        <v>5888</v>
      </c>
      <c r="C3123" s="16" t="s">
        <v>49</v>
      </c>
      <c r="D3123" s="16" t="s">
        <v>18</v>
      </c>
      <c r="E3123" s="16" t="s">
        <v>54</v>
      </c>
      <c r="F3123" s="16" t="s">
        <v>19</v>
      </c>
      <c r="G3123" s="16" t="s">
        <v>3750</v>
      </c>
      <c r="H3123" s="16" t="s">
        <v>57</v>
      </c>
      <c r="I3123" s="16" t="s">
        <v>5882</v>
      </c>
    </row>
    <row r="3124" ht="12.75" customHeight="1">
      <c r="A3124" s="16">
        <v>3118.0</v>
      </c>
      <c r="B3124" s="16" t="s">
        <v>5889</v>
      </c>
      <c r="C3124" s="16" t="s">
        <v>49</v>
      </c>
      <c r="D3124" s="16" t="s">
        <v>18</v>
      </c>
      <c r="E3124" s="16" t="s">
        <v>54</v>
      </c>
      <c r="F3124" s="16" t="s">
        <v>211</v>
      </c>
      <c r="G3124" s="16" t="s">
        <v>3750</v>
      </c>
      <c r="H3124" s="16" t="s">
        <v>57</v>
      </c>
      <c r="I3124" s="16" t="s">
        <v>5882</v>
      </c>
    </row>
    <row r="3125" ht="12.75" customHeight="1">
      <c r="A3125" s="16">
        <v>3119.0</v>
      </c>
      <c r="B3125" s="16" t="s">
        <v>5890</v>
      </c>
      <c r="C3125" s="16" t="s">
        <v>49</v>
      </c>
      <c r="D3125" s="16" t="s">
        <v>18</v>
      </c>
      <c r="E3125" s="16" t="s">
        <v>54</v>
      </c>
      <c r="F3125" s="16" t="s">
        <v>1353</v>
      </c>
      <c r="G3125" s="16" t="s">
        <v>3750</v>
      </c>
      <c r="H3125" s="16" t="s">
        <v>57</v>
      </c>
      <c r="I3125" s="16" t="s">
        <v>5882</v>
      </c>
    </row>
    <row r="3126" ht="12.75" customHeight="1">
      <c r="A3126" s="16">
        <v>3120.0</v>
      </c>
      <c r="B3126" s="16" t="s">
        <v>5891</v>
      </c>
      <c r="C3126" s="16" t="s">
        <v>49</v>
      </c>
      <c r="D3126" s="16" t="s">
        <v>18</v>
      </c>
      <c r="E3126" s="16" t="s">
        <v>54</v>
      </c>
      <c r="F3126" s="16" t="s">
        <v>400</v>
      </c>
      <c r="G3126" s="16" t="s">
        <v>3750</v>
      </c>
      <c r="H3126" s="16" t="s">
        <v>57</v>
      </c>
      <c r="I3126" s="16" t="s">
        <v>5882</v>
      </c>
    </row>
    <row r="3127" ht="12.75" customHeight="1">
      <c r="A3127" s="16">
        <v>3121.0</v>
      </c>
      <c r="B3127" s="16" t="s">
        <v>5892</v>
      </c>
      <c r="C3127" s="16" t="s">
        <v>49</v>
      </c>
      <c r="D3127" s="16" t="s">
        <v>18</v>
      </c>
      <c r="E3127" s="16" t="s">
        <v>54</v>
      </c>
      <c r="F3127" s="16" t="s">
        <v>3943</v>
      </c>
      <c r="G3127" s="16" t="s">
        <v>3750</v>
      </c>
      <c r="H3127" s="16" t="s">
        <v>57</v>
      </c>
      <c r="I3127" s="16" t="s">
        <v>5882</v>
      </c>
    </row>
    <row r="3128" ht="12.75" customHeight="1">
      <c r="A3128" s="16">
        <v>3122.0</v>
      </c>
      <c r="B3128" s="16" t="s">
        <v>5893</v>
      </c>
      <c r="C3128" s="16" t="s">
        <v>49</v>
      </c>
      <c r="D3128" s="16" t="s">
        <v>18</v>
      </c>
      <c r="E3128" s="16" t="s">
        <v>54</v>
      </c>
      <c r="F3128" s="16" t="s">
        <v>400</v>
      </c>
      <c r="G3128" s="16" t="s">
        <v>3750</v>
      </c>
      <c r="H3128" s="16" t="s">
        <v>57</v>
      </c>
      <c r="I3128" s="16" t="s">
        <v>5882</v>
      </c>
    </row>
    <row r="3129" ht="12.75" customHeight="1">
      <c r="A3129" s="16">
        <v>3123.0</v>
      </c>
      <c r="B3129" s="16" t="s">
        <v>5894</v>
      </c>
      <c r="C3129" s="16" t="s">
        <v>25</v>
      </c>
      <c r="D3129" s="16" t="s">
        <v>18</v>
      </c>
      <c r="E3129" s="16" t="s">
        <v>54</v>
      </c>
      <c r="F3129" s="16" t="s">
        <v>485</v>
      </c>
      <c r="G3129" s="16" t="s">
        <v>5895</v>
      </c>
      <c r="H3129" s="16" t="s">
        <v>57</v>
      </c>
      <c r="I3129" s="16" t="s">
        <v>5896</v>
      </c>
    </row>
    <row r="3130" ht="12.75" customHeight="1">
      <c r="A3130" s="16">
        <v>3124.0</v>
      </c>
      <c r="B3130" s="16" t="s">
        <v>5897</v>
      </c>
      <c r="C3130" s="16" t="s">
        <v>49</v>
      </c>
      <c r="D3130" s="16" t="s">
        <v>18</v>
      </c>
      <c r="E3130" s="16" t="s">
        <v>54</v>
      </c>
      <c r="F3130" s="16" t="s">
        <v>324</v>
      </c>
      <c r="G3130" s="16" t="s">
        <v>5898</v>
      </c>
      <c r="H3130" s="16" t="s">
        <v>57</v>
      </c>
      <c r="I3130" s="16" t="s">
        <v>5899</v>
      </c>
    </row>
    <row r="3131" ht="12.75" customHeight="1">
      <c r="A3131" s="16">
        <v>3125.0</v>
      </c>
      <c r="B3131" s="16" t="s">
        <v>5900</v>
      </c>
      <c r="C3131" s="16" t="s">
        <v>17</v>
      </c>
      <c r="D3131" s="16" t="s">
        <v>18</v>
      </c>
      <c r="E3131" s="16" t="s">
        <v>54</v>
      </c>
      <c r="F3131" s="16" t="s">
        <v>19</v>
      </c>
      <c r="G3131" s="16" t="s">
        <v>5901</v>
      </c>
      <c r="H3131" s="16" t="s">
        <v>57</v>
      </c>
      <c r="I3131" s="16" t="s">
        <v>5902</v>
      </c>
    </row>
    <row r="3132" ht="12.75" customHeight="1">
      <c r="A3132" s="16">
        <v>3126.0</v>
      </c>
      <c r="B3132" s="16" t="s">
        <v>5903</v>
      </c>
      <c r="C3132" s="16" t="s">
        <v>49</v>
      </c>
      <c r="D3132" s="16" t="s">
        <v>18</v>
      </c>
      <c r="E3132" s="17">
        <v>44012.0</v>
      </c>
      <c r="F3132" s="16" t="s">
        <v>3659</v>
      </c>
      <c r="G3132" s="16" t="s">
        <v>61</v>
      </c>
      <c r="H3132" s="16" t="s">
        <v>21</v>
      </c>
      <c r="I3132" s="16" t="s">
        <v>1752</v>
      </c>
    </row>
    <row r="3133" ht="12.75" customHeight="1">
      <c r="A3133" s="16">
        <v>3127.0</v>
      </c>
      <c r="B3133" s="16" t="s">
        <v>5904</v>
      </c>
      <c r="C3133" s="16" t="s">
        <v>1481</v>
      </c>
      <c r="D3133" s="16" t="s">
        <v>18</v>
      </c>
      <c r="E3133" s="17">
        <v>44012.0</v>
      </c>
      <c r="F3133" s="16" t="s">
        <v>2662</v>
      </c>
      <c r="G3133" s="16" t="s">
        <v>61</v>
      </c>
      <c r="H3133" s="16" t="s">
        <v>21</v>
      </c>
      <c r="I3133" s="16" t="s">
        <v>1752</v>
      </c>
    </row>
    <row r="3134" ht="12.75" customHeight="1">
      <c r="A3134" s="16">
        <v>3128.0</v>
      </c>
      <c r="B3134" s="16" t="s">
        <v>5905</v>
      </c>
      <c r="C3134" s="16" t="s">
        <v>49</v>
      </c>
      <c r="D3134" s="16" t="s">
        <v>18</v>
      </c>
      <c r="E3134" s="17">
        <v>44006.0</v>
      </c>
      <c r="F3134" s="16" t="s">
        <v>19</v>
      </c>
      <c r="G3134" s="16" t="s">
        <v>61</v>
      </c>
      <c r="H3134" s="16" t="s">
        <v>21</v>
      </c>
      <c r="I3134" s="16" t="s">
        <v>62</v>
      </c>
    </row>
    <row r="3135" ht="12.75" customHeight="1">
      <c r="A3135" s="16">
        <v>3129.0</v>
      </c>
      <c r="B3135" s="16" t="s">
        <v>5906</v>
      </c>
      <c r="C3135" s="16" t="s">
        <v>49</v>
      </c>
      <c r="D3135" s="16" t="s">
        <v>18</v>
      </c>
      <c r="E3135" s="17">
        <v>44006.0</v>
      </c>
      <c r="F3135" s="16" t="s">
        <v>19</v>
      </c>
      <c r="G3135" s="16" t="s">
        <v>61</v>
      </c>
      <c r="H3135" s="16" t="s">
        <v>21</v>
      </c>
      <c r="I3135" s="16" t="s">
        <v>62</v>
      </c>
    </row>
    <row r="3136" ht="12.75" customHeight="1">
      <c r="A3136" s="16">
        <v>3130.0</v>
      </c>
      <c r="B3136" s="16" t="s">
        <v>5907</v>
      </c>
      <c r="C3136" s="16" t="s">
        <v>49</v>
      </c>
      <c r="D3136" s="16" t="s">
        <v>18</v>
      </c>
      <c r="E3136" s="17">
        <v>44006.0</v>
      </c>
      <c r="F3136" s="16" t="s">
        <v>19</v>
      </c>
      <c r="G3136" s="16" t="s">
        <v>61</v>
      </c>
      <c r="H3136" s="16" t="s">
        <v>21</v>
      </c>
      <c r="I3136" s="16" t="s">
        <v>62</v>
      </c>
    </row>
    <row r="3137" ht="12.75" customHeight="1">
      <c r="A3137" s="16">
        <v>3131.0</v>
      </c>
      <c r="B3137" s="16" t="s">
        <v>5908</v>
      </c>
      <c r="C3137" s="16" t="s">
        <v>49</v>
      </c>
      <c r="D3137" s="16" t="s">
        <v>18</v>
      </c>
      <c r="E3137" s="17">
        <v>44006.0</v>
      </c>
      <c r="F3137" s="16" t="s">
        <v>19</v>
      </c>
      <c r="G3137" s="16" t="s">
        <v>61</v>
      </c>
      <c r="H3137" s="16" t="s">
        <v>21</v>
      </c>
      <c r="I3137" s="16" t="s">
        <v>62</v>
      </c>
    </row>
    <row r="3138" ht="12.75" customHeight="1">
      <c r="A3138" s="16">
        <v>3132.0</v>
      </c>
      <c r="B3138" s="16" t="s">
        <v>5909</v>
      </c>
      <c r="C3138" s="16" t="s">
        <v>49</v>
      </c>
      <c r="D3138" s="16" t="s">
        <v>18</v>
      </c>
      <c r="E3138" s="17">
        <v>44006.0</v>
      </c>
      <c r="F3138" s="16" t="s">
        <v>19</v>
      </c>
      <c r="G3138" s="16" t="s">
        <v>61</v>
      </c>
      <c r="H3138" s="16" t="s">
        <v>21</v>
      </c>
      <c r="I3138" s="16" t="s">
        <v>62</v>
      </c>
    </row>
    <row r="3139" ht="12.75" customHeight="1">
      <c r="A3139" s="16">
        <v>3133.0</v>
      </c>
      <c r="B3139" s="16" t="s">
        <v>5910</v>
      </c>
      <c r="C3139" s="16" t="s">
        <v>49</v>
      </c>
      <c r="D3139" s="16" t="s">
        <v>18</v>
      </c>
      <c r="E3139" s="17">
        <v>44006.0</v>
      </c>
      <c r="F3139" s="16" t="s">
        <v>19</v>
      </c>
      <c r="G3139" s="16" t="s">
        <v>61</v>
      </c>
      <c r="H3139" s="16" t="s">
        <v>21</v>
      </c>
      <c r="I3139" s="16" t="s">
        <v>62</v>
      </c>
    </row>
    <row r="3140" ht="12.75" customHeight="1">
      <c r="A3140" s="16">
        <v>3134.0</v>
      </c>
      <c r="B3140" s="16" t="s">
        <v>5911</v>
      </c>
      <c r="C3140" s="16" t="s">
        <v>49</v>
      </c>
      <c r="D3140" s="16" t="s">
        <v>18</v>
      </c>
      <c r="E3140" s="17">
        <v>44006.0</v>
      </c>
      <c r="F3140" s="16" t="s">
        <v>19</v>
      </c>
      <c r="G3140" s="16" t="s">
        <v>61</v>
      </c>
      <c r="H3140" s="16" t="s">
        <v>21</v>
      </c>
      <c r="I3140" s="16" t="s">
        <v>62</v>
      </c>
    </row>
    <row r="3141" ht="12.75" customHeight="1">
      <c r="A3141" s="16">
        <v>3135.0</v>
      </c>
      <c r="B3141" s="16" t="s">
        <v>5912</v>
      </c>
      <c r="C3141" s="16" t="s">
        <v>49</v>
      </c>
      <c r="D3141" s="16" t="s">
        <v>18</v>
      </c>
      <c r="E3141" s="17">
        <v>44006.0</v>
      </c>
      <c r="F3141" s="16" t="s">
        <v>19</v>
      </c>
      <c r="G3141" s="16" t="s">
        <v>61</v>
      </c>
      <c r="H3141" s="16" t="s">
        <v>21</v>
      </c>
      <c r="I3141" s="16" t="s">
        <v>62</v>
      </c>
    </row>
    <row r="3142" ht="12.75" customHeight="1">
      <c r="A3142" s="16">
        <v>3136.0</v>
      </c>
      <c r="B3142" s="16" t="s">
        <v>5913</v>
      </c>
      <c r="C3142" s="16" t="s">
        <v>49</v>
      </c>
      <c r="D3142" s="16" t="s">
        <v>18</v>
      </c>
      <c r="E3142" s="16" t="s">
        <v>54</v>
      </c>
      <c r="F3142" s="16" t="s">
        <v>5914</v>
      </c>
      <c r="G3142" s="16" t="s">
        <v>61</v>
      </c>
      <c r="H3142" s="16" t="s">
        <v>57</v>
      </c>
      <c r="I3142" s="16" t="s">
        <v>1943</v>
      </c>
    </row>
    <row r="3143" ht="12.75" customHeight="1">
      <c r="A3143" s="16">
        <v>3137.0</v>
      </c>
      <c r="B3143" s="16" t="s">
        <v>5915</v>
      </c>
      <c r="C3143" s="16" t="s">
        <v>49</v>
      </c>
      <c r="D3143" s="16" t="s">
        <v>18</v>
      </c>
      <c r="E3143" s="16" t="s">
        <v>54</v>
      </c>
      <c r="F3143" s="16" t="s">
        <v>5914</v>
      </c>
      <c r="G3143" s="16" t="s">
        <v>61</v>
      </c>
      <c r="H3143" s="16" t="s">
        <v>57</v>
      </c>
      <c r="I3143" s="16" t="s">
        <v>1943</v>
      </c>
    </row>
    <row r="3144" ht="12.75" customHeight="1">
      <c r="A3144" s="16">
        <v>3138.0</v>
      </c>
      <c r="B3144" s="16" t="s">
        <v>5916</v>
      </c>
      <c r="C3144" s="16" t="s">
        <v>49</v>
      </c>
      <c r="D3144" s="16" t="s">
        <v>18</v>
      </c>
      <c r="E3144" s="17">
        <v>44006.0</v>
      </c>
      <c r="F3144" s="16" t="s">
        <v>334</v>
      </c>
      <c r="G3144" s="16" t="s">
        <v>61</v>
      </c>
      <c r="H3144" s="16" t="s">
        <v>21</v>
      </c>
      <c r="I3144" s="16" t="s">
        <v>62</v>
      </c>
    </row>
    <row r="3145" ht="12.75" customHeight="1">
      <c r="A3145" s="16">
        <v>3139.0</v>
      </c>
      <c r="B3145" s="16" t="s">
        <v>5917</v>
      </c>
      <c r="C3145" s="16" t="s">
        <v>49</v>
      </c>
      <c r="D3145" s="16" t="s">
        <v>18</v>
      </c>
      <c r="E3145" s="17">
        <v>44006.0</v>
      </c>
      <c r="F3145" s="16" t="s">
        <v>334</v>
      </c>
      <c r="G3145" s="16" t="s">
        <v>61</v>
      </c>
      <c r="H3145" s="16" t="s">
        <v>21</v>
      </c>
      <c r="I3145" s="16" t="s">
        <v>62</v>
      </c>
    </row>
    <row r="3146" ht="12.75" customHeight="1">
      <c r="A3146" s="16">
        <v>3140.0</v>
      </c>
      <c r="B3146" s="16" t="s">
        <v>5918</v>
      </c>
      <c r="C3146" s="16" t="s">
        <v>49</v>
      </c>
      <c r="D3146" s="16" t="s">
        <v>18</v>
      </c>
      <c r="E3146" s="17">
        <v>44006.0</v>
      </c>
      <c r="F3146" s="16" t="s">
        <v>334</v>
      </c>
      <c r="G3146" s="16" t="s">
        <v>61</v>
      </c>
      <c r="H3146" s="16" t="s">
        <v>21</v>
      </c>
      <c r="I3146" s="16" t="s">
        <v>62</v>
      </c>
    </row>
    <row r="3147" ht="12.75" customHeight="1">
      <c r="A3147" s="16">
        <v>3141.0</v>
      </c>
      <c r="B3147" s="16" t="s">
        <v>5919</v>
      </c>
      <c r="C3147" s="16" t="s">
        <v>49</v>
      </c>
      <c r="D3147" s="16" t="s">
        <v>18</v>
      </c>
      <c r="E3147" s="17">
        <v>44006.0</v>
      </c>
      <c r="F3147" s="16" t="s">
        <v>334</v>
      </c>
      <c r="G3147" s="16" t="s">
        <v>61</v>
      </c>
      <c r="H3147" s="16" t="s">
        <v>21</v>
      </c>
      <c r="I3147" s="16" t="s">
        <v>62</v>
      </c>
    </row>
    <row r="3148" ht="12.75" customHeight="1">
      <c r="A3148" s="16">
        <v>3142.0</v>
      </c>
      <c r="B3148" s="16" t="s">
        <v>5920</v>
      </c>
      <c r="C3148" s="16" t="s">
        <v>49</v>
      </c>
      <c r="D3148" s="16" t="s">
        <v>18</v>
      </c>
      <c r="E3148" s="17">
        <v>44006.0</v>
      </c>
      <c r="F3148" s="16" t="s">
        <v>334</v>
      </c>
      <c r="G3148" s="16" t="s">
        <v>61</v>
      </c>
      <c r="H3148" s="16" t="s">
        <v>21</v>
      </c>
      <c r="I3148" s="16" t="s">
        <v>62</v>
      </c>
    </row>
    <row r="3149" ht="12.75" customHeight="1">
      <c r="A3149" s="16">
        <v>3143.0</v>
      </c>
      <c r="B3149" s="16" t="s">
        <v>5921</v>
      </c>
      <c r="C3149" s="16" t="s">
        <v>49</v>
      </c>
      <c r="D3149" s="16" t="s">
        <v>18</v>
      </c>
      <c r="E3149" s="17">
        <v>44006.0</v>
      </c>
      <c r="F3149" s="16" t="s">
        <v>55</v>
      </c>
      <c r="G3149" s="16" t="s">
        <v>61</v>
      </c>
      <c r="H3149" s="16" t="s">
        <v>21</v>
      </c>
      <c r="I3149" s="16" t="s">
        <v>62</v>
      </c>
    </row>
    <row r="3150" ht="12.75" customHeight="1">
      <c r="A3150" s="16">
        <v>3144.0</v>
      </c>
      <c r="B3150" s="16" t="s">
        <v>5922</v>
      </c>
      <c r="C3150" s="16" t="s">
        <v>49</v>
      </c>
      <c r="D3150" s="16" t="s">
        <v>18</v>
      </c>
      <c r="E3150" s="17">
        <v>44006.0</v>
      </c>
      <c r="F3150" s="16" t="s">
        <v>55</v>
      </c>
      <c r="G3150" s="16" t="s">
        <v>61</v>
      </c>
      <c r="H3150" s="16" t="s">
        <v>21</v>
      </c>
      <c r="I3150" s="16" t="s">
        <v>62</v>
      </c>
    </row>
    <row r="3151" ht="12.75" customHeight="1">
      <c r="A3151" s="16">
        <v>3145.0</v>
      </c>
      <c r="B3151" s="16" t="s">
        <v>5923</v>
      </c>
      <c r="C3151" s="16" t="s">
        <v>49</v>
      </c>
      <c r="D3151" s="16" t="s">
        <v>18</v>
      </c>
      <c r="E3151" s="17">
        <v>44006.0</v>
      </c>
      <c r="F3151" s="16" t="s">
        <v>55</v>
      </c>
      <c r="G3151" s="16" t="s">
        <v>61</v>
      </c>
      <c r="H3151" s="16" t="s">
        <v>21</v>
      </c>
      <c r="I3151" s="16" t="s">
        <v>62</v>
      </c>
    </row>
    <row r="3152" ht="12.75" customHeight="1">
      <c r="A3152" s="16">
        <v>3146.0</v>
      </c>
      <c r="B3152" s="16" t="s">
        <v>5924</v>
      </c>
      <c r="C3152" s="16" t="s">
        <v>49</v>
      </c>
      <c r="D3152" s="16" t="s">
        <v>18</v>
      </c>
      <c r="E3152" s="17">
        <v>44006.0</v>
      </c>
      <c r="F3152" s="16" t="s">
        <v>55</v>
      </c>
      <c r="G3152" s="16" t="s">
        <v>61</v>
      </c>
      <c r="H3152" s="16" t="s">
        <v>21</v>
      </c>
      <c r="I3152" s="16" t="s">
        <v>62</v>
      </c>
    </row>
    <row r="3153" ht="12.75" customHeight="1">
      <c r="A3153" s="16">
        <v>3147.0</v>
      </c>
      <c r="B3153" s="16" t="s">
        <v>5925</v>
      </c>
      <c r="C3153" s="16" t="s">
        <v>49</v>
      </c>
      <c r="D3153" s="16" t="s">
        <v>18</v>
      </c>
      <c r="E3153" s="17">
        <v>44006.0</v>
      </c>
      <c r="F3153" s="16" t="s">
        <v>55</v>
      </c>
      <c r="G3153" s="16" t="s">
        <v>61</v>
      </c>
      <c r="H3153" s="16" t="s">
        <v>21</v>
      </c>
      <c r="I3153" s="16" t="s">
        <v>62</v>
      </c>
    </row>
    <row r="3154" ht="12.75" customHeight="1">
      <c r="A3154" s="16">
        <v>3148.0</v>
      </c>
      <c r="B3154" s="16" t="s">
        <v>5926</v>
      </c>
      <c r="C3154" s="16" t="s">
        <v>49</v>
      </c>
      <c r="D3154" s="16" t="s">
        <v>18</v>
      </c>
      <c r="E3154" s="17">
        <v>44006.0</v>
      </c>
      <c r="F3154" s="16" t="s">
        <v>55</v>
      </c>
      <c r="G3154" s="16" t="s">
        <v>61</v>
      </c>
      <c r="H3154" s="16" t="s">
        <v>21</v>
      </c>
      <c r="I3154" s="16" t="s">
        <v>62</v>
      </c>
    </row>
    <row r="3155" ht="12.75" customHeight="1">
      <c r="A3155" s="16">
        <v>3149.0</v>
      </c>
      <c r="B3155" s="16" t="s">
        <v>5927</v>
      </c>
      <c r="C3155" s="16" t="s">
        <v>49</v>
      </c>
      <c r="D3155" s="16" t="s">
        <v>18</v>
      </c>
      <c r="E3155" s="17">
        <v>44006.0</v>
      </c>
      <c r="F3155" s="16" t="s">
        <v>55</v>
      </c>
      <c r="G3155" s="16" t="s">
        <v>61</v>
      </c>
      <c r="H3155" s="16" t="s">
        <v>21</v>
      </c>
      <c r="I3155" s="16" t="s">
        <v>62</v>
      </c>
    </row>
    <row r="3156" ht="12.75" customHeight="1">
      <c r="A3156" s="16">
        <v>3150.0</v>
      </c>
      <c r="B3156" s="16" t="s">
        <v>5928</v>
      </c>
      <c r="C3156" s="16" t="s">
        <v>49</v>
      </c>
      <c r="D3156" s="16" t="s">
        <v>18</v>
      </c>
      <c r="E3156" s="17">
        <v>44006.0</v>
      </c>
      <c r="F3156" s="16" t="s">
        <v>55</v>
      </c>
      <c r="G3156" s="16" t="s">
        <v>61</v>
      </c>
      <c r="H3156" s="16" t="s">
        <v>21</v>
      </c>
      <c r="I3156" s="16" t="s">
        <v>62</v>
      </c>
    </row>
    <row r="3157" ht="12.75" customHeight="1">
      <c r="A3157" s="16">
        <v>3151.0</v>
      </c>
      <c r="B3157" s="16" t="s">
        <v>5929</v>
      </c>
      <c r="C3157" s="16" t="s">
        <v>49</v>
      </c>
      <c r="D3157" s="16" t="s">
        <v>18</v>
      </c>
      <c r="E3157" s="17">
        <v>44006.0</v>
      </c>
      <c r="F3157" s="16" t="s">
        <v>55</v>
      </c>
      <c r="G3157" s="16" t="s">
        <v>61</v>
      </c>
      <c r="H3157" s="16" t="s">
        <v>21</v>
      </c>
      <c r="I3157" s="16" t="s">
        <v>62</v>
      </c>
    </row>
    <row r="3158" ht="12.75" customHeight="1">
      <c r="A3158" s="16">
        <v>3152.0</v>
      </c>
      <c r="B3158" s="16" t="s">
        <v>5930</v>
      </c>
      <c r="C3158" s="16" t="s">
        <v>49</v>
      </c>
      <c r="D3158" s="16" t="s">
        <v>18</v>
      </c>
      <c r="E3158" s="17">
        <v>44006.0</v>
      </c>
      <c r="F3158" s="16" t="s">
        <v>55</v>
      </c>
      <c r="G3158" s="16" t="s">
        <v>61</v>
      </c>
      <c r="H3158" s="16" t="s">
        <v>21</v>
      </c>
      <c r="I3158" s="16" t="s">
        <v>62</v>
      </c>
    </row>
    <row r="3159" ht="12.75" customHeight="1">
      <c r="A3159" s="16">
        <v>3153.0</v>
      </c>
      <c r="B3159" s="16" t="s">
        <v>5931</v>
      </c>
      <c r="C3159" s="16" t="s">
        <v>49</v>
      </c>
      <c r="D3159" s="16" t="s">
        <v>18</v>
      </c>
      <c r="E3159" s="17">
        <v>44006.0</v>
      </c>
      <c r="F3159" s="16" t="s">
        <v>55</v>
      </c>
      <c r="G3159" s="16" t="s">
        <v>61</v>
      </c>
      <c r="H3159" s="16" t="s">
        <v>21</v>
      </c>
      <c r="I3159" s="16" t="s">
        <v>62</v>
      </c>
    </row>
    <row r="3160" ht="12.75" customHeight="1">
      <c r="A3160" s="16">
        <v>3154.0</v>
      </c>
      <c r="B3160" s="16" t="s">
        <v>5932</v>
      </c>
      <c r="C3160" s="16" t="s">
        <v>49</v>
      </c>
      <c r="D3160" s="16" t="s">
        <v>18</v>
      </c>
      <c r="E3160" s="17">
        <v>44006.0</v>
      </c>
      <c r="F3160" s="16" t="s">
        <v>55</v>
      </c>
      <c r="G3160" s="16" t="s">
        <v>61</v>
      </c>
      <c r="H3160" s="16" t="s">
        <v>21</v>
      </c>
      <c r="I3160" s="16" t="s">
        <v>62</v>
      </c>
    </row>
    <row r="3161" ht="12.75" customHeight="1">
      <c r="A3161" s="16">
        <v>3155.0</v>
      </c>
      <c r="B3161" s="16" t="s">
        <v>5933</v>
      </c>
      <c r="C3161" s="16" t="s">
        <v>49</v>
      </c>
      <c r="D3161" s="16" t="s">
        <v>18</v>
      </c>
      <c r="E3161" s="17">
        <v>44006.0</v>
      </c>
      <c r="F3161" s="16" t="s">
        <v>55</v>
      </c>
      <c r="G3161" s="16" t="s">
        <v>61</v>
      </c>
      <c r="H3161" s="16" t="s">
        <v>21</v>
      </c>
      <c r="I3161" s="16" t="s">
        <v>62</v>
      </c>
    </row>
    <row r="3162" ht="12.75" customHeight="1">
      <c r="A3162" s="16">
        <v>3156.0</v>
      </c>
      <c r="B3162" s="16" t="s">
        <v>5934</v>
      </c>
      <c r="C3162" s="16" t="s">
        <v>49</v>
      </c>
      <c r="D3162" s="16" t="s">
        <v>18</v>
      </c>
      <c r="E3162" s="17">
        <v>44006.0</v>
      </c>
      <c r="F3162" s="16" t="s">
        <v>55</v>
      </c>
      <c r="G3162" s="16" t="s">
        <v>61</v>
      </c>
      <c r="H3162" s="16" t="s">
        <v>21</v>
      </c>
      <c r="I3162" s="16" t="s">
        <v>62</v>
      </c>
    </row>
    <row r="3163" ht="12.75" customHeight="1">
      <c r="A3163" s="16">
        <v>3157.0</v>
      </c>
      <c r="B3163" s="16" t="s">
        <v>5935</v>
      </c>
      <c r="C3163" s="16" t="s">
        <v>49</v>
      </c>
      <c r="D3163" s="16" t="s">
        <v>18</v>
      </c>
      <c r="E3163" s="17">
        <v>44006.0</v>
      </c>
      <c r="F3163" s="16" t="s">
        <v>55</v>
      </c>
      <c r="G3163" s="16" t="s">
        <v>61</v>
      </c>
      <c r="H3163" s="16" t="s">
        <v>21</v>
      </c>
      <c r="I3163" s="16" t="s">
        <v>62</v>
      </c>
    </row>
    <row r="3164" ht="12.75" customHeight="1">
      <c r="A3164" s="16">
        <v>3158.0</v>
      </c>
      <c r="B3164" s="16" t="s">
        <v>5936</v>
      </c>
      <c r="C3164" s="16" t="s">
        <v>49</v>
      </c>
      <c r="D3164" s="16" t="s">
        <v>18</v>
      </c>
      <c r="E3164" s="17">
        <v>44006.0</v>
      </c>
      <c r="F3164" s="16" t="s">
        <v>55</v>
      </c>
      <c r="G3164" s="16" t="s">
        <v>61</v>
      </c>
      <c r="H3164" s="16" t="s">
        <v>21</v>
      </c>
      <c r="I3164" s="16" t="s">
        <v>62</v>
      </c>
    </row>
    <row r="3165" ht="12.75" customHeight="1">
      <c r="A3165" s="16">
        <v>3159.0</v>
      </c>
      <c r="B3165" s="16" t="s">
        <v>5937</v>
      </c>
      <c r="C3165" s="16" t="s">
        <v>49</v>
      </c>
      <c r="D3165" s="16" t="s">
        <v>18</v>
      </c>
      <c r="E3165" s="17">
        <v>44006.0</v>
      </c>
      <c r="F3165" s="16" t="s">
        <v>55</v>
      </c>
      <c r="G3165" s="16" t="s">
        <v>61</v>
      </c>
      <c r="H3165" s="16" t="s">
        <v>21</v>
      </c>
      <c r="I3165" s="16" t="s">
        <v>62</v>
      </c>
    </row>
    <row r="3166" ht="12.75" customHeight="1">
      <c r="A3166" s="16">
        <v>3160.0</v>
      </c>
      <c r="B3166" s="16" t="s">
        <v>5938</v>
      </c>
      <c r="C3166" s="16" t="s">
        <v>49</v>
      </c>
      <c r="D3166" s="16" t="s">
        <v>18</v>
      </c>
      <c r="E3166" s="17">
        <v>44006.0</v>
      </c>
      <c r="F3166" s="16" t="s">
        <v>55</v>
      </c>
      <c r="G3166" s="16" t="s">
        <v>61</v>
      </c>
      <c r="H3166" s="16" t="s">
        <v>21</v>
      </c>
      <c r="I3166" s="16" t="s">
        <v>62</v>
      </c>
    </row>
    <row r="3167" ht="12.75" customHeight="1">
      <c r="A3167" s="16">
        <v>3161.0</v>
      </c>
      <c r="B3167" s="16" t="s">
        <v>5939</v>
      </c>
      <c r="C3167" s="16" t="s">
        <v>49</v>
      </c>
      <c r="D3167" s="16" t="s">
        <v>18</v>
      </c>
      <c r="E3167" s="17">
        <v>44006.0</v>
      </c>
      <c r="F3167" s="16" t="s">
        <v>60</v>
      </c>
      <c r="G3167" s="16" t="s">
        <v>61</v>
      </c>
      <c r="H3167" s="16" t="s">
        <v>21</v>
      </c>
      <c r="I3167" s="16" t="s">
        <v>62</v>
      </c>
    </row>
    <row r="3168" ht="12.75" customHeight="1">
      <c r="A3168" s="16">
        <v>3162.0</v>
      </c>
      <c r="B3168" s="16" t="s">
        <v>5940</v>
      </c>
      <c r="C3168" s="16" t="s">
        <v>49</v>
      </c>
      <c r="D3168" s="16" t="s">
        <v>18</v>
      </c>
      <c r="E3168" s="17">
        <v>44006.0</v>
      </c>
      <c r="F3168" s="16" t="s">
        <v>19</v>
      </c>
      <c r="G3168" s="16" t="s">
        <v>61</v>
      </c>
      <c r="H3168" s="16" t="s">
        <v>21</v>
      </c>
      <c r="I3168" s="16" t="s">
        <v>62</v>
      </c>
    </row>
    <row r="3169" ht="12.75" customHeight="1">
      <c r="A3169" s="16">
        <v>3163.0</v>
      </c>
      <c r="B3169" s="16" t="s">
        <v>5941</v>
      </c>
      <c r="C3169" s="16" t="s">
        <v>17</v>
      </c>
      <c r="D3169" s="16" t="s">
        <v>18</v>
      </c>
      <c r="E3169" s="16" t="s">
        <v>54</v>
      </c>
      <c r="F3169" s="16" t="s">
        <v>55</v>
      </c>
      <c r="G3169" s="16" t="s">
        <v>5942</v>
      </c>
      <c r="H3169" s="16" t="s">
        <v>57</v>
      </c>
      <c r="I3169" s="16" t="s">
        <v>5943</v>
      </c>
    </row>
    <row r="3170" ht="12.75" customHeight="1">
      <c r="A3170" s="16">
        <v>3164.0</v>
      </c>
      <c r="B3170" s="16" t="s">
        <v>5944</v>
      </c>
      <c r="C3170" s="16" t="s">
        <v>17</v>
      </c>
      <c r="D3170" s="16" t="s">
        <v>18</v>
      </c>
      <c r="E3170" s="16" t="s">
        <v>54</v>
      </c>
      <c r="F3170" s="16" t="s">
        <v>72</v>
      </c>
      <c r="G3170" s="16" t="s">
        <v>5942</v>
      </c>
      <c r="H3170" s="16" t="s">
        <v>57</v>
      </c>
      <c r="I3170" s="16" t="s">
        <v>5943</v>
      </c>
    </row>
    <row r="3171" ht="12.75" customHeight="1">
      <c r="A3171" s="16">
        <v>3165.0</v>
      </c>
      <c r="B3171" s="16" t="s">
        <v>5945</v>
      </c>
      <c r="C3171" s="16" t="s">
        <v>17</v>
      </c>
      <c r="D3171" s="16" t="s">
        <v>18</v>
      </c>
      <c r="E3171" s="16" t="s">
        <v>54</v>
      </c>
      <c r="F3171" s="16" t="s">
        <v>72</v>
      </c>
      <c r="G3171" s="16" t="s">
        <v>5942</v>
      </c>
      <c r="H3171" s="16" t="s">
        <v>57</v>
      </c>
      <c r="I3171" s="16" t="s">
        <v>5943</v>
      </c>
    </row>
    <row r="3172" ht="12.75" customHeight="1">
      <c r="A3172" s="16">
        <v>3166.0</v>
      </c>
      <c r="B3172" s="16" t="s">
        <v>5946</v>
      </c>
      <c r="C3172" s="16" t="s">
        <v>25</v>
      </c>
      <c r="D3172" s="16" t="s">
        <v>18</v>
      </c>
      <c r="E3172" s="16" t="s">
        <v>54</v>
      </c>
      <c r="F3172" s="16" t="s">
        <v>19</v>
      </c>
      <c r="G3172" s="16" t="s">
        <v>5947</v>
      </c>
      <c r="H3172" s="16" t="s">
        <v>57</v>
      </c>
      <c r="I3172" s="16" t="s">
        <v>5948</v>
      </c>
    </row>
    <row r="3173" ht="12.75" customHeight="1">
      <c r="A3173" s="16">
        <v>3167.0</v>
      </c>
      <c r="B3173" s="16" t="s">
        <v>5949</v>
      </c>
      <c r="C3173" s="16" t="s">
        <v>17</v>
      </c>
      <c r="D3173" s="16" t="s">
        <v>18</v>
      </c>
      <c r="E3173" s="16" t="s">
        <v>54</v>
      </c>
      <c r="F3173" s="16" t="s">
        <v>19</v>
      </c>
      <c r="G3173" s="16" t="s">
        <v>20</v>
      </c>
      <c r="H3173" s="16" t="s">
        <v>57</v>
      </c>
      <c r="I3173" s="16" t="s">
        <v>5950</v>
      </c>
    </row>
    <row r="3174" ht="12.75" customHeight="1">
      <c r="A3174" s="16">
        <v>3168.0</v>
      </c>
      <c r="B3174" s="16" t="s">
        <v>5951</v>
      </c>
      <c r="C3174" s="16" t="s">
        <v>17</v>
      </c>
      <c r="D3174" s="16" t="s">
        <v>18</v>
      </c>
      <c r="E3174" s="16" t="s">
        <v>54</v>
      </c>
      <c r="F3174" s="16" t="s">
        <v>19</v>
      </c>
      <c r="G3174" s="16" t="s">
        <v>20</v>
      </c>
      <c r="H3174" s="16" t="s">
        <v>57</v>
      </c>
      <c r="I3174" s="16" t="s">
        <v>5950</v>
      </c>
    </row>
    <row r="3175" ht="12.75" customHeight="1">
      <c r="A3175" s="16">
        <v>3169.0</v>
      </c>
      <c r="B3175" s="16" t="s">
        <v>5952</v>
      </c>
      <c r="C3175" s="16" t="s">
        <v>17</v>
      </c>
      <c r="D3175" s="16" t="s">
        <v>18</v>
      </c>
      <c r="E3175" s="16" t="s">
        <v>54</v>
      </c>
      <c r="F3175" s="16" t="s">
        <v>19</v>
      </c>
      <c r="G3175" s="16" t="s">
        <v>20</v>
      </c>
      <c r="H3175" s="16" t="s">
        <v>57</v>
      </c>
      <c r="I3175" s="16" t="s">
        <v>5950</v>
      </c>
    </row>
    <row r="3176" ht="12.75" customHeight="1">
      <c r="A3176" s="16">
        <v>3170.0</v>
      </c>
      <c r="B3176" s="16" t="s">
        <v>5953</v>
      </c>
      <c r="C3176" s="16" t="s">
        <v>49</v>
      </c>
      <c r="D3176" s="16" t="s">
        <v>18</v>
      </c>
      <c r="E3176" s="16" t="s">
        <v>54</v>
      </c>
      <c r="F3176" s="16" t="s">
        <v>5954</v>
      </c>
      <c r="G3176" s="16" t="s">
        <v>4849</v>
      </c>
      <c r="H3176" s="16" t="s">
        <v>57</v>
      </c>
      <c r="I3176" s="16" t="s">
        <v>5955</v>
      </c>
    </row>
    <row r="3177" ht="12.75" customHeight="1">
      <c r="A3177" s="16">
        <v>3171.0</v>
      </c>
      <c r="B3177" s="16" t="s">
        <v>5956</v>
      </c>
      <c r="C3177" s="16" t="s">
        <v>25</v>
      </c>
      <c r="D3177" s="16" t="s">
        <v>18</v>
      </c>
      <c r="E3177" s="16" t="s">
        <v>54</v>
      </c>
      <c r="F3177" s="16" t="s">
        <v>19</v>
      </c>
      <c r="G3177" s="16" t="s">
        <v>5957</v>
      </c>
      <c r="H3177" s="16" t="s">
        <v>57</v>
      </c>
      <c r="I3177" s="16" t="s">
        <v>5958</v>
      </c>
    </row>
    <row r="3178" ht="12.75" customHeight="1">
      <c r="A3178" s="16">
        <v>3172.0</v>
      </c>
      <c r="B3178" s="16" t="s">
        <v>5959</v>
      </c>
      <c r="C3178" s="16" t="s">
        <v>25</v>
      </c>
      <c r="D3178" s="16" t="s">
        <v>18</v>
      </c>
      <c r="E3178" s="16" t="s">
        <v>54</v>
      </c>
      <c r="F3178" s="16" t="s">
        <v>19</v>
      </c>
      <c r="G3178" s="16" t="s">
        <v>5957</v>
      </c>
      <c r="H3178" s="16" t="s">
        <v>57</v>
      </c>
      <c r="I3178" s="16" t="s">
        <v>5958</v>
      </c>
    </row>
    <row r="3179" ht="12.75" customHeight="1">
      <c r="A3179" s="16">
        <v>3173.0</v>
      </c>
      <c r="B3179" s="16" t="s">
        <v>5960</v>
      </c>
      <c r="C3179" s="16" t="s">
        <v>17</v>
      </c>
      <c r="D3179" s="16" t="s">
        <v>18</v>
      </c>
      <c r="E3179" s="16" t="s">
        <v>54</v>
      </c>
      <c r="F3179" s="16" t="s">
        <v>60</v>
      </c>
      <c r="G3179" s="16" t="s">
        <v>5961</v>
      </c>
      <c r="H3179" s="16" t="s">
        <v>57</v>
      </c>
      <c r="I3179" s="16" t="s">
        <v>5962</v>
      </c>
    </row>
    <row r="3180" ht="12.75" customHeight="1">
      <c r="A3180" s="16">
        <v>3174.0</v>
      </c>
      <c r="B3180" s="16" t="s">
        <v>5963</v>
      </c>
      <c r="C3180" s="16" t="s">
        <v>49</v>
      </c>
      <c r="D3180" s="16" t="s">
        <v>18</v>
      </c>
      <c r="E3180" s="16" t="s">
        <v>54</v>
      </c>
      <c r="F3180" s="16" t="s">
        <v>400</v>
      </c>
      <c r="G3180" s="16" t="s">
        <v>5964</v>
      </c>
      <c r="H3180" s="16" t="s">
        <v>57</v>
      </c>
      <c r="I3180" s="16" t="s">
        <v>5965</v>
      </c>
    </row>
    <row r="3181" ht="12.75" customHeight="1">
      <c r="A3181" s="16">
        <v>3175.0</v>
      </c>
      <c r="B3181" s="16" t="s">
        <v>5966</v>
      </c>
      <c r="C3181" s="16" t="s">
        <v>681</v>
      </c>
      <c r="D3181" s="16" t="s">
        <v>18</v>
      </c>
      <c r="E3181" s="16" t="s">
        <v>54</v>
      </c>
      <c r="F3181" s="16" t="s">
        <v>400</v>
      </c>
      <c r="G3181" s="16" t="s">
        <v>5964</v>
      </c>
      <c r="H3181" s="16" t="s">
        <v>57</v>
      </c>
      <c r="I3181" s="16" t="s">
        <v>5965</v>
      </c>
    </row>
    <row r="3182" ht="12.75" customHeight="1">
      <c r="A3182" s="16">
        <v>3176.0</v>
      </c>
      <c r="B3182" s="16" t="s">
        <v>5967</v>
      </c>
      <c r="C3182" s="16" t="s">
        <v>49</v>
      </c>
      <c r="D3182" s="16" t="s">
        <v>18</v>
      </c>
      <c r="E3182" s="16" t="s">
        <v>54</v>
      </c>
      <c r="F3182" s="16" t="s">
        <v>5968</v>
      </c>
      <c r="G3182" s="16" t="s">
        <v>5969</v>
      </c>
      <c r="H3182" s="16" t="s">
        <v>57</v>
      </c>
      <c r="I3182" s="16" t="s">
        <v>5970</v>
      </c>
    </row>
    <row r="3183" ht="12.75" customHeight="1">
      <c r="A3183" s="16">
        <v>3177.0</v>
      </c>
      <c r="B3183" s="16" t="s">
        <v>5971</v>
      </c>
      <c r="C3183" s="16" t="s">
        <v>17</v>
      </c>
      <c r="D3183" s="16" t="s">
        <v>18</v>
      </c>
      <c r="E3183" s="16" t="s">
        <v>54</v>
      </c>
      <c r="F3183" s="16" t="s">
        <v>19</v>
      </c>
      <c r="G3183" s="16" t="s">
        <v>5972</v>
      </c>
      <c r="H3183" s="16" t="s">
        <v>57</v>
      </c>
      <c r="I3183" s="16" t="s">
        <v>5973</v>
      </c>
    </row>
    <row r="3184" ht="12.75" customHeight="1">
      <c r="A3184" s="16">
        <v>3178.0</v>
      </c>
      <c r="B3184" s="16" t="s">
        <v>5974</v>
      </c>
      <c r="C3184" s="16" t="s">
        <v>49</v>
      </c>
      <c r="D3184" s="16" t="s">
        <v>18</v>
      </c>
      <c r="E3184" s="16" t="s">
        <v>54</v>
      </c>
      <c r="F3184" s="16" t="s">
        <v>5078</v>
      </c>
      <c r="G3184" s="16" t="s">
        <v>5975</v>
      </c>
      <c r="H3184" s="16" t="s">
        <v>57</v>
      </c>
      <c r="I3184" s="16" t="s">
        <v>5976</v>
      </c>
    </row>
    <row r="3185" ht="12.75" customHeight="1">
      <c r="A3185" s="16">
        <v>3179.0</v>
      </c>
      <c r="B3185" s="16" t="s">
        <v>5977</v>
      </c>
      <c r="C3185" s="16" t="s">
        <v>17</v>
      </c>
      <c r="D3185" s="16" t="s">
        <v>18</v>
      </c>
      <c r="E3185" s="16" t="s">
        <v>54</v>
      </c>
      <c r="F3185" s="16" t="s">
        <v>19</v>
      </c>
      <c r="G3185" s="16" t="s">
        <v>5978</v>
      </c>
      <c r="H3185" s="16" t="s">
        <v>57</v>
      </c>
      <c r="I3185" s="16" t="s">
        <v>5979</v>
      </c>
    </row>
    <row r="3186" ht="12.75" customHeight="1">
      <c r="A3186" s="16">
        <v>3180.0</v>
      </c>
      <c r="B3186" s="16" t="s">
        <v>5980</v>
      </c>
      <c r="C3186" s="16" t="s">
        <v>49</v>
      </c>
      <c r="D3186" s="16" t="s">
        <v>18</v>
      </c>
      <c r="E3186" s="17">
        <v>47275.0</v>
      </c>
      <c r="F3186" s="16" t="s">
        <v>5981</v>
      </c>
      <c r="G3186" s="16" t="s">
        <v>5982</v>
      </c>
      <c r="H3186" s="16" t="s">
        <v>21</v>
      </c>
      <c r="I3186" s="16" t="s">
        <v>5983</v>
      </c>
    </row>
    <row r="3187" ht="12.75" customHeight="1">
      <c r="A3187" s="16">
        <v>3181.0</v>
      </c>
      <c r="B3187" s="16" t="s">
        <v>5984</v>
      </c>
      <c r="C3187" s="16" t="s">
        <v>49</v>
      </c>
      <c r="D3187" s="16" t="s">
        <v>18</v>
      </c>
      <c r="E3187" s="16" t="s">
        <v>54</v>
      </c>
      <c r="F3187" s="16" t="s">
        <v>219</v>
      </c>
      <c r="G3187" s="16" t="s">
        <v>5985</v>
      </c>
      <c r="H3187" s="16" t="s">
        <v>57</v>
      </c>
      <c r="I3187" s="16" t="s">
        <v>5986</v>
      </c>
    </row>
    <row r="3188" ht="12.75" customHeight="1">
      <c r="A3188" s="16">
        <v>3182.0</v>
      </c>
      <c r="B3188" s="16" t="s">
        <v>5987</v>
      </c>
      <c r="C3188" s="16" t="s">
        <v>25</v>
      </c>
      <c r="D3188" s="16" t="s">
        <v>18</v>
      </c>
      <c r="E3188" s="16" t="s">
        <v>54</v>
      </c>
      <c r="F3188" s="16" t="s">
        <v>1991</v>
      </c>
      <c r="G3188" s="16" t="s">
        <v>5988</v>
      </c>
      <c r="H3188" s="16" t="s">
        <v>57</v>
      </c>
      <c r="I3188" s="16" t="s">
        <v>5989</v>
      </c>
    </row>
    <row r="3189" ht="12.75" customHeight="1">
      <c r="A3189" s="16">
        <v>3183.0</v>
      </c>
      <c r="B3189" s="16" t="s">
        <v>5990</v>
      </c>
      <c r="C3189" s="16" t="s">
        <v>49</v>
      </c>
      <c r="D3189" s="16" t="s">
        <v>18</v>
      </c>
      <c r="E3189" s="16" t="s">
        <v>54</v>
      </c>
      <c r="F3189" s="16" t="s">
        <v>421</v>
      </c>
      <c r="G3189" s="16" t="s">
        <v>5991</v>
      </c>
      <c r="H3189" s="16" t="s">
        <v>57</v>
      </c>
      <c r="I3189" s="16" t="s">
        <v>5992</v>
      </c>
    </row>
    <row r="3190" ht="12.75" customHeight="1">
      <c r="A3190" s="16">
        <v>3184.0</v>
      </c>
      <c r="B3190" s="16" t="s">
        <v>5993</v>
      </c>
      <c r="C3190" s="16" t="s">
        <v>49</v>
      </c>
      <c r="D3190" s="16" t="s">
        <v>18</v>
      </c>
      <c r="E3190" s="16" t="s">
        <v>54</v>
      </c>
      <c r="F3190" s="16" t="s">
        <v>1619</v>
      </c>
      <c r="G3190" s="16" t="s">
        <v>5991</v>
      </c>
      <c r="H3190" s="16" t="s">
        <v>57</v>
      </c>
      <c r="I3190" s="16" t="s">
        <v>5992</v>
      </c>
    </row>
    <row r="3191" ht="12.75" customHeight="1">
      <c r="A3191" s="16">
        <v>3185.0</v>
      </c>
      <c r="B3191" s="16" t="s">
        <v>5994</v>
      </c>
      <c r="C3191" s="16" t="s">
        <v>49</v>
      </c>
      <c r="D3191" s="16" t="s">
        <v>18</v>
      </c>
      <c r="E3191" s="16" t="s">
        <v>54</v>
      </c>
      <c r="F3191" s="16" t="s">
        <v>1739</v>
      </c>
      <c r="G3191" s="16" t="s">
        <v>5991</v>
      </c>
      <c r="H3191" s="16" t="s">
        <v>57</v>
      </c>
      <c r="I3191" s="16" t="s">
        <v>5992</v>
      </c>
    </row>
    <row r="3192" ht="12.75" customHeight="1">
      <c r="A3192" s="16">
        <v>3186.0</v>
      </c>
      <c r="B3192" s="16" t="s">
        <v>5995</v>
      </c>
      <c r="C3192" s="16" t="s">
        <v>25</v>
      </c>
      <c r="D3192" s="16" t="s">
        <v>18</v>
      </c>
      <c r="E3192" s="16" t="s">
        <v>54</v>
      </c>
      <c r="F3192" s="16" t="s">
        <v>19</v>
      </c>
      <c r="G3192" s="16" t="s">
        <v>5996</v>
      </c>
      <c r="H3192" s="16" t="s">
        <v>107</v>
      </c>
      <c r="I3192" s="16" t="s">
        <v>5997</v>
      </c>
    </row>
    <row r="3193" ht="12.75" customHeight="1">
      <c r="A3193" s="16">
        <v>3187.0</v>
      </c>
      <c r="B3193" s="16" t="s">
        <v>5998</v>
      </c>
      <c r="C3193" s="16" t="s">
        <v>25</v>
      </c>
      <c r="D3193" s="16" t="s">
        <v>18</v>
      </c>
      <c r="E3193" s="16" t="s">
        <v>54</v>
      </c>
      <c r="F3193" s="16" t="s">
        <v>60</v>
      </c>
      <c r="G3193" s="16" t="s">
        <v>5996</v>
      </c>
      <c r="H3193" s="16" t="s">
        <v>107</v>
      </c>
      <c r="I3193" s="16" t="s">
        <v>5997</v>
      </c>
    </row>
    <row r="3194" ht="12.75" customHeight="1">
      <c r="A3194" s="16">
        <v>3188.0</v>
      </c>
      <c r="B3194" s="16" t="s">
        <v>5999</v>
      </c>
      <c r="C3194" s="16" t="s">
        <v>49</v>
      </c>
      <c r="D3194" s="16" t="s">
        <v>18</v>
      </c>
      <c r="E3194" s="16" t="s">
        <v>54</v>
      </c>
      <c r="F3194" s="16" t="s">
        <v>6000</v>
      </c>
      <c r="G3194" s="16" t="s">
        <v>6001</v>
      </c>
      <c r="H3194" s="16" t="s">
        <v>57</v>
      </c>
      <c r="I3194" s="16" t="s">
        <v>6002</v>
      </c>
    </row>
    <row r="3195" ht="12.75" customHeight="1">
      <c r="A3195" s="16">
        <v>3189.0</v>
      </c>
      <c r="B3195" s="16" t="s">
        <v>6003</v>
      </c>
      <c r="C3195" s="16" t="s">
        <v>49</v>
      </c>
      <c r="D3195" s="16" t="s">
        <v>18</v>
      </c>
      <c r="E3195" s="16" t="s">
        <v>54</v>
      </c>
      <c r="F3195" s="16" t="s">
        <v>6004</v>
      </c>
      <c r="G3195" s="16" t="s">
        <v>6001</v>
      </c>
      <c r="H3195" s="16" t="s">
        <v>57</v>
      </c>
      <c r="I3195" s="16" t="s">
        <v>6002</v>
      </c>
    </row>
    <row r="3196" ht="12.75" customHeight="1">
      <c r="A3196" s="16">
        <v>3190.0</v>
      </c>
      <c r="B3196" s="16" t="s">
        <v>6005</v>
      </c>
      <c r="C3196" s="16" t="s">
        <v>25</v>
      </c>
      <c r="D3196" s="16" t="s">
        <v>18</v>
      </c>
      <c r="E3196" s="16" t="s">
        <v>54</v>
      </c>
      <c r="F3196" s="16" t="s">
        <v>60</v>
      </c>
      <c r="G3196" s="16" t="s">
        <v>137</v>
      </c>
      <c r="H3196" s="16" t="s">
        <v>57</v>
      </c>
      <c r="I3196" s="16" t="s">
        <v>6006</v>
      </c>
    </row>
    <row r="3197" ht="12.75" customHeight="1">
      <c r="A3197" s="16">
        <v>3191.0</v>
      </c>
      <c r="B3197" s="16" t="s">
        <v>6007</v>
      </c>
      <c r="C3197" s="16" t="s">
        <v>25</v>
      </c>
      <c r="D3197" s="16" t="s">
        <v>18</v>
      </c>
      <c r="E3197" s="16" t="s">
        <v>54</v>
      </c>
      <c r="F3197" s="16" t="s">
        <v>60</v>
      </c>
      <c r="G3197" s="16" t="s">
        <v>137</v>
      </c>
      <c r="H3197" s="16" t="s">
        <v>57</v>
      </c>
      <c r="I3197" s="16" t="s">
        <v>6006</v>
      </c>
    </row>
    <row r="3198" ht="12.75" customHeight="1">
      <c r="A3198" s="16">
        <v>3192.0</v>
      </c>
      <c r="B3198" s="16" t="s">
        <v>6008</v>
      </c>
      <c r="C3198" s="16" t="s">
        <v>25</v>
      </c>
      <c r="D3198" s="16" t="s">
        <v>18</v>
      </c>
      <c r="E3198" s="16" t="s">
        <v>54</v>
      </c>
      <c r="F3198" s="16" t="s">
        <v>60</v>
      </c>
      <c r="G3198" s="16" t="s">
        <v>137</v>
      </c>
      <c r="H3198" s="16" t="s">
        <v>57</v>
      </c>
      <c r="I3198" s="16" t="s">
        <v>6006</v>
      </c>
    </row>
    <row r="3199" ht="12.75" customHeight="1">
      <c r="A3199" s="16">
        <v>3193.0</v>
      </c>
      <c r="B3199" s="16" t="s">
        <v>6009</v>
      </c>
      <c r="C3199" s="16" t="s">
        <v>25</v>
      </c>
      <c r="D3199" s="16" t="s">
        <v>18</v>
      </c>
      <c r="E3199" s="16" t="s">
        <v>54</v>
      </c>
      <c r="F3199" s="16" t="s">
        <v>60</v>
      </c>
      <c r="G3199" s="16" t="s">
        <v>137</v>
      </c>
      <c r="H3199" s="16" t="s">
        <v>57</v>
      </c>
      <c r="I3199" s="16" t="s">
        <v>6006</v>
      </c>
    </row>
    <row r="3200" ht="12.75" customHeight="1">
      <c r="A3200" s="16">
        <v>3194.0</v>
      </c>
      <c r="B3200" s="16" t="s">
        <v>6010</v>
      </c>
      <c r="C3200" s="16" t="s">
        <v>49</v>
      </c>
      <c r="D3200" s="16" t="s">
        <v>18</v>
      </c>
      <c r="E3200" s="17">
        <v>44286.0</v>
      </c>
      <c r="F3200" s="16" t="s">
        <v>3305</v>
      </c>
      <c r="G3200" s="16" t="s">
        <v>73</v>
      </c>
      <c r="H3200" s="16" t="s">
        <v>21</v>
      </c>
      <c r="I3200" s="16" t="s">
        <v>252</v>
      </c>
    </row>
    <row r="3201" ht="12.75" customHeight="1">
      <c r="A3201" s="16">
        <v>3195.0</v>
      </c>
      <c r="B3201" s="16" t="s">
        <v>6011</v>
      </c>
      <c r="C3201" s="16" t="s">
        <v>49</v>
      </c>
      <c r="D3201" s="16" t="s">
        <v>18</v>
      </c>
      <c r="E3201" s="17">
        <v>44286.0</v>
      </c>
      <c r="F3201" s="16" t="s">
        <v>6012</v>
      </c>
      <c r="G3201" s="16" t="s">
        <v>73</v>
      </c>
      <c r="H3201" s="16" t="s">
        <v>128</v>
      </c>
      <c r="I3201" s="16" t="s">
        <v>252</v>
      </c>
    </row>
    <row r="3202" ht="12.75" customHeight="1">
      <c r="A3202" s="16">
        <v>3196.0</v>
      </c>
      <c r="B3202" s="16" t="s">
        <v>6013</v>
      </c>
      <c r="C3202" s="16" t="s">
        <v>49</v>
      </c>
      <c r="D3202" s="16" t="s">
        <v>18</v>
      </c>
      <c r="E3202" s="17">
        <v>44286.0</v>
      </c>
      <c r="F3202" s="16" t="s">
        <v>6014</v>
      </c>
      <c r="G3202" s="16" t="s">
        <v>73</v>
      </c>
      <c r="H3202" s="16" t="s">
        <v>128</v>
      </c>
      <c r="I3202" s="16" t="s">
        <v>252</v>
      </c>
    </row>
    <row r="3203" ht="12.75" customHeight="1">
      <c r="A3203" s="16">
        <v>3197.0</v>
      </c>
      <c r="B3203" s="16" t="s">
        <v>6015</v>
      </c>
      <c r="C3203" s="16" t="s">
        <v>49</v>
      </c>
      <c r="D3203" s="16" t="s">
        <v>18</v>
      </c>
      <c r="E3203" s="17">
        <v>44286.0</v>
      </c>
      <c r="F3203" s="16" t="s">
        <v>488</v>
      </c>
      <c r="G3203" s="16" t="s">
        <v>73</v>
      </c>
      <c r="H3203" s="16" t="s">
        <v>21</v>
      </c>
      <c r="I3203" s="16" t="s">
        <v>252</v>
      </c>
    </row>
    <row r="3204" ht="12.75" customHeight="1">
      <c r="A3204" s="16">
        <v>3198.0</v>
      </c>
      <c r="B3204" s="16" t="s">
        <v>6016</v>
      </c>
      <c r="C3204" s="16" t="s">
        <v>49</v>
      </c>
      <c r="D3204" s="16" t="s">
        <v>18</v>
      </c>
      <c r="E3204" s="16" t="s">
        <v>54</v>
      </c>
      <c r="F3204" s="16" t="s">
        <v>1315</v>
      </c>
      <c r="G3204" s="16" t="s">
        <v>73</v>
      </c>
      <c r="H3204" s="16" t="s">
        <v>57</v>
      </c>
      <c r="I3204" s="16" t="s">
        <v>6017</v>
      </c>
    </row>
    <row r="3205" ht="12.75" customHeight="1">
      <c r="A3205" s="16">
        <v>3199.0</v>
      </c>
      <c r="B3205" s="16" t="s">
        <v>6018</v>
      </c>
      <c r="C3205" s="16" t="s">
        <v>49</v>
      </c>
      <c r="D3205" s="16" t="s">
        <v>18</v>
      </c>
      <c r="E3205" s="16" t="s">
        <v>54</v>
      </c>
      <c r="F3205" s="16" t="s">
        <v>488</v>
      </c>
      <c r="G3205" s="16" t="s">
        <v>73</v>
      </c>
      <c r="H3205" s="16" t="s">
        <v>57</v>
      </c>
      <c r="I3205" s="16" t="s">
        <v>6017</v>
      </c>
    </row>
    <row r="3206" ht="12.75" customHeight="1">
      <c r="A3206" s="16">
        <v>3200.0</v>
      </c>
      <c r="B3206" s="16" t="s">
        <v>6019</v>
      </c>
      <c r="C3206" s="16" t="s">
        <v>49</v>
      </c>
      <c r="D3206" s="16" t="s">
        <v>18</v>
      </c>
      <c r="E3206" s="16" t="s">
        <v>54</v>
      </c>
      <c r="F3206" s="16" t="s">
        <v>3305</v>
      </c>
      <c r="G3206" s="16" t="s">
        <v>73</v>
      </c>
      <c r="H3206" s="16" t="s">
        <v>57</v>
      </c>
      <c r="I3206" s="16" t="s">
        <v>6017</v>
      </c>
    </row>
    <row r="3207" ht="12.75" customHeight="1">
      <c r="A3207" s="16">
        <v>3201.0</v>
      </c>
      <c r="B3207" s="16" t="s">
        <v>6020</v>
      </c>
      <c r="C3207" s="16" t="s">
        <v>49</v>
      </c>
      <c r="D3207" s="16" t="s">
        <v>18</v>
      </c>
      <c r="E3207" s="16" t="s">
        <v>54</v>
      </c>
      <c r="F3207" s="16" t="s">
        <v>1315</v>
      </c>
      <c r="G3207" s="16" t="s">
        <v>73</v>
      </c>
      <c r="H3207" s="16" t="s">
        <v>57</v>
      </c>
      <c r="I3207" s="16" t="s">
        <v>6017</v>
      </c>
    </row>
    <row r="3208" ht="12.75" customHeight="1">
      <c r="A3208" s="16">
        <v>3202.0</v>
      </c>
      <c r="B3208" s="16" t="s">
        <v>6021</v>
      </c>
      <c r="C3208" s="16" t="s">
        <v>49</v>
      </c>
      <c r="D3208" s="16" t="s">
        <v>18</v>
      </c>
      <c r="E3208" s="16" t="s">
        <v>54</v>
      </c>
      <c r="F3208" s="16" t="s">
        <v>1315</v>
      </c>
      <c r="G3208" s="16" t="s">
        <v>73</v>
      </c>
      <c r="H3208" s="16" t="s">
        <v>57</v>
      </c>
      <c r="I3208" s="16" t="s">
        <v>6017</v>
      </c>
    </row>
    <row r="3209" ht="12.75" customHeight="1">
      <c r="A3209" s="16">
        <v>3203.0</v>
      </c>
      <c r="B3209" s="16" t="s">
        <v>6022</v>
      </c>
      <c r="C3209" s="16" t="s">
        <v>49</v>
      </c>
      <c r="D3209" s="16" t="s">
        <v>18</v>
      </c>
      <c r="E3209" s="16" t="s">
        <v>54</v>
      </c>
      <c r="F3209" s="16" t="s">
        <v>369</v>
      </c>
      <c r="G3209" s="16" t="s">
        <v>73</v>
      </c>
      <c r="H3209" s="16" t="s">
        <v>57</v>
      </c>
      <c r="I3209" s="16" t="s">
        <v>6017</v>
      </c>
    </row>
    <row r="3210" ht="12.75" customHeight="1">
      <c r="A3210" s="16">
        <v>3204.0</v>
      </c>
      <c r="B3210" s="16" t="s">
        <v>6023</v>
      </c>
      <c r="C3210" s="16" t="s">
        <v>95</v>
      </c>
      <c r="D3210" s="16" t="s">
        <v>18</v>
      </c>
      <c r="E3210" s="16" t="s">
        <v>54</v>
      </c>
      <c r="F3210" s="16" t="s">
        <v>4928</v>
      </c>
      <c r="G3210" s="16" t="s">
        <v>73</v>
      </c>
      <c r="H3210" s="16" t="s">
        <v>57</v>
      </c>
      <c r="I3210" s="16" t="s">
        <v>6017</v>
      </c>
    </row>
    <row r="3211" ht="12.75" customHeight="1">
      <c r="A3211" s="16">
        <v>3205.0</v>
      </c>
      <c r="B3211" s="16" t="s">
        <v>6024</v>
      </c>
      <c r="C3211" s="16" t="s">
        <v>95</v>
      </c>
      <c r="D3211" s="16" t="s">
        <v>18</v>
      </c>
      <c r="E3211" s="16" t="s">
        <v>54</v>
      </c>
      <c r="F3211" s="16" t="s">
        <v>4928</v>
      </c>
      <c r="G3211" s="16" t="s">
        <v>73</v>
      </c>
      <c r="H3211" s="16" t="s">
        <v>57</v>
      </c>
      <c r="I3211" s="16" t="s">
        <v>6017</v>
      </c>
    </row>
    <row r="3212" ht="12.75" customHeight="1">
      <c r="A3212" s="16">
        <v>3206.0</v>
      </c>
      <c r="B3212" s="16" t="s">
        <v>6025</v>
      </c>
      <c r="C3212" s="16" t="s">
        <v>49</v>
      </c>
      <c r="D3212" s="16" t="s">
        <v>18</v>
      </c>
      <c r="E3212" s="16" t="s">
        <v>54</v>
      </c>
      <c r="F3212" s="16" t="s">
        <v>6026</v>
      </c>
      <c r="G3212" s="16" t="s">
        <v>73</v>
      </c>
      <c r="H3212" s="16" t="s">
        <v>57</v>
      </c>
      <c r="I3212" s="16" t="s">
        <v>6017</v>
      </c>
    </row>
    <row r="3213" ht="12.75" customHeight="1">
      <c r="A3213" s="16">
        <v>3207.0</v>
      </c>
      <c r="B3213" s="16" t="s">
        <v>6027</v>
      </c>
      <c r="C3213" s="16" t="s">
        <v>95</v>
      </c>
      <c r="D3213" s="16" t="s">
        <v>18</v>
      </c>
      <c r="E3213" s="16" t="s">
        <v>54</v>
      </c>
      <c r="F3213" s="16" t="s">
        <v>6028</v>
      </c>
      <c r="G3213" s="16" t="s">
        <v>73</v>
      </c>
      <c r="H3213" s="16" t="s">
        <v>57</v>
      </c>
      <c r="I3213" s="16" t="s">
        <v>6017</v>
      </c>
    </row>
    <row r="3214" ht="12.75" customHeight="1">
      <c r="A3214" s="16">
        <v>3208.0</v>
      </c>
      <c r="B3214" s="16" t="s">
        <v>6029</v>
      </c>
      <c r="C3214" s="16" t="s">
        <v>95</v>
      </c>
      <c r="D3214" s="16" t="s">
        <v>18</v>
      </c>
      <c r="E3214" s="16" t="s">
        <v>54</v>
      </c>
      <c r="F3214" s="16" t="s">
        <v>4928</v>
      </c>
      <c r="G3214" s="16" t="s">
        <v>73</v>
      </c>
      <c r="H3214" s="16" t="s">
        <v>57</v>
      </c>
      <c r="I3214" s="16" t="s">
        <v>6017</v>
      </c>
    </row>
    <row r="3215" ht="12.75" customHeight="1">
      <c r="A3215" s="16">
        <v>3209.0</v>
      </c>
      <c r="B3215" s="16" t="s">
        <v>6030</v>
      </c>
      <c r="C3215" s="16" t="s">
        <v>49</v>
      </c>
      <c r="D3215" s="16" t="s">
        <v>18</v>
      </c>
      <c r="E3215" s="16" t="s">
        <v>54</v>
      </c>
      <c r="F3215" s="16" t="s">
        <v>1315</v>
      </c>
      <c r="G3215" s="16" t="s">
        <v>73</v>
      </c>
      <c r="H3215" s="16" t="s">
        <v>57</v>
      </c>
      <c r="I3215" s="16" t="s">
        <v>6017</v>
      </c>
    </row>
    <row r="3216" ht="12.75" customHeight="1">
      <c r="A3216" s="16">
        <v>3210.0</v>
      </c>
      <c r="B3216" s="16" t="s">
        <v>6031</v>
      </c>
      <c r="C3216" s="16" t="s">
        <v>49</v>
      </c>
      <c r="D3216" s="16" t="s">
        <v>18</v>
      </c>
      <c r="E3216" s="16" t="s">
        <v>54</v>
      </c>
      <c r="F3216" s="16" t="s">
        <v>369</v>
      </c>
      <c r="G3216" s="16" t="s">
        <v>73</v>
      </c>
      <c r="H3216" s="16" t="s">
        <v>57</v>
      </c>
      <c r="I3216" s="16" t="s">
        <v>6017</v>
      </c>
    </row>
    <row r="3217" ht="12.75" customHeight="1">
      <c r="A3217" s="16">
        <v>3211.0</v>
      </c>
      <c r="B3217" s="16" t="s">
        <v>6032</v>
      </c>
      <c r="C3217" s="16" t="s">
        <v>49</v>
      </c>
      <c r="D3217" s="16" t="s">
        <v>18</v>
      </c>
      <c r="E3217" s="16" t="s">
        <v>54</v>
      </c>
      <c r="F3217" s="16" t="s">
        <v>1315</v>
      </c>
      <c r="G3217" s="16" t="s">
        <v>73</v>
      </c>
      <c r="H3217" s="16" t="s">
        <v>57</v>
      </c>
      <c r="I3217" s="16" t="s">
        <v>6017</v>
      </c>
    </row>
    <row r="3218" ht="12.75" customHeight="1">
      <c r="A3218" s="16">
        <v>3212.0</v>
      </c>
      <c r="B3218" s="16" t="s">
        <v>6033</v>
      </c>
      <c r="C3218" s="16" t="s">
        <v>49</v>
      </c>
      <c r="D3218" s="16" t="s">
        <v>18</v>
      </c>
      <c r="E3218" s="16" t="s">
        <v>54</v>
      </c>
      <c r="F3218" s="16" t="s">
        <v>369</v>
      </c>
      <c r="G3218" s="16" t="s">
        <v>73</v>
      </c>
      <c r="H3218" s="16" t="s">
        <v>57</v>
      </c>
      <c r="I3218" s="16" t="s">
        <v>6017</v>
      </c>
    </row>
    <row r="3219" ht="12.75" customHeight="1">
      <c r="A3219" s="16">
        <v>3213.0</v>
      </c>
      <c r="B3219" s="16" t="s">
        <v>6034</v>
      </c>
      <c r="C3219" s="16" t="s">
        <v>49</v>
      </c>
      <c r="D3219" s="16" t="s">
        <v>18</v>
      </c>
      <c r="E3219" s="16" t="s">
        <v>54</v>
      </c>
      <c r="F3219" s="16" t="s">
        <v>6035</v>
      </c>
      <c r="G3219" s="16" t="s">
        <v>73</v>
      </c>
      <c r="H3219" s="16" t="s">
        <v>57</v>
      </c>
      <c r="I3219" s="16" t="s">
        <v>6017</v>
      </c>
    </row>
    <row r="3220" ht="12.75" customHeight="1">
      <c r="A3220" s="16">
        <v>3214.0</v>
      </c>
      <c r="B3220" s="16" t="s">
        <v>6036</v>
      </c>
      <c r="C3220" s="16" t="s">
        <v>49</v>
      </c>
      <c r="D3220" s="16" t="s">
        <v>18</v>
      </c>
      <c r="E3220" s="16" t="s">
        <v>54</v>
      </c>
      <c r="F3220" s="16" t="s">
        <v>6037</v>
      </c>
      <c r="G3220" s="16" t="s">
        <v>73</v>
      </c>
      <c r="H3220" s="16" t="s">
        <v>57</v>
      </c>
      <c r="I3220" s="16" t="s">
        <v>6017</v>
      </c>
    </row>
    <row r="3221" ht="12.75" customHeight="1">
      <c r="A3221" s="16">
        <v>3215.0</v>
      </c>
      <c r="B3221" s="16" t="s">
        <v>6038</v>
      </c>
      <c r="C3221" s="16" t="s">
        <v>49</v>
      </c>
      <c r="D3221" s="16" t="s">
        <v>18</v>
      </c>
      <c r="E3221" s="16" t="s">
        <v>54</v>
      </c>
      <c r="F3221" s="16" t="s">
        <v>6039</v>
      </c>
      <c r="G3221" s="16" t="s">
        <v>73</v>
      </c>
      <c r="H3221" s="16" t="s">
        <v>57</v>
      </c>
      <c r="I3221" s="16" t="s">
        <v>6017</v>
      </c>
    </row>
    <row r="3222" ht="12.75" customHeight="1">
      <c r="A3222" s="16">
        <v>3216.0</v>
      </c>
      <c r="B3222" s="16" t="s">
        <v>6040</v>
      </c>
      <c r="C3222" s="16" t="s">
        <v>49</v>
      </c>
      <c r="D3222" s="16" t="s">
        <v>18</v>
      </c>
      <c r="E3222" s="16" t="s">
        <v>54</v>
      </c>
      <c r="F3222" s="16" t="s">
        <v>1315</v>
      </c>
      <c r="G3222" s="16" t="s">
        <v>73</v>
      </c>
      <c r="H3222" s="16" t="s">
        <v>57</v>
      </c>
      <c r="I3222" s="16" t="s">
        <v>6017</v>
      </c>
    </row>
    <row r="3223" ht="12.75" customHeight="1">
      <c r="A3223" s="16">
        <v>3217.0</v>
      </c>
      <c r="B3223" s="16" t="s">
        <v>6041</v>
      </c>
      <c r="C3223" s="16" t="s">
        <v>49</v>
      </c>
      <c r="D3223" s="16" t="s">
        <v>18</v>
      </c>
      <c r="E3223" s="16" t="s">
        <v>54</v>
      </c>
      <c r="F3223" s="16" t="s">
        <v>369</v>
      </c>
      <c r="G3223" s="16" t="s">
        <v>73</v>
      </c>
      <c r="H3223" s="16" t="s">
        <v>57</v>
      </c>
      <c r="I3223" s="16" t="s">
        <v>6017</v>
      </c>
    </row>
    <row r="3224" ht="12.75" customHeight="1">
      <c r="A3224" s="16">
        <v>3218.0</v>
      </c>
      <c r="B3224" s="16" t="s">
        <v>6042</v>
      </c>
      <c r="C3224" s="16" t="s">
        <v>1229</v>
      </c>
      <c r="D3224" s="16" t="s">
        <v>18</v>
      </c>
      <c r="E3224" s="16" t="s">
        <v>54</v>
      </c>
      <c r="F3224" s="16" t="s">
        <v>55</v>
      </c>
      <c r="G3224" s="16" t="s">
        <v>1328</v>
      </c>
      <c r="H3224" s="16" t="s">
        <v>57</v>
      </c>
      <c r="I3224" s="16" t="s">
        <v>1329</v>
      </c>
    </row>
    <row r="3225" ht="12.75" customHeight="1">
      <c r="A3225" s="16">
        <v>3219.0</v>
      </c>
      <c r="B3225" s="16" t="s">
        <v>6043</v>
      </c>
      <c r="C3225" s="16" t="s">
        <v>49</v>
      </c>
      <c r="D3225" s="16" t="s">
        <v>18</v>
      </c>
      <c r="E3225" s="16" t="s">
        <v>54</v>
      </c>
      <c r="F3225" s="16" t="s">
        <v>215</v>
      </c>
      <c r="G3225" s="16" t="s">
        <v>6044</v>
      </c>
      <c r="H3225" s="16" t="s">
        <v>57</v>
      </c>
      <c r="I3225" s="16" t="s">
        <v>6045</v>
      </c>
    </row>
    <row r="3226" ht="12.75" customHeight="1">
      <c r="A3226" s="16">
        <v>3220.0</v>
      </c>
      <c r="B3226" s="16" t="s">
        <v>6046</v>
      </c>
      <c r="C3226" s="16" t="s">
        <v>49</v>
      </c>
      <c r="D3226" s="16" t="s">
        <v>18</v>
      </c>
      <c r="E3226" s="17">
        <v>44012.0</v>
      </c>
      <c r="F3226" s="16" t="s">
        <v>186</v>
      </c>
      <c r="G3226" s="16" t="s">
        <v>1775</v>
      </c>
      <c r="H3226" s="16" t="s">
        <v>21</v>
      </c>
      <c r="I3226" s="16" t="s">
        <v>6047</v>
      </c>
    </row>
    <row r="3227" ht="12.75" customHeight="1">
      <c r="A3227" s="16">
        <v>3221.0</v>
      </c>
      <c r="B3227" s="16" t="s">
        <v>6048</v>
      </c>
      <c r="C3227" s="16" t="s">
        <v>49</v>
      </c>
      <c r="D3227" s="16" t="s">
        <v>18</v>
      </c>
      <c r="E3227" s="17">
        <v>44012.0</v>
      </c>
      <c r="F3227" s="16" t="s">
        <v>184</v>
      </c>
      <c r="G3227" s="16" t="s">
        <v>1775</v>
      </c>
      <c r="H3227" s="16" t="s">
        <v>21</v>
      </c>
      <c r="I3227" s="16" t="s">
        <v>6047</v>
      </c>
    </row>
    <row r="3228" ht="12.75" customHeight="1">
      <c r="A3228" s="16">
        <v>3222.0</v>
      </c>
      <c r="B3228" s="16" t="s">
        <v>6049</v>
      </c>
      <c r="C3228" s="16" t="s">
        <v>49</v>
      </c>
      <c r="D3228" s="16" t="s">
        <v>18</v>
      </c>
      <c r="E3228" s="17">
        <v>45657.0</v>
      </c>
      <c r="F3228" s="16" t="s">
        <v>827</v>
      </c>
      <c r="G3228" s="16" t="s">
        <v>443</v>
      </c>
      <c r="H3228" s="16" t="s">
        <v>21</v>
      </c>
      <c r="I3228" s="16" t="s">
        <v>6050</v>
      </c>
    </row>
    <row r="3229" ht="12.75" customHeight="1">
      <c r="A3229" s="16">
        <v>3223.0</v>
      </c>
      <c r="B3229" s="16" t="s">
        <v>6051</v>
      </c>
      <c r="C3229" s="16" t="s">
        <v>49</v>
      </c>
      <c r="D3229" s="16" t="s">
        <v>18</v>
      </c>
      <c r="E3229" s="17">
        <v>44502.0</v>
      </c>
      <c r="F3229" s="16" t="s">
        <v>3943</v>
      </c>
      <c r="G3229" s="16" t="s">
        <v>1775</v>
      </c>
      <c r="H3229" s="16" t="s">
        <v>21</v>
      </c>
      <c r="I3229" s="16" t="s">
        <v>6052</v>
      </c>
    </row>
    <row r="3230" ht="12.75" customHeight="1">
      <c r="A3230" s="16">
        <v>3224.0</v>
      </c>
      <c r="B3230" s="16" t="s">
        <v>6053</v>
      </c>
      <c r="C3230" s="16" t="s">
        <v>49</v>
      </c>
      <c r="D3230" s="16" t="s">
        <v>18</v>
      </c>
      <c r="E3230" s="17">
        <v>44502.0</v>
      </c>
      <c r="F3230" s="16" t="s">
        <v>3943</v>
      </c>
      <c r="G3230" s="16" t="s">
        <v>1775</v>
      </c>
      <c r="H3230" s="16" t="s">
        <v>21</v>
      </c>
      <c r="I3230" s="16" t="s">
        <v>6052</v>
      </c>
    </row>
    <row r="3231" ht="12.75" customHeight="1">
      <c r="A3231" s="16">
        <v>3225.0</v>
      </c>
      <c r="B3231" s="16" t="s">
        <v>6054</v>
      </c>
      <c r="C3231" s="16" t="s">
        <v>49</v>
      </c>
      <c r="D3231" s="16" t="s">
        <v>18</v>
      </c>
      <c r="E3231" s="17">
        <v>44502.0</v>
      </c>
      <c r="F3231" s="16" t="s">
        <v>3943</v>
      </c>
      <c r="G3231" s="16" t="s">
        <v>1775</v>
      </c>
      <c r="H3231" s="16" t="s">
        <v>21</v>
      </c>
      <c r="I3231" s="16" t="s">
        <v>6052</v>
      </c>
    </row>
    <row r="3232" ht="12.75" customHeight="1">
      <c r="A3232" s="16">
        <v>3226.0</v>
      </c>
      <c r="B3232" s="16" t="s">
        <v>6055</v>
      </c>
      <c r="C3232" s="16" t="s">
        <v>49</v>
      </c>
      <c r="D3232" s="16" t="s">
        <v>18</v>
      </c>
      <c r="E3232" s="17">
        <v>44502.0</v>
      </c>
      <c r="F3232" s="16" t="s">
        <v>6056</v>
      </c>
      <c r="G3232" s="16" t="s">
        <v>1775</v>
      </c>
      <c r="H3232" s="16" t="s">
        <v>21</v>
      </c>
      <c r="I3232" s="16" t="s">
        <v>6052</v>
      </c>
    </row>
    <row r="3233" ht="12.75" customHeight="1">
      <c r="A3233" s="16">
        <v>3227.0</v>
      </c>
      <c r="B3233" s="16" t="s">
        <v>6057</v>
      </c>
      <c r="C3233" s="16" t="s">
        <v>49</v>
      </c>
      <c r="D3233" s="16" t="s">
        <v>18</v>
      </c>
      <c r="E3233" s="17">
        <v>44502.0</v>
      </c>
      <c r="F3233" s="16" t="s">
        <v>6058</v>
      </c>
      <c r="G3233" s="16" t="s">
        <v>1775</v>
      </c>
      <c r="H3233" s="16" t="s">
        <v>21</v>
      </c>
      <c r="I3233" s="16" t="s">
        <v>6052</v>
      </c>
    </row>
    <row r="3234" ht="12.75" customHeight="1">
      <c r="A3234" s="16">
        <v>3228.0</v>
      </c>
      <c r="B3234" s="16" t="s">
        <v>6059</v>
      </c>
      <c r="C3234" s="16" t="s">
        <v>49</v>
      </c>
      <c r="D3234" s="16" t="s">
        <v>18</v>
      </c>
      <c r="E3234" s="17">
        <v>44502.0</v>
      </c>
      <c r="F3234" s="16" t="s">
        <v>55</v>
      </c>
      <c r="G3234" s="16" t="s">
        <v>1775</v>
      </c>
      <c r="H3234" s="16" t="s">
        <v>21</v>
      </c>
      <c r="I3234" s="16" t="s">
        <v>6052</v>
      </c>
    </row>
    <row r="3235" ht="12.75" customHeight="1">
      <c r="A3235" s="16">
        <v>3229.0</v>
      </c>
      <c r="B3235" s="16" t="s">
        <v>6060</v>
      </c>
      <c r="C3235" s="16" t="s">
        <v>49</v>
      </c>
      <c r="D3235" s="16" t="s">
        <v>18</v>
      </c>
      <c r="E3235" s="17">
        <v>44502.0</v>
      </c>
      <c r="F3235" s="16" t="s">
        <v>72</v>
      </c>
      <c r="G3235" s="16" t="s">
        <v>1775</v>
      </c>
      <c r="H3235" s="16" t="s">
        <v>21</v>
      </c>
      <c r="I3235" s="16" t="s">
        <v>6052</v>
      </c>
    </row>
    <row r="3236" ht="12.75" customHeight="1">
      <c r="A3236" s="16">
        <v>3230.0</v>
      </c>
      <c r="B3236" s="16" t="s">
        <v>6061</v>
      </c>
      <c r="C3236" s="16" t="s">
        <v>49</v>
      </c>
      <c r="D3236" s="16" t="s">
        <v>18</v>
      </c>
      <c r="E3236" s="17">
        <v>45757.0</v>
      </c>
      <c r="F3236" s="16" t="s">
        <v>6062</v>
      </c>
      <c r="G3236" s="16" t="s">
        <v>1775</v>
      </c>
      <c r="H3236" s="16" t="s">
        <v>21</v>
      </c>
      <c r="I3236" s="16" t="s">
        <v>6063</v>
      </c>
    </row>
    <row r="3237" ht="12.75" customHeight="1">
      <c r="A3237" s="16">
        <v>3231.0</v>
      </c>
      <c r="B3237" s="16" t="s">
        <v>6064</v>
      </c>
      <c r="C3237" s="16" t="s">
        <v>49</v>
      </c>
      <c r="D3237" s="16" t="s">
        <v>18</v>
      </c>
      <c r="E3237" s="17">
        <v>44502.0</v>
      </c>
      <c r="F3237" s="16" t="s">
        <v>72</v>
      </c>
      <c r="G3237" s="16" t="s">
        <v>1775</v>
      </c>
      <c r="H3237" s="16" t="s">
        <v>21</v>
      </c>
      <c r="I3237" s="16" t="s">
        <v>6052</v>
      </c>
    </row>
    <row r="3238" ht="12.75" customHeight="1">
      <c r="A3238" s="16">
        <v>3232.0</v>
      </c>
      <c r="B3238" s="16" t="s">
        <v>6065</v>
      </c>
      <c r="C3238" s="16" t="s">
        <v>49</v>
      </c>
      <c r="D3238" s="16" t="s">
        <v>18</v>
      </c>
      <c r="E3238" s="16" t="s">
        <v>54</v>
      </c>
      <c r="F3238" s="16" t="s">
        <v>72</v>
      </c>
      <c r="G3238" s="16" t="s">
        <v>1775</v>
      </c>
      <c r="H3238" s="16" t="s">
        <v>57</v>
      </c>
      <c r="I3238" s="16" t="s">
        <v>6052</v>
      </c>
    </row>
    <row r="3239" ht="12.75" customHeight="1">
      <c r="A3239" s="16">
        <v>3233.0</v>
      </c>
      <c r="B3239" s="16" t="s">
        <v>6066</v>
      </c>
      <c r="C3239" s="16" t="s">
        <v>49</v>
      </c>
      <c r="D3239" s="16" t="s">
        <v>18</v>
      </c>
      <c r="E3239" s="16" t="s">
        <v>54</v>
      </c>
      <c r="F3239" s="16" t="s">
        <v>72</v>
      </c>
      <c r="G3239" s="16" t="s">
        <v>1775</v>
      </c>
      <c r="H3239" s="16" t="s">
        <v>57</v>
      </c>
      <c r="I3239" s="16" t="s">
        <v>6052</v>
      </c>
    </row>
    <row r="3240" ht="12.75" customHeight="1">
      <c r="A3240" s="16">
        <v>3234.0</v>
      </c>
      <c r="B3240" s="16" t="s">
        <v>6067</v>
      </c>
      <c r="C3240" s="16" t="s">
        <v>49</v>
      </c>
      <c r="D3240" s="16" t="s">
        <v>18</v>
      </c>
      <c r="E3240" s="16" t="s">
        <v>54</v>
      </c>
      <c r="F3240" s="16" t="s">
        <v>72</v>
      </c>
      <c r="G3240" s="16" t="s">
        <v>1775</v>
      </c>
      <c r="H3240" s="16" t="s">
        <v>57</v>
      </c>
      <c r="I3240" s="16" t="s">
        <v>6052</v>
      </c>
    </row>
    <row r="3241" ht="12.75" customHeight="1">
      <c r="A3241" s="16">
        <v>3235.0</v>
      </c>
      <c r="B3241" s="16" t="s">
        <v>6068</v>
      </c>
      <c r="C3241" s="16" t="s">
        <v>49</v>
      </c>
      <c r="D3241" s="16" t="s">
        <v>18</v>
      </c>
      <c r="E3241" s="16" t="s">
        <v>54</v>
      </c>
      <c r="F3241" s="16" t="s">
        <v>72</v>
      </c>
      <c r="G3241" s="16" t="s">
        <v>1775</v>
      </c>
      <c r="H3241" s="16" t="s">
        <v>57</v>
      </c>
      <c r="I3241" s="16" t="s">
        <v>6052</v>
      </c>
    </row>
    <row r="3242" ht="12.75" customHeight="1">
      <c r="A3242" s="16">
        <v>3236.0</v>
      </c>
      <c r="B3242" s="16" t="s">
        <v>6069</v>
      </c>
      <c r="C3242" s="16" t="s">
        <v>95</v>
      </c>
      <c r="D3242" s="16" t="s">
        <v>18</v>
      </c>
      <c r="E3242" s="16" t="s">
        <v>54</v>
      </c>
      <c r="F3242" s="16" t="s">
        <v>485</v>
      </c>
      <c r="G3242" s="16" t="s">
        <v>6070</v>
      </c>
      <c r="H3242" s="16" t="s">
        <v>57</v>
      </c>
      <c r="I3242" s="16" t="s">
        <v>6071</v>
      </c>
    </row>
    <row r="3243" ht="12.75" customHeight="1">
      <c r="A3243" s="16">
        <v>3237.0</v>
      </c>
      <c r="B3243" s="16" t="s">
        <v>6072</v>
      </c>
      <c r="C3243" s="16" t="s">
        <v>49</v>
      </c>
      <c r="D3243" s="16" t="s">
        <v>18</v>
      </c>
      <c r="E3243" s="16" t="s">
        <v>54</v>
      </c>
      <c r="F3243" s="16" t="s">
        <v>317</v>
      </c>
      <c r="G3243" s="16" t="s">
        <v>6073</v>
      </c>
      <c r="H3243" s="16" t="s">
        <v>57</v>
      </c>
      <c r="I3243" s="16" t="s">
        <v>6074</v>
      </c>
    </row>
    <row r="3244" ht="12.75" customHeight="1">
      <c r="A3244" s="16">
        <v>3238.0</v>
      </c>
      <c r="B3244" s="16" t="s">
        <v>6075</v>
      </c>
      <c r="C3244" s="16" t="s">
        <v>1229</v>
      </c>
      <c r="D3244" s="16" t="s">
        <v>18</v>
      </c>
      <c r="E3244" s="17">
        <v>46022.0</v>
      </c>
      <c r="F3244" s="16" t="s">
        <v>6076</v>
      </c>
      <c r="G3244" s="16" t="s">
        <v>6073</v>
      </c>
      <c r="H3244" s="16" t="s">
        <v>21</v>
      </c>
      <c r="I3244" s="16" t="s">
        <v>6074</v>
      </c>
    </row>
    <row r="3245" ht="12.75" customHeight="1">
      <c r="A3245" s="16">
        <v>3239.0</v>
      </c>
      <c r="B3245" s="16" t="s">
        <v>6077</v>
      </c>
      <c r="C3245" s="16" t="s">
        <v>49</v>
      </c>
      <c r="D3245" s="16" t="s">
        <v>18</v>
      </c>
      <c r="E3245" s="17">
        <v>46022.0</v>
      </c>
      <c r="F3245" s="16" t="s">
        <v>317</v>
      </c>
      <c r="G3245" s="16" t="s">
        <v>6073</v>
      </c>
      <c r="H3245" s="16" t="s">
        <v>21</v>
      </c>
      <c r="I3245" s="16" t="s">
        <v>6074</v>
      </c>
    </row>
    <row r="3246" ht="12.75" customHeight="1">
      <c r="A3246" s="16">
        <v>3240.0</v>
      </c>
      <c r="B3246" s="16" t="s">
        <v>6078</v>
      </c>
      <c r="C3246" s="16" t="s">
        <v>25</v>
      </c>
      <c r="D3246" s="16" t="s">
        <v>18</v>
      </c>
      <c r="E3246" s="17">
        <v>44926.0</v>
      </c>
      <c r="F3246" s="16" t="s">
        <v>473</v>
      </c>
      <c r="G3246" s="16" t="s">
        <v>805</v>
      </c>
      <c r="H3246" s="16" t="s">
        <v>21</v>
      </c>
      <c r="I3246" s="16" t="s">
        <v>806</v>
      </c>
    </row>
    <row r="3247" ht="12.75" customHeight="1">
      <c r="A3247" s="16">
        <v>3241.0</v>
      </c>
      <c r="B3247" s="16" t="s">
        <v>6079</v>
      </c>
      <c r="C3247" s="16" t="s">
        <v>25</v>
      </c>
      <c r="D3247" s="16" t="s">
        <v>18</v>
      </c>
      <c r="E3247" s="16" t="s">
        <v>54</v>
      </c>
      <c r="F3247" s="16" t="s">
        <v>473</v>
      </c>
      <c r="G3247" s="16" t="s">
        <v>6080</v>
      </c>
      <c r="H3247" s="16" t="s">
        <v>57</v>
      </c>
      <c r="I3247" s="16" t="s">
        <v>6081</v>
      </c>
    </row>
    <row r="3248" ht="12.75" customHeight="1">
      <c r="A3248" s="16">
        <v>3242.0</v>
      </c>
      <c r="B3248" s="16" t="s">
        <v>6082</v>
      </c>
      <c r="C3248" s="16" t="s">
        <v>1927</v>
      </c>
      <c r="D3248" s="16" t="s">
        <v>18</v>
      </c>
      <c r="E3248" s="16" t="s">
        <v>54</v>
      </c>
      <c r="F3248" s="16" t="s">
        <v>6083</v>
      </c>
      <c r="G3248" s="16" t="s">
        <v>6080</v>
      </c>
      <c r="H3248" s="16" t="s">
        <v>57</v>
      </c>
      <c r="I3248" s="16" t="s">
        <v>6081</v>
      </c>
    </row>
    <row r="3249" ht="12.75" customHeight="1">
      <c r="A3249" s="16">
        <v>3243.0</v>
      </c>
      <c r="B3249" s="16" t="s">
        <v>6084</v>
      </c>
      <c r="C3249" s="16" t="s">
        <v>1365</v>
      </c>
      <c r="D3249" s="16" t="s">
        <v>18</v>
      </c>
      <c r="E3249" s="16" t="s">
        <v>54</v>
      </c>
      <c r="F3249" s="16" t="s">
        <v>811</v>
      </c>
      <c r="G3249" s="16" t="s">
        <v>6080</v>
      </c>
      <c r="H3249" s="16" t="s">
        <v>57</v>
      </c>
      <c r="I3249" s="16" t="s">
        <v>6081</v>
      </c>
    </row>
    <row r="3250" ht="12.75" customHeight="1">
      <c r="A3250" s="16">
        <v>3244.0</v>
      </c>
      <c r="B3250" s="16" t="s">
        <v>6085</v>
      </c>
      <c r="C3250" s="16" t="s">
        <v>25</v>
      </c>
      <c r="D3250" s="16" t="s">
        <v>18</v>
      </c>
      <c r="E3250" s="17">
        <v>45016.0</v>
      </c>
      <c r="F3250" s="16" t="s">
        <v>473</v>
      </c>
      <c r="G3250" s="16" t="s">
        <v>6080</v>
      </c>
      <c r="H3250" s="16" t="s">
        <v>21</v>
      </c>
      <c r="I3250" s="16" t="s">
        <v>6081</v>
      </c>
    </row>
    <row r="3251" ht="12.75" customHeight="1">
      <c r="A3251" s="16">
        <v>3245.0</v>
      </c>
      <c r="B3251" s="16" t="s">
        <v>6086</v>
      </c>
      <c r="C3251" s="16" t="s">
        <v>49</v>
      </c>
      <c r="D3251" s="16" t="s">
        <v>18</v>
      </c>
      <c r="E3251" s="17">
        <v>43988.0</v>
      </c>
      <c r="F3251" s="16" t="s">
        <v>400</v>
      </c>
      <c r="G3251" s="16" t="s">
        <v>6087</v>
      </c>
      <c r="H3251" s="16" t="s">
        <v>21</v>
      </c>
      <c r="I3251" s="16" t="s">
        <v>6088</v>
      </c>
    </row>
    <row r="3252" ht="12.75" customHeight="1">
      <c r="A3252" s="16">
        <v>3246.0</v>
      </c>
      <c r="B3252" s="16" t="s">
        <v>6089</v>
      </c>
      <c r="C3252" s="16" t="s">
        <v>25</v>
      </c>
      <c r="D3252" s="16" t="s">
        <v>18</v>
      </c>
      <c r="E3252" s="16" t="s">
        <v>54</v>
      </c>
      <c r="F3252" s="16" t="s">
        <v>60</v>
      </c>
      <c r="G3252" s="16" t="s">
        <v>6090</v>
      </c>
      <c r="H3252" s="16" t="s">
        <v>57</v>
      </c>
      <c r="I3252" s="16" t="s">
        <v>6091</v>
      </c>
    </row>
    <row r="3253" ht="12.75" customHeight="1">
      <c r="A3253" s="16">
        <v>3247.0</v>
      </c>
      <c r="B3253" s="16" t="s">
        <v>6092</v>
      </c>
      <c r="C3253" s="16" t="s">
        <v>25</v>
      </c>
      <c r="D3253" s="16" t="s">
        <v>18</v>
      </c>
      <c r="E3253" s="16" t="s">
        <v>54</v>
      </c>
      <c r="F3253" s="16" t="s">
        <v>6093</v>
      </c>
      <c r="G3253" s="16" t="s">
        <v>6090</v>
      </c>
      <c r="H3253" s="16" t="s">
        <v>57</v>
      </c>
      <c r="I3253" s="16" t="s">
        <v>6091</v>
      </c>
    </row>
    <row r="3254" ht="12.75" customHeight="1">
      <c r="A3254" s="16">
        <v>3248.0</v>
      </c>
      <c r="B3254" s="16" t="s">
        <v>6094</v>
      </c>
      <c r="C3254" s="16" t="s">
        <v>25</v>
      </c>
      <c r="D3254" s="16" t="s">
        <v>18</v>
      </c>
      <c r="E3254" s="17">
        <v>44196.0</v>
      </c>
      <c r="F3254" s="16" t="s">
        <v>60</v>
      </c>
      <c r="G3254" s="16" t="s">
        <v>1133</v>
      </c>
      <c r="H3254" s="16" t="s">
        <v>21</v>
      </c>
      <c r="I3254" s="16" t="s">
        <v>6095</v>
      </c>
    </row>
    <row r="3255" ht="12.75" customHeight="1">
      <c r="A3255" s="16">
        <v>3249.0</v>
      </c>
      <c r="B3255" s="16" t="s">
        <v>6096</v>
      </c>
      <c r="C3255" s="16" t="s">
        <v>25</v>
      </c>
      <c r="D3255" s="16" t="s">
        <v>18</v>
      </c>
      <c r="E3255" s="17">
        <v>44196.0</v>
      </c>
      <c r="F3255" s="16" t="s">
        <v>60</v>
      </c>
      <c r="G3255" s="16" t="s">
        <v>1133</v>
      </c>
      <c r="H3255" s="16" t="s">
        <v>21</v>
      </c>
      <c r="I3255" s="16" t="s">
        <v>6095</v>
      </c>
    </row>
    <row r="3256" ht="12.75" customHeight="1">
      <c r="A3256" s="16">
        <v>3250.0</v>
      </c>
      <c r="B3256" s="16" t="s">
        <v>6097</v>
      </c>
      <c r="C3256" s="16" t="s">
        <v>25</v>
      </c>
      <c r="D3256" s="16" t="s">
        <v>18</v>
      </c>
      <c r="E3256" s="17">
        <v>44196.0</v>
      </c>
      <c r="F3256" s="16" t="s">
        <v>1991</v>
      </c>
      <c r="G3256" s="16" t="s">
        <v>1133</v>
      </c>
      <c r="H3256" s="16" t="s">
        <v>21</v>
      </c>
      <c r="I3256" s="16" t="s">
        <v>6095</v>
      </c>
    </row>
    <row r="3257" ht="12.75" customHeight="1">
      <c r="A3257" s="16">
        <v>3251.0</v>
      </c>
      <c r="B3257" s="16" t="s">
        <v>6098</v>
      </c>
      <c r="C3257" s="16" t="s">
        <v>25</v>
      </c>
      <c r="D3257" s="16" t="s">
        <v>18</v>
      </c>
      <c r="E3257" s="17">
        <v>44196.0</v>
      </c>
      <c r="F3257" s="16" t="s">
        <v>4178</v>
      </c>
      <c r="G3257" s="16" t="s">
        <v>1133</v>
      </c>
      <c r="H3257" s="16" t="s">
        <v>21</v>
      </c>
      <c r="I3257" s="16" t="s">
        <v>6095</v>
      </c>
    </row>
    <row r="3258" ht="12.75" customHeight="1">
      <c r="A3258" s="16">
        <v>3252.0</v>
      </c>
      <c r="B3258" s="16" t="s">
        <v>6099</v>
      </c>
      <c r="C3258" s="16" t="s">
        <v>25</v>
      </c>
      <c r="D3258" s="16" t="s">
        <v>18</v>
      </c>
      <c r="E3258" s="17">
        <v>44196.0</v>
      </c>
      <c r="F3258" s="16" t="s">
        <v>60</v>
      </c>
      <c r="G3258" s="16" t="s">
        <v>1133</v>
      </c>
      <c r="H3258" s="16" t="s">
        <v>21</v>
      </c>
      <c r="I3258" s="16" t="s">
        <v>6095</v>
      </c>
    </row>
    <row r="3259" ht="12.75" customHeight="1">
      <c r="A3259" s="16">
        <v>3253.0</v>
      </c>
      <c r="B3259" s="16" t="s">
        <v>6100</v>
      </c>
      <c r="C3259" s="16" t="s">
        <v>25</v>
      </c>
      <c r="D3259" s="16" t="s">
        <v>18</v>
      </c>
      <c r="E3259" s="17">
        <v>44196.0</v>
      </c>
      <c r="F3259" s="16" t="s">
        <v>60</v>
      </c>
      <c r="G3259" s="16" t="s">
        <v>1133</v>
      </c>
      <c r="H3259" s="16" t="s">
        <v>21</v>
      </c>
      <c r="I3259" s="16" t="s">
        <v>6095</v>
      </c>
    </row>
    <row r="3260" ht="12.75" customHeight="1">
      <c r="A3260" s="16">
        <v>3254.0</v>
      </c>
      <c r="B3260" s="16" t="s">
        <v>6101</v>
      </c>
      <c r="C3260" s="16" t="s">
        <v>25</v>
      </c>
      <c r="D3260" s="16" t="s">
        <v>18</v>
      </c>
      <c r="E3260" s="17">
        <v>44196.0</v>
      </c>
      <c r="F3260" s="16" t="s">
        <v>60</v>
      </c>
      <c r="G3260" s="16" t="s">
        <v>1133</v>
      </c>
      <c r="H3260" s="16" t="s">
        <v>21</v>
      </c>
      <c r="I3260" s="16" t="s">
        <v>6095</v>
      </c>
    </row>
    <row r="3261" ht="12.75" customHeight="1">
      <c r="A3261" s="16">
        <v>3255.0</v>
      </c>
      <c r="B3261" s="16" t="s">
        <v>6102</v>
      </c>
      <c r="C3261" s="16" t="s">
        <v>25</v>
      </c>
      <c r="D3261" s="16" t="s">
        <v>18</v>
      </c>
      <c r="E3261" s="17">
        <v>44196.0</v>
      </c>
      <c r="F3261" s="16" t="s">
        <v>1991</v>
      </c>
      <c r="G3261" s="16" t="s">
        <v>1133</v>
      </c>
      <c r="H3261" s="16" t="s">
        <v>21</v>
      </c>
      <c r="I3261" s="16" t="s">
        <v>6095</v>
      </c>
    </row>
    <row r="3262" ht="12.75" customHeight="1">
      <c r="A3262" s="16">
        <v>3256.0</v>
      </c>
      <c r="B3262" s="16" t="s">
        <v>6103</v>
      </c>
      <c r="C3262" s="16" t="s">
        <v>25</v>
      </c>
      <c r="D3262" s="16" t="s">
        <v>18</v>
      </c>
      <c r="E3262" s="17">
        <v>44196.0</v>
      </c>
      <c r="F3262" s="16" t="s">
        <v>60</v>
      </c>
      <c r="G3262" s="16" t="s">
        <v>1133</v>
      </c>
      <c r="H3262" s="16" t="s">
        <v>21</v>
      </c>
      <c r="I3262" s="16" t="s">
        <v>6095</v>
      </c>
    </row>
    <row r="3263" ht="12.75" customHeight="1">
      <c r="A3263" s="16">
        <v>3257.0</v>
      </c>
      <c r="B3263" s="16" t="s">
        <v>6104</v>
      </c>
      <c r="C3263" s="16" t="s">
        <v>49</v>
      </c>
      <c r="D3263" s="16" t="s">
        <v>18</v>
      </c>
      <c r="E3263" s="16" t="s">
        <v>54</v>
      </c>
      <c r="F3263" s="16" t="s">
        <v>60</v>
      </c>
      <c r="G3263" s="16" t="s">
        <v>6105</v>
      </c>
      <c r="H3263" s="16" t="s">
        <v>57</v>
      </c>
      <c r="I3263" s="16" t="s">
        <v>6106</v>
      </c>
    </row>
    <row r="3264" ht="12.75" customHeight="1">
      <c r="A3264" s="16">
        <v>3258.0</v>
      </c>
      <c r="B3264" s="16" t="s">
        <v>6107</v>
      </c>
      <c r="C3264" s="16" t="s">
        <v>543</v>
      </c>
      <c r="D3264" s="16" t="s">
        <v>18</v>
      </c>
      <c r="E3264" s="16" t="s">
        <v>54</v>
      </c>
      <c r="F3264" s="16" t="s">
        <v>72</v>
      </c>
      <c r="G3264" s="16" t="s">
        <v>6108</v>
      </c>
      <c r="H3264" s="16" t="s">
        <v>57</v>
      </c>
      <c r="I3264" s="16" t="s">
        <v>6109</v>
      </c>
    </row>
    <row r="3265" ht="12.75" customHeight="1">
      <c r="A3265" s="16">
        <v>3259.0</v>
      </c>
      <c r="B3265" s="16" t="s">
        <v>6110</v>
      </c>
      <c r="C3265" s="16" t="s">
        <v>49</v>
      </c>
      <c r="D3265" s="16" t="s">
        <v>18</v>
      </c>
      <c r="E3265" s="16" t="s">
        <v>54</v>
      </c>
      <c r="F3265" s="16" t="s">
        <v>6111</v>
      </c>
      <c r="G3265" s="16" t="s">
        <v>6108</v>
      </c>
      <c r="H3265" s="16" t="s">
        <v>57</v>
      </c>
      <c r="I3265" s="16" t="s">
        <v>6109</v>
      </c>
    </row>
    <row r="3266" ht="12.75" customHeight="1">
      <c r="A3266" s="16">
        <v>3260.0</v>
      </c>
      <c r="B3266" s="16" t="s">
        <v>6112</v>
      </c>
      <c r="C3266" s="16" t="s">
        <v>49</v>
      </c>
      <c r="D3266" s="16" t="s">
        <v>18</v>
      </c>
      <c r="E3266" s="16" t="s">
        <v>54</v>
      </c>
      <c r="F3266" s="16" t="s">
        <v>72</v>
      </c>
      <c r="G3266" s="16" t="s">
        <v>6108</v>
      </c>
      <c r="H3266" s="16" t="s">
        <v>57</v>
      </c>
      <c r="I3266" s="16" t="s">
        <v>6109</v>
      </c>
    </row>
    <row r="3267" ht="12.75" customHeight="1">
      <c r="A3267" s="16">
        <v>3261.0</v>
      </c>
      <c r="B3267" s="16" t="s">
        <v>6113</v>
      </c>
      <c r="C3267" s="16" t="s">
        <v>4329</v>
      </c>
      <c r="D3267" s="16" t="s">
        <v>18</v>
      </c>
      <c r="E3267" s="16" t="s">
        <v>54</v>
      </c>
      <c r="F3267" s="16" t="s">
        <v>5212</v>
      </c>
      <c r="G3267" s="16" t="s">
        <v>1573</v>
      </c>
      <c r="H3267" s="16" t="s">
        <v>57</v>
      </c>
      <c r="I3267" s="16" t="s">
        <v>6114</v>
      </c>
    </row>
    <row r="3268" ht="12.75" customHeight="1">
      <c r="A3268" s="16">
        <v>3262.0</v>
      </c>
      <c r="B3268" s="16" t="s">
        <v>6115</v>
      </c>
      <c r="C3268" s="16" t="s">
        <v>543</v>
      </c>
      <c r="D3268" s="16" t="s">
        <v>18</v>
      </c>
      <c r="E3268" s="16" t="s">
        <v>54</v>
      </c>
      <c r="F3268" s="16" t="s">
        <v>3792</v>
      </c>
      <c r="G3268" s="16" t="s">
        <v>1573</v>
      </c>
      <c r="H3268" s="16" t="s">
        <v>57</v>
      </c>
      <c r="I3268" s="16" t="s">
        <v>6114</v>
      </c>
    </row>
    <row r="3269" ht="12.75" customHeight="1">
      <c r="A3269" s="16">
        <v>3263.0</v>
      </c>
      <c r="B3269" s="16" t="s">
        <v>6116</v>
      </c>
      <c r="C3269" s="16" t="s">
        <v>1757</v>
      </c>
      <c r="D3269" s="16" t="s">
        <v>18</v>
      </c>
      <c r="E3269" s="16" t="s">
        <v>54</v>
      </c>
      <c r="F3269" s="16" t="s">
        <v>488</v>
      </c>
      <c r="G3269" s="16" t="s">
        <v>1573</v>
      </c>
      <c r="H3269" s="16" t="s">
        <v>57</v>
      </c>
      <c r="I3269" s="16" t="s">
        <v>6114</v>
      </c>
    </row>
    <row r="3270" ht="12.75" customHeight="1">
      <c r="A3270" s="16">
        <v>3264.0</v>
      </c>
      <c r="B3270" s="16" t="s">
        <v>6117</v>
      </c>
      <c r="C3270" s="16" t="s">
        <v>25</v>
      </c>
      <c r="D3270" s="16" t="s">
        <v>18</v>
      </c>
      <c r="E3270" s="16" t="s">
        <v>54</v>
      </c>
      <c r="F3270" s="16" t="s">
        <v>297</v>
      </c>
      <c r="G3270" s="16" t="s">
        <v>1573</v>
      </c>
      <c r="H3270" s="16" t="s">
        <v>57</v>
      </c>
      <c r="I3270" s="16" t="s">
        <v>6114</v>
      </c>
    </row>
    <row r="3271" ht="12.75" customHeight="1">
      <c r="A3271" s="16">
        <v>3265.0</v>
      </c>
      <c r="B3271" s="16" t="s">
        <v>6118</v>
      </c>
      <c r="C3271" s="16" t="s">
        <v>903</v>
      </c>
      <c r="D3271" s="16" t="s">
        <v>18</v>
      </c>
      <c r="E3271" s="16" t="s">
        <v>54</v>
      </c>
      <c r="F3271" s="16" t="s">
        <v>588</v>
      </c>
      <c r="G3271" s="16" t="s">
        <v>1573</v>
      </c>
      <c r="H3271" s="16" t="s">
        <v>57</v>
      </c>
      <c r="I3271" s="16" t="s">
        <v>6114</v>
      </c>
    </row>
    <row r="3272" ht="12.75" customHeight="1">
      <c r="A3272" s="16">
        <v>3266.0</v>
      </c>
      <c r="B3272" s="16" t="s">
        <v>6119</v>
      </c>
      <c r="C3272" s="16" t="s">
        <v>25</v>
      </c>
      <c r="D3272" s="16" t="s">
        <v>18</v>
      </c>
      <c r="E3272" s="16" t="s">
        <v>54</v>
      </c>
      <c r="F3272" s="16" t="s">
        <v>223</v>
      </c>
      <c r="G3272" s="16" t="s">
        <v>1573</v>
      </c>
      <c r="H3272" s="16" t="s">
        <v>57</v>
      </c>
      <c r="I3272" s="16" t="s">
        <v>6114</v>
      </c>
    </row>
    <row r="3273" ht="12.75" customHeight="1">
      <c r="A3273" s="16">
        <v>3267.0</v>
      </c>
      <c r="B3273" s="16" t="s">
        <v>6120</v>
      </c>
      <c r="C3273" s="16" t="s">
        <v>25</v>
      </c>
      <c r="D3273" s="16" t="s">
        <v>18</v>
      </c>
      <c r="E3273" s="16" t="s">
        <v>54</v>
      </c>
      <c r="F3273" s="16" t="s">
        <v>1096</v>
      </c>
      <c r="G3273" s="16" t="s">
        <v>1573</v>
      </c>
      <c r="H3273" s="16" t="s">
        <v>57</v>
      </c>
      <c r="I3273" s="16" t="s">
        <v>6114</v>
      </c>
    </row>
    <row r="3274" ht="12.75" customHeight="1">
      <c r="A3274" s="16">
        <v>3268.0</v>
      </c>
      <c r="B3274" s="16" t="s">
        <v>6121</v>
      </c>
      <c r="C3274" s="16" t="s">
        <v>25</v>
      </c>
      <c r="D3274" s="16" t="s">
        <v>18</v>
      </c>
      <c r="E3274" s="16" t="s">
        <v>54</v>
      </c>
      <c r="F3274" s="16" t="s">
        <v>1096</v>
      </c>
      <c r="G3274" s="16" t="s">
        <v>1573</v>
      </c>
      <c r="H3274" s="16" t="s">
        <v>57</v>
      </c>
      <c r="I3274" s="16" t="s">
        <v>6114</v>
      </c>
    </row>
    <row r="3275" ht="12.75" customHeight="1">
      <c r="A3275" s="16">
        <v>3269.0</v>
      </c>
      <c r="B3275" s="16" t="s">
        <v>6122</v>
      </c>
      <c r="C3275" s="16" t="s">
        <v>25</v>
      </c>
      <c r="D3275" s="16" t="s">
        <v>18</v>
      </c>
      <c r="E3275" s="16" t="s">
        <v>54</v>
      </c>
      <c r="F3275" s="16" t="s">
        <v>2356</v>
      </c>
      <c r="G3275" s="16" t="s">
        <v>1573</v>
      </c>
      <c r="H3275" s="16" t="s">
        <v>57</v>
      </c>
      <c r="I3275" s="16" t="s">
        <v>6114</v>
      </c>
    </row>
    <row r="3276" ht="12.75" customHeight="1">
      <c r="A3276" s="16">
        <v>3270.0</v>
      </c>
      <c r="B3276" s="16" t="s">
        <v>6123</v>
      </c>
      <c r="C3276" s="16" t="s">
        <v>25</v>
      </c>
      <c r="D3276" s="16" t="s">
        <v>18</v>
      </c>
      <c r="E3276" s="16" t="s">
        <v>54</v>
      </c>
      <c r="F3276" s="16" t="s">
        <v>3305</v>
      </c>
      <c r="G3276" s="16" t="s">
        <v>1573</v>
      </c>
      <c r="H3276" s="16" t="s">
        <v>57</v>
      </c>
      <c r="I3276" s="16" t="s">
        <v>6114</v>
      </c>
    </row>
    <row r="3277" ht="12.75" customHeight="1">
      <c r="A3277" s="16">
        <v>3271.0</v>
      </c>
      <c r="B3277" s="16" t="s">
        <v>6124</v>
      </c>
      <c r="C3277" s="16" t="s">
        <v>25</v>
      </c>
      <c r="D3277" s="16" t="s">
        <v>18</v>
      </c>
      <c r="E3277" s="16" t="s">
        <v>54</v>
      </c>
      <c r="F3277" s="16" t="s">
        <v>6125</v>
      </c>
      <c r="G3277" s="16" t="s">
        <v>1573</v>
      </c>
      <c r="H3277" s="16" t="s">
        <v>57</v>
      </c>
      <c r="I3277" s="16" t="s">
        <v>6114</v>
      </c>
    </row>
    <row r="3278" ht="12.75" customHeight="1">
      <c r="A3278" s="16">
        <v>3272.0</v>
      </c>
      <c r="B3278" s="16" t="s">
        <v>6126</v>
      </c>
      <c r="C3278" s="16" t="s">
        <v>25</v>
      </c>
      <c r="D3278" s="16" t="s">
        <v>18</v>
      </c>
      <c r="E3278" s="16" t="s">
        <v>54</v>
      </c>
      <c r="F3278" s="16" t="s">
        <v>1333</v>
      </c>
      <c r="G3278" s="16" t="s">
        <v>1573</v>
      </c>
      <c r="H3278" s="16" t="s">
        <v>57</v>
      </c>
      <c r="I3278" s="16" t="s">
        <v>6114</v>
      </c>
    </row>
    <row r="3279" ht="12.75" customHeight="1">
      <c r="A3279" s="16">
        <v>3273.0</v>
      </c>
      <c r="B3279" s="16" t="s">
        <v>6127</v>
      </c>
      <c r="C3279" s="16" t="s">
        <v>25</v>
      </c>
      <c r="D3279" s="16" t="s">
        <v>18</v>
      </c>
      <c r="E3279" s="16" t="s">
        <v>54</v>
      </c>
      <c r="F3279" s="16" t="s">
        <v>60</v>
      </c>
      <c r="G3279" s="16" t="s">
        <v>6128</v>
      </c>
      <c r="H3279" s="16" t="s">
        <v>57</v>
      </c>
      <c r="I3279" s="16" t="s">
        <v>6129</v>
      </c>
    </row>
    <row r="3280" ht="12.75" customHeight="1">
      <c r="A3280" s="16">
        <v>3274.0</v>
      </c>
      <c r="B3280" s="16" t="s">
        <v>6130</v>
      </c>
      <c r="C3280" s="16" t="s">
        <v>25</v>
      </c>
      <c r="D3280" s="16" t="s">
        <v>18</v>
      </c>
      <c r="E3280" s="16" t="s">
        <v>54</v>
      </c>
      <c r="F3280" s="16" t="s">
        <v>60</v>
      </c>
      <c r="G3280" s="16" t="s">
        <v>6128</v>
      </c>
      <c r="H3280" s="16" t="s">
        <v>57</v>
      </c>
      <c r="I3280" s="16" t="s">
        <v>6129</v>
      </c>
    </row>
    <row r="3281" ht="12.75" customHeight="1">
      <c r="A3281" s="16">
        <v>3275.0</v>
      </c>
      <c r="B3281" s="16" t="s">
        <v>6131</v>
      </c>
      <c r="C3281" s="16" t="s">
        <v>1757</v>
      </c>
      <c r="D3281" s="16" t="s">
        <v>18</v>
      </c>
      <c r="E3281" s="16" t="s">
        <v>54</v>
      </c>
      <c r="F3281" s="16" t="s">
        <v>421</v>
      </c>
      <c r="G3281" s="16" t="s">
        <v>6132</v>
      </c>
      <c r="H3281" s="16" t="s">
        <v>57</v>
      </c>
      <c r="I3281" s="16" t="s">
        <v>6133</v>
      </c>
    </row>
    <row r="3282" ht="12.75" customHeight="1">
      <c r="A3282" s="16">
        <v>3276.0</v>
      </c>
      <c r="B3282" s="16" t="s">
        <v>6134</v>
      </c>
      <c r="C3282" s="16" t="s">
        <v>25</v>
      </c>
      <c r="D3282" s="16" t="s">
        <v>18</v>
      </c>
      <c r="E3282" s="16" t="s">
        <v>54</v>
      </c>
      <c r="F3282" s="16" t="s">
        <v>413</v>
      </c>
      <c r="G3282" s="16" t="s">
        <v>6135</v>
      </c>
      <c r="H3282" s="16" t="s">
        <v>57</v>
      </c>
      <c r="I3282" s="16" t="s">
        <v>6136</v>
      </c>
    </row>
    <row r="3283" ht="12.75" customHeight="1">
      <c r="A3283" s="16">
        <v>3277.0</v>
      </c>
      <c r="B3283" s="16" t="s">
        <v>6137</v>
      </c>
      <c r="C3283" s="16" t="s">
        <v>25</v>
      </c>
      <c r="D3283" s="16" t="s">
        <v>18</v>
      </c>
      <c r="E3283" s="16" t="s">
        <v>54</v>
      </c>
      <c r="F3283" s="16" t="s">
        <v>421</v>
      </c>
      <c r="G3283" s="16" t="s">
        <v>6138</v>
      </c>
      <c r="H3283" s="16" t="s">
        <v>57</v>
      </c>
      <c r="I3283" s="16" t="s">
        <v>4836</v>
      </c>
    </row>
    <row r="3284" ht="12.75" customHeight="1">
      <c r="A3284" s="16">
        <v>3278.0</v>
      </c>
      <c r="B3284" s="16" t="s">
        <v>6139</v>
      </c>
      <c r="C3284" s="16" t="s">
        <v>1757</v>
      </c>
      <c r="D3284" s="16" t="s">
        <v>18</v>
      </c>
      <c r="E3284" s="16" t="s">
        <v>54</v>
      </c>
      <c r="F3284" s="16" t="s">
        <v>413</v>
      </c>
      <c r="G3284" s="16" t="s">
        <v>6138</v>
      </c>
      <c r="H3284" s="16" t="s">
        <v>57</v>
      </c>
      <c r="I3284" s="16" t="s">
        <v>4836</v>
      </c>
    </row>
    <row r="3285" ht="12.75" customHeight="1">
      <c r="A3285" s="16">
        <v>3279.0</v>
      </c>
      <c r="B3285" s="16" t="s">
        <v>6140</v>
      </c>
      <c r="C3285" s="16" t="s">
        <v>25</v>
      </c>
      <c r="D3285" s="16" t="s">
        <v>18</v>
      </c>
      <c r="E3285" s="16" t="s">
        <v>54</v>
      </c>
      <c r="F3285" s="16" t="s">
        <v>413</v>
      </c>
      <c r="G3285" s="16" t="s">
        <v>6138</v>
      </c>
      <c r="H3285" s="16" t="s">
        <v>57</v>
      </c>
      <c r="I3285" s="16" t="s">
        <v>4836</v>
      </c>
    </row>
    <row r="3286" ht="12.75" customHeight="1">
      <c r="A3286" s="16">
        <v>3280.0</v>
      </c>
      <c r="B3286" s="16" t="s">
        <v>6141</v>
      </c>
      <c r="C3286" s="16" t="s">
        <v>25</v>
      </c>
      <c r="D3286" s="16" t="s">
        <v>18</v>
      </c>
      <c r="E3286" s="17">
        <v>45657.0</v>
      </c>
      <c r="F3286" s="16" t="s">
        <v>60</v>
      </c>
      <c r="G3286" s="16" t="s">
        <v>314</v>
      </c>
      <c r="H3286" s="16" t="s">
        <v>21</v>
      </c>
      <c r="I3286" s="16" t="s">
        <v>6142</v>
      </c>
    </row>
    <row r="3287" ht="12.75" customHeight="1">
      <c r="A3287" s="16">
        <v>3281.0</v>
      </c>
      <c r="B3287" s="16" t="s">
        <v>6143</v>
      </c>
      <c r="C3287" s="16" t="s">
        <v>25</v>
      </c>
      <c r="D3287" s="16" t="s">
        <v>18</v>
      </c>
      <c r="E3287" s="17">
        <v>45657.0</v>
      </c>
      <c r="F3287" s="16" t="s">
        <v>6144</v>
      </c>
      <c r="G3287" s="16" t="s">
        <v>314</v>
      </c>
      <c r="H3287" s="16" t="s">
        <v>21</v>
      </c>
      <c r="I3287" s="16" t="s">
        <v>6142</v>
      </c>
    </row>
    <row r="3288" ht="12.75" customHeight="1">
      <c r="A3288" s="16">
        <v>3282.0</v>
      </c>
      <c r="B3288" s="16" t="s">
        <v>6145</v>
      </c>
      <c r="C3288" s="16" t="s">
        <v>25</v>
      </c>
      <c r="D3288" s="16" t="s">
        <v>18</v>
      </c>
      <c r="E3288" s="17">
        <v>45657.0</v>
      </c>
      <c r="F3288" s="16" t="s">
        <v>473</v>
      </c>
      <c r="G3288" s="16" t="s">
        <v>314</v>
      </c>
      <c r="H3288" s="16" t="s">
        <v>21</v>
      </c>
      <c r="I3288" s="16" t="s">
        <v>6142</v>
      </c>
    </row>
    <row r="3289" ht="12.75" customHeight="1">
      <c r="A3289" s="16">
        <v>3283.0</v>
      </c>
      <c r="B3289" s="16" t="s">
        <v>6146</v>
      </c>
      <c r="C3289" s="16" t="s">
        <v>25</v>
      </c>
      <c r="D3289" s="16" t="s">
        <v>18</v>
      </c>
      <c r="E3289" s="17">
        <v>45657.0</v>
      </c>
      <c r="F3289" s="16" t="s">
        <v>60</v>
      </c>
      <c r="G3289" s="16" t="s">
        <v>314</v>
      </c>
      <c r="H3289" s="16" t="s">
        <v>21</v>
      </c>
      <c r="I3289" s="16" t="s">
        <v>6142</v>
      </c>
    </row>
    <row r="3290" ht="12.75" customHeight="1">
      <c r="A3290" s="16">
        <v>3284.0</v>
      </c>
      <c r="B3290" s="16" t="s">
        <v>222</v>
      </c>
      <c r="C3290" s="16" t="s">
        <v>25</v>
      </c>
      <c r="D3290" s="16" t="s">
        <v>18</v>
      </c>
      <c r="E3290" s="17">
        <v>45657.0</v>
      </c>
      <c r="F3290" s="16" t="s">
        <v>223</v>
      </c>
      <c r="G3290" s="16" t="s">
        <v>314</v>
      </c>
      <c r="H3290" s="16" t="s">
        <v>21</v>
      </c>
      <c r="I3290" s="16" t="s">
        <v>6142</v>
      </c>
    </row>
    <row r="3291" ht="12.75" customHeight="1">
      <c r="A3291" s="16">
        <v>3285.0</v>
      </c>
      <c r="B3291" s="16" t="s">
        <v>6147</v>
      </c>
      <c r="C3291" s="16" t="s">
        <v>25</v>
      </c>
      <c r="D3291" s="16" t="s">
        <v>18</v>
      </c>
      <c r="E3291" s="17">
        <v>45657.0</v>
      </c>
      <c r="F3291" s="16" t="s">
        <v>473</v>
      </c>
      <c r="G3291" s="16" t="s">
        <v>314</v>
      </c>
      <c r="H3291" s="16" t="s">
        <v>21</v>
      </c>
      <c r="I3291" s="16" t="s">
        <v>6142</v>
      </c>
    </row>
    <row r="3292" ht="12.75" customHeight="1">
      <c r="A3292" s="16">
        <v>3286.0</v>
      </c>
      <c r="B3292" s="16" t="s">
        <v>6148</v>
      </c>
      <c r="C3292" s="16" t="s">
        <v>1757</v>
      </c>
      <c r="D3292" s="16" t="s">
        <v>18</v>
      </c>
      <c r="E3292" s="17">
        <v>45657.0</v>
      </c>
      <c r="F3292" s="16" t="s">
        <v>60</v>
      </c>
      <c r="G3292" s="16" t="s">
        <v>314</v>
      </c>
      <c r="H3292" s="16" t="s">
        <v>21</v>
      </c>
      <c r="I3292" s="16" t="s">
        <v>6142</v>
      </c>
    </row>
    <row r="3293" ht="12.75" customHeight="1">
      <c r="A3293" s="16">
        <v>3287.0</v>
      </c>
      <c r="B3293" s="16" t="s">
        <v>6149</v>
      </c>
      <c r="C3293" s="16" t="s">
        <v>25</v>
      </c>
      <c r="D3293" s="16" t="s">
        <v>18</v>
      </c>
      <c r="E3293" s="17">
        <v>45657.0</v>
      </c>
      <c r="F3293" s="16" t="s">
        <v>60</v>
      </c>
      <c r="G3293" s="16" t="s">
        <v>314</v>
      </c>
      <c r="H3293" s="16" t="s">
        <v>21</v>
      </c>
      <c r="I3293" s="16" t="s">
        <v>6142</v>
      </c>
    </row>
    <row r="3294" ht="12.75" customHeight="1">
      <c r="A3294" s="16">
        <v>3288.0</v>
      </c>
      <c r="B3294" s="16" t="s">
        <v>6150</v>
      </c>
      <c r="C3294" s="16" t="s">
        <v>25</v>
      </c>
      <c r="D3294" s="16" t="s">
        <v>18</v>
      </c>
      <c r="E3294" s="17">
        <v>45657.0</v>
      </c>
      <c r="F3294" s="16" t="s">
        <v>473</v>
      </c>
      <c r="G3294" s="16" t="s">
        <v>314</v>
      </c>
      <c r="H3294" s="16" t="s">
        <v>21</v>
      </c>
      <c r="I3294" s="16" t="s">
        <v>6142</v>
      </c>
    </row>
    <row r="3295" ht="12.75" customHeight="1">
      <c r="A3295" s="16">
        <v>3289.0</v>
      </c>
      <c r="B3295" s="16" t="s">
        <v>6151</v>
      </c>
      <c r="C3295" s="16" t="s">
        <v>25</v>
      </c>
      <c r="D3295" s="16" t="s">
        <v>18</v>
      </c>
      <c r="E3295" s="17">
        <v>45657.0</v>
      </c>
      <c r="F3295" s="16" t="s">
        <v>60</v>
      </c>
      <c r="G3295" s="16" t="s">
        <v>314</v>
      </c>
      <c r="H3295" s="16" t="s">
        <v>21</v>
      </c>
      <c r="I3295" s="16" t="s">
        <v>6142</v>
      </c>
    </row>
    <row r="3296" ht="12.75" customHeight="1">
      <c r="A3296" s="16">
        <v>3290.0</v>
      </c>
      <c r="B3296" s="16" t="s">
        <v>6152</v>
      </c>
      <c r="C3296" s="16" t="s">
        <v>25</v>
      </c>
      <c r="D3296" s="16" t="s">
        <v>18</v>
      </c>
      <c r="E3296" s="16" t="s">
        <v>54</v>
      </c>
      <c r="F3296" s="16" t="s">
        <v>60</v>
      </c>
      <c r="G3296" s="16" t="s">
        <v>6153</v>
      </c>
      <c r="H3296" s="16" t="s">
        <v>57</v>
      </c>
      <c r="I3296" s="16" t="s">
        <v>6154</v>
      </c>
    </row>
    <row r="3297" ht="12.75" customHeight="1">
      <c r="A3297" s="16">
        <v>3291.0</v>
      </c>
      <c r="B3297" s="16" t="s">
        <v>6155</v>
      </c>
      <c r="C3297" s="16" t="s">
        <v>25</v>
      </c>
      <c r="D3297" s="16" t="s">
        <v>18</v>
      </c>
      <c r="E3297" s="16" t="s">
        <v>54</v>
      </c>
      <c r="F3297" s="16" t="s">
        <v>19</v>
      </c>
      <c r="G3297" s="16" t="s">
        <v>6156</v>
      </c>
      <c r="H3297" s="16" t="s">
        <v>107</v>
      </c>
      <c r="I3297" s="16" t="s">
        <v>6157</v>
      </c>
    </row>
    <row r="3298" ht="12.75" customHeight="1">
      <c r="A3298" s="16">
        <v>3292.0</v>
      </c>
      <c r="B3298" s="16" t="s">
        <v>6158</v>
      </c>
      <c r="C3298" s="16" t="s">
        <v>17</v>
      </c>
      <c r="D3298" s="16" t="s">
        <v>18</v>
      </c>
      <c r="E3298" s="16" t="s">
        <v>54</v>
      </c>
      <c r="F3298" s="16" t="s">
        <v>4337</v>
      </c>
      <c r="G3298" s="16" t="s">
        <v>6159</v>
      </c>
      <c r="H3298" s="16" t="s">
        <v>57</v>
      </c>
      <c r="I3298" s="16" t="s">
        <v>6160</v>
      </c>
    </row>
    <row r="3299" ht="12.75" customHeight="1">
      <c r="A3299" s="16">
        <v>3293.0</v>
      </c>
      <c r="B3299" s="16" t="s">
        <v>6161</v>
      </c>
      <c r="C3299" s="16" t="s">
        <v>17</v>
      </c>
      <c r="D3299" s="16" t="s">
        <v>18</v>
      </c>
      <c r="E3299" s="16" t="s">
        <v>54</v>
      </c>
      <c r="F3299" s="16" t="s">
        <v>19</v>
      </c>
      <c r="G3299" s="16" t="s">
        <v>6162</v>
      </c>
      <c r="H3299" s="16" t="s">
        <v>57</v>
      </c>
      <c r="I3299" s="16" t="s">
        <v>6163</v>
      </c>
    </row>
    <row r="3300" ht="12.75" customHeight="1">
      <c r="A3300" s="16">
        <v>3294.0</v>
      </c>
      <c r="B3300" s="16" t="s">
        <v>6164</v>
      </c>
      <c r="C3300" s="16" t="s">
        <v>49</v>
      </c>
      <c r="D3300" s="16" t="s">
        <v>18</v>
      </c>
      <c r="E3300" s="17">
        <v>44620.0</v>
      </c>
      <c r="F3300" s="16" t="s">
        <v>400</v>
      </c>
      <c r="G3300" s="16" t="s">
        <v>1354</v>
      </c>
      <c r="H3300" s="16" t="s">
        <v>21</v>
      </c>
      <c r="I3300" s="16" t="s">
        <v>1355</v>
      </c>
    </row>
    <row r="3301" ht="12.75" customHeight="1">
      <c r="A3301" s="16">
        <v>3295.0</v>
      </c>
      <c r="B3301" s="16" t="s">
        <v>6165</v>
      </c>
      <c r="C3301" s="16" t="s">
        <v>17</v>
      </c>
      <c r="D3301" s="16" t="s">
        <v>18</v>
      </c>
      <c r="E3301" s="16" t="s">
        <v>54</v>
      </c>
      <c r="F3301" s="16" t="s">
        <v>19</v>
      </c>
      <c r="G3301" s="16" t="s">
        <v>6166</v>
      </c>
      <c r="H3301" s="16" t="s">
        <v>57</v>
      </c>
      <c r="I3301" s="16" t="s">
        <v>6167</v>
      </c>
    </row>
    <row r="3302" ht="12.75" customHeight="1">
      <c r="A3302" s="16">
        <v>3296.0</v>
      </c>
      <c r="B3302" s="16" t="s">
        <v>6168</v>
      </c>
      <c r="C3302" s="16" t="s">
        <v>17</v>
      </c>
      <c r="D3302" s="16" t="s">
        <v>18</v>
      </c>
      <c r="E3302" s="16" t="s">
        <v>54</v>
      </c>
      <c r="F3302" s="16" t="s">
        <v>19</v>
      </c>
      <c r="G3302" s="16" t="s">
        <v>6169</v>
      </c>
      <c r="H3302" s="16" t="s">
        <v>57</v>
      </c>
      <c r="I3302" s="16" t="s">
        <v>6170</v>
      </c>
    </row>
    <row r="3303" ht="12.75" customHeight="1">
      <c r="A3303" s="16">
        <v>3297.0</v>
      </c>
      <c r="B3303" s="16" t="s">
        <v>6171</v>
      </c>
      <c r="C3303" s="16" t="s">
        <v>17</v>
      </c>
      <c r="D3303" s="16" t="s">
        <v>18</v>
      </c>
      <c r="E3303" s="16" t="s">
        <v>54</v>
      </c>
      <c r="F3303" s="16" t="s">
        <v>19</v>
      </c>
      <c r="G3303" s="16" t="s">
        <v>6169</v>
      </c>
      <c r="H3303" s="16" t="s">
        <v>57</v>
      </c>
      <c r="I3303" s="16" t="s">
        <v>6170</v>
      </c>
    </row>
    <row r="3304" ht="12.75" customHeight="1">
      <c r="A3304" s="16">
        <v>3298.0</v>
      </c>
      <c r="B3304" s="16" t="s">
        <v>6172</v>
      </c>
      <c r="C3304" s="16" t="s">
        <v>17</v>
      </c>
      <c r="D3304" s="16" t="s">
        <v>18</v>
      </c>
      <c r="E3304" s="16" t="s">
        <v>54</v>
      </c>
      <c r="F3304" s="16" t="s">
        <v>60</v>
      </c>
      <c r="G3304" s="16" t="s">
        <v>6169</v>
      </c>
      <c r="H3304" s="16" t="s">
        <v>57</v>
      </c>
      <c r="I3304" s="16" t="s">
        <v>6170</v>
      </c>
    </row>
    <row r="3305" ht="12.75" customHeight="1">
      <c r="A3305" s="16">
        <v>3299.0</v>
      </c>
      <c r="B3305" s="16" t="s">
        <v>6173</v>
      </c>
      <c r="C3305" s="16" t="s">
        <v>17</v>
      </c>
      <c r="D3305" s="16" t="s">
        <v>18</v>
      </c>
      <c r="E3305" s="16" t="s">
        <v>54</v>
      </c>
      <c r="F3305" s="16" t="s">
        <v>19</v>
      </c>
      <c r="G3305" s="16" t="s">
        <v>6169</v>
      </c>
      <c r="H3305" s="16" t="s">
        <v>57</v>
      </c>
      <c r="I3305" s="16" t="s">
        <v>6170</v>
      </c>
    </row>
    <row r="3306" ht="12.75" customHeight="1">
      <c r="A3306" s="16">
        <v>3300.0</v>
      </c>
      <c r="B3306" s="16" t="s">
        <v>6174</v>
      </c>
      <c r="C3306" s="16" t="s">
        <v>17</v>
      </c>
      <c r="D3306" s="16" t="s">
        <v>18</v>
      </c>
      <c r="E3306" s="16" t="s">
        <v>54</v>
      </c>
      <c r="F3306" s="16" t="s">
        <v>60</v>
      </c>
      <c r="G3306" s="16" t="s">
        <v>157</v>
      </c>
      <c r="H3306" s="16" t="s">
        <v>57</v>
      </c>
      <c r="I3306" s="16" t="s">
        <v>6175</v>
      </c>
    </row>
    <row r="3307" ht="12.75" customHeight="1">
      <c r="A3307" s="16">
        <v>3301.0</v>
      </c>
      <c r="B3307" s="16" t="s">
        <v>6176</v>
      </c>
      <c r="C3307" s="16" t="s">
        <v>49</v>
      </c>
      <c r="D3307" s="16" t="s">
        <v>18</v>
      </c>
      <c r="E3307" s="17">
        <v>43678.0</v>
      </c>
      <c r="F3307" s="16" t="s">
        <v>60</v>
      </c>
      <c r="G3307" s="16" t="s">
        <v>157</v>
      </c>
      <c r="H3307" s="16" t="s">
        <v>21</v>
      </c>
      <c r="I3307" s="16" t="s">
        <v>6175</v>
      </c>
    </row>
    <row r="3308" ht="12.75" customHeight="1">
      <c r="A3308" s="16">
        <v>3302.0</v>
      </c>
      <c r="B3308" s="16" t="s">
        <v>6177</v>
      </c>
      <c r="C3308" s="16" t="s">
        <v>17</v>
      </c>
      <c r="D3308" s="16" t="s">
        <v>18</v>
      </c>
      <c r="E3308" s="16" t="s">
        <v>54</v>
      </c>
      <c r="F3308" s="16" t="s">
        <v>60</v>
      </c>
      <c r="G3308" s="16" t="s">
        <v>157</v>
      </c>
      <c r="H3308" s="16" t="s">
        <v>57</v>
      </c>
      <c r="I3308" s="16" t="s">
        <v>6175</v>
      </c>
    </row>
    <row r="3309" ht="12.75" customHeight="1">
      <c r="A3309" s="16">
        <v>3303.0</v>
      </c>
      <c r="B3309" s="16" t="s">
        <v>6178</v>
      </c>
      <c r="C3309" s="16" t="s">
        <v>17</v>
      </c>
      <c r="D3309" s="16" t="s">
        <v>18</v>
      </c>
      <c r="E3309" s="16" t="s">
        <v>54</v>
      </c>
      <c r="F3309" s="16" t="s">
        <v>19</v>
      </c>
      <c r="G3309" s="16" t="s">
        <v>157</v>
      </c>
      <c r="H3309" s="16" t="s">
        <v>57</v>
      </c>
      <c r="I3309" s="16" t="s">
        <v>6175</v>
      </c>
    </row>
    <row r="3310" ht="12.75" customHeight="1">
      <c r="A3310" s="16">
        <v>3304.0</v>
      </c>
      <c r="B3310" s="16" t="s">
        <v>6179</v>
      </c>
      <c r="C3310" s="16" t="s">
        <v>17</v>
      </c>
      <c r="D3310" s="16" t="s">
        <v>18</v>
      </c>
      <c r="E3310" s="16" t="s">
        <v>54</v>
      </c>
      <c r="F3310" s="16" t="s">
        <v>2963</v>
      </c>
      <c r="G3310" s="16" t="s">
        <v>157</v>
      </c>
      <c r="H3310" s="16" t="s">
        <v>57</v>
      </c>
      <c r="I3310" s="16" t="s">
        <v>6175</v>
      </c>
    </row>
    <row r="3311" ht="12.75" customHeight="1">
      <c r="A3311" s="16">
        <v>3305.0</v>
      </c>
      <c r="B3311" s="16" t="s">
        <v>6180</v>
      </c>
      <c r="C3311" s="16" t="s">
        <v>49</v>
      </c>
      <c r="D3311" s="16" t="s">
        <v>18</v>
      </c>
      <c r="E3311" s="17">
        <v>45122.0</v>
      </c>
      <c r="F3311" s="16" t="s">
        <v>60</v>
      </c>
      <c r="G3311" s="16" t="s">
        <v>157</v>
      </c>
      <c r="H3311" s="16" t="s">
        <v>21</v>
      </c>
      <c r="I3311" s="16" t="s">
        <v>6175</v>
      </c>
    </row>
    <row r="3312" ht="12.75" customHeight="1">
      <c r="A3312" s="16">
        <v>3306.0</v>
      </c>
      <c r="B3312" s="16" t="s">
        <v>6181</v>
      </c>
      <c r="C3312" s="16" t="s">
        <v>49</v>
      </c>
      <c r="D3312" s="16" t="s">
        <v>18</v>
      </c>
      <c r="E3312" s="17">
        <v>45122.0</v>
      </c>
      <c r="F3312" s="16" t="s">
        <v>55</v>
      </c>
      <c r="G3312" s="16" t="s">
        <v>157</v>
      </c>
      <c r="H3312" s="16" t="s">
        <v>21</v>
      </c>
      <c r="I3312" s="16" t="s">
        <v>6175</v>
      </c>
    </row>
    <row r="3313" ht="12.75" customHeight="1">
      <c r="A3313" s="16">
        <v>3307.0</v>
      </c>
      <c r="B3313" s="16" t="s">
        <v>6182</v>
      </c>
      <c r="C3313" s="16" t="s">
        <v>17</v>
      </c>
      <c r="D3313" s="16" t="s">
        <v>18</v>
      </c>
      <c r="E3313" s="16" t="s">
        <v>54</v>
      </c>
      <c r="F3313" s="16" t="s">
        <v>60</v>
      </c>
      <c r="G3313" s="16" t="s">
        <v>157</v>
      </c>
      <c r="H3313" s="16" t="s">
        <v>57</v>
      </c>
      <c r="I3313" s="16" t="s">
        <v>6175</v>
      </c>
    </row>
    <row r="3314" ht="12.75" customHeight="1">
      <c r="A3314" s="16">
        <v>3308.0</v>
      </c>
      <c r="B3314" s="16" t="s">
        <v>6183</v>
      </c>
      <c r="C3314" s="16" t="s">
        <v>17</v>
      </c>
      <c r="D3314" s="16" t="s">
        <v>18</v>
      </c>
      <c r="E3314" s="16" t="s">
        <v>54</v>
      </c>
      <c r="F3314" s="16" t="s">
        <v>60</v>
      </c>
      <c r="G3314" s="16" t="s">
        <v>157</v>
      </c>
      <c r="H3314" s="16" t="s">
        <v>57</v>
      </c>
      <c r="I3314" s="16" t="s">
        <v>6175</v>
      </c>
    </row>
    <row r="3315" ht="12.75" customHeight="1">
      <c r="A3315" s="16">
        <v>3309.0</v>
      </c>
      <c r="B3315" s="16" t="s">
        <v>6184</v>
      </c>
      <c r="C3315" s="16" t="s">
        <v>17</v>
      </c>
      <c r="D3315" s="16" t="s">
        <v>18</v>
      </c>
      <c r="E3315" s="16" t="s">
        <v>54</v>
      </c>
      <c r="F3315" s="16" t="s">
        <v>265</v>
      </c>
      <c r="G3315" s="16" t="s">
        <v>157</v>
      </c>
      <c r="H3315" s="16" t="s">
        <v>57</v>
      </c>
      <c r="I3315" s="16" t="s">
        <v>6175</v>
      </c>
    </row>
    <row r="3316" ht="12.75" customHeight="1">
      <c r="A3316" s="16">
        <v>3310.0</v>
      </c>
      <c r="B3316" s="16" t="s">
        <v>6185</v>
      </c>
      <c r="C3316" s="16" t="s">
        <v>17</v>
      </c>
      <c r="D3316" s="16" t="s">
        <v>18</v>
      </c>
      <c r="E3316" s="16" t="s">
        <v>54</v>
      </c>
      <c r="F3316" s="16" t="s">
        <v>265</v>
      </c>
      <c r="G3316" s="16" t="s">
        <v>157</v>
      </c>
      <c r="H3316" s="16" t="s">
        <v>57</v>
      </c>
      <c r="I3316" s="16" t="s">
        <v>6175</v>
      </c>
    </row>
    <row r="3317" ht="12.75" customHeight="1">
      <c r="A3317" s="16">
        <v>3311.0</v>
      </c>
      <c r="B3317" s="16" t="s">
        <v>6186</v>
      </c>
      <c r="C3317" s="16" t="s">
        <v>17</v>
      </c>
      <c r="D3317" s="16" t="s">
        <v>18</v>
      </c>
      <c r="E3317" s="16" t="s">
        <v>54</v>
      </c>
      <c r="F3317" s="16" t="s">
        <v>55</v>
      </c>
      <c r="G3317" s="16" t="s">
        <v>157</v>
      </c>
      <c r="H3317" s="16" t="s">
        <v>57</v>
      </c>
      <c r="I3317" s="16" t="s">
        <v>6175</v>
      </c>
    </row>
    <row r="3318" ht="12.75" customHeight="1">
      <c r="A3318" s="16">
        <v>3312.0</v>
      </c>
      <c r="B3318" s="16" t="s">
        <v>6187</v>
      </c>
      <c r="C3318" s="16" t="s">
        <v>17</v>
      </c>
      <c r="D3318" s="16" t="s">
        <v>18</v>
      </c>
      <c r="E3318" s="16" t="s">
        <v>54</v>
      </c>
      <c r="F3318" s="16" t="s">
        <v>60</v>
      </c>
      <c r="G3318" s="16" t="s">
        <v>157</v>
      </c>
      <c r="H3318" s="16" t="s">
        <v>57</v>
      </c>
      <c r="I3318" s="16" t="s">
        <v>6175</v>
      </c>
    </row>
    <row r="3319" ht="12.75" customHeight="1">
      <c r="A3319" s="16">
        <v>3313.0</v>
      </c>
      <c r="B3319" s="16" t="s">
        <v>6188</v>
      </c>
      <c r="C3319" s="16" t="s">
        <v>17</v>
      </c>
      <c r="D3319" s="16" t="s">
        <v>18</v>
      </c>
      <c r="E3319" s="16" t="s">
        <v>54</v>
      </c>
      <c r="F3319" s="16" t="s">
        <v>19</v>
      </c>
      <c r="G3319" s="16" t="s">
        <v>157</v>
      </c>
      <c r="H3319" s="16" t="s">
        <v>57</v>
      </c>
      <c r="I3319" s="16" t="s">
        <v>6175</v>
      </c>
    </row>
    <row r="3320" ht="12.75" customHeight="1">
      <c r="A3320" s="16">
        <v>3314.0</v>
      </c>
      <c r="B3320" s="16" t="s">
        <v>6189</v>
      </c>
      <c r="C3320" s="16" t="s">
        <v>17</v>
      </c>
      <c r="D3320" s="16" t="s">
        <v>18</v>
      </c>
      <c r="E3320" s="16" t="s">
        <v>54</v>
      </c>
      <c r="F3320" s="16" t="s">
        <v>265</v>
      </c>
      <c r="G3320" s="16" t="s">
        <v>157</v>
      </c>
      <c r="H3320" s="16" t="s">
        <v>57</v>
      </c>
      <c r="I3320" s="16" t="s">
        <v>6175</v>
      </c>
    </row>
    <row r="3321" ht="12.75" customHeight="1">
      <c r="A3321" s="16">
        <v>3315.0</v>
      </c>
      <c r="B3321" s="16" t="s">
        <v>6190</v>
      </c>
      <c r="C3321" s="16" t="s">
        <v>17</v>
      </c>
      <c r="D3321" s="16" t="s">
        <v>18</v>
      </c>
      <c r="E3321" s="16" t="s">
        <v>54</v>
      </c>
      <c r="F3321" s="16" t="s">
        <v>55</v>
      </c>
      <c r="G3321" s="16" t="s">
        <v>157</v>
      </c>
      <c r="H3321" s="16" t="s">
        <v>57</v>
      </c>
      <c r="I3321" s="16" t="s">
        <v>6175</v>
      </c>
    </row>
    <row r="3322" ht="12.75" customHeight="1">
      <c r="A3322" s="16">
        <v>3316.0</v>
      </c>
      <c r="B3322" s="16" t="s">
        <v>6191</v>
      </c>
      <c r="C3322" s="16" t="s">
        <v>49</v>
      </c>
      <c r="D3322" s="16" t="s">
        <v>18</v>
      </c>
      <c r="E3322" s="17">
        <v>43678.0</v>
      </c>
      <c r="F3322" s="16" t="s">
        <v>55</v>
      </c>
      <c r="G3322" s="16" t="s">
        <v>157</v>
      </c>
      <c r="H3322" s="16" t="s">
        <v>21</v>
      </c>
      <c r="I3322" s="16" t="s">
        <v>6175</v>
      </c>
    </row>
    <row r="3323" ht="12.75" customHeight="1">
      <c r="A3323" s="16">
        <v>3317.0</v>
      </c>
      <c r="B3323" s="16" t="s">
        <v>6192</v>
      </c>
      <c r="C3323" s="16" t="s">
        <v>25</v>
      </c>
      <c r="D3323" s="16" t="s">
        <v>18</v>
      </c>
      <c r="E3323" s="17">
        <v>47128.0</v>
      </c>
      <c r="F3323" s="16" t="s">
        <v>6193</v>
      </c>
      <c r="G3323" s="16" t="s">
        <v>6194</v>
      </c>
      <c r="H3323" s="16" t="s">
        <v>21</v>
      </c>
      <c r="I3323" s="16" t="s">
        <v>6195</v>
      </c>
    </row>
    <row r="3324" ht="12.75" customHeight="1">
      <c r="A3324" s="16">
        <v>3318.0</v>
      </c>
      <c r="B3324" s="16" t="s">
        <v>6196</v>
      </c>
      <c r="C3324" s="16" t="s">
        <v>1757</v>
      </c>
      <c r="D3324" s="16" t="s">
        <v>18</v>
      </c>
      <c r="E3324" s="17">
        <v>47035.0</v>
      </c>
      <c r="F3324" s="16" t="s">
        <v>1418</v>
      </c>
      <c r="G3324" s="16" t="s">
        <v>6194</v>
      </c>
      <c r="H3324" s="16" t="s">
        <v>21</v>
      </c>
      <c r="I3324" s="16" t="s">
        <v>6195</v>
      </c>
    </row>
    <row r="3325" ht="12.75" customHeight="1">
      <c r="A3325" s="16">
        <v>3319.0</v>
      </c>
      <c r="B3325" s="16" t="s">
        <v>6197</v>
      </c>
      <c r="C3325" s="16" t="s">
        <v>25</v>
      </c>
      <c r="D3325" s="16" t="s">
        <v>18</v>
      </c>
      <c r="E3325" s="16" t="s">
        <v>54</v>
      </c>
      <c r="F3325" s="16" t="s">
        <v>6198</v>
      </c>
      <c r="G3325" s="16" t="s">
        <v>6194</v>
      </c>
      <c r="H3325" s="16" t="s">
        <v>57</v>
      </c>
      <c r="I3325" s="16" t="s">
        <v>6195</v>
      </c>
    </row>
    <row r="3326" ht="12.75" customHeight="1">
      <c r="A3326" s="16">
        <v>3320.0</v>
      </c>
      <c r="B3326" s="16" t="s">
        <v>6199</v>
      </c>
      <c r="C3326" s="16" t="s">
        <v>25</v>
      </c>
      <c r="D3326" s="16" t="s">
        <v>18</v>
      </c>
      <c r="E3326" s="16" t="s">
        <v>54</v>
      </c>
      <c r="F3326" s="16" t="s">
        <v>432</v>
      </c>
      <c r="G3326" s="16" t="s">
        <v>6194</v>
      </c>
      <c r="H3326" s="16" t="s">
        <v>57</v>
      </c>
      <c r="I3326" s="16" t="s">
        <v>6195</v>
      </c>
    </row>
    <row r="3327" ht="12.75" customHeight="1">
      <c r="A3327" s="16">
        <v>3321.0</v>
      </c>
      <c r="B3327" s="16" t="s">
        <v>6200</v>
      </c>
      <c r="C3327" s="16" t="s">
        <v>17</v>
      </c>
      <c r="D3327" s="16" t="s">
        <v>18</v>
      </c>
      <c r="E3327" s="16" t="s">
        <v>54</v>
      </c>
      <c r="F3327" s="16" t="s">
        <v>55</v>
      </c>
      <c r="G3327" s="16" t="s">
        <v>6201</v>
      </c>
      <c r="H3327" s="16" t="s">
        <v>21</v>
      </c>
      <c r="I3327" s="16" t="s">
        <v>6202</v>
      </c>
    </row>
    <row r="3328" ht="12.75" customHeight="1">
      <c r="A3328" s="16">
        <v>3322.0</v>
      </c>
      <c r="B3328" s="16" t="s">
        <v>6203</v>
      </c>
      <c r="C3328" s="16" t="s">
        <v>17</v>
      </c>
      <c r="D3328" s="16" t="s">
        <v>18</v>
      </c>
      <c r="E3328" s="16" t="s">
        <v>54</v>
      </c>
      <c r="F3328" s="16" t="s">
        <v>19</v>
      </c>
      <c r="G3328" s="16" t="s">
        <v>6204</v>
      </c>
      <c r="H3328" s="16" t="s">
        <v>57</v>
      </c>
      <c r="I3328" s="16" t="s">
        <v>6205</v>
      </c>
    </row>
    <row r="3329" ht="12.75" customHeight="1">
      <c r="A3329" s="16">
        <v>3323.0</v>
      </c>
      <c r="B3329" s="16" t="s">
        <v>6206</v>
      </c>
      <c r="C3329" s="16" t="s">
        <v>49</v>
      </c>
      <c r="D3329" s="16" t="s">
        <v>18</v>
      </c>
      <c r="E3329" s="17">
        <v>44651.0</v>
      </c>
      <c r="F3329" s="16" t="s">
        <v>6207</v>
      </c>
      <c r="G3329" s="16" t="s">
        <v>6208</v>
      </c>
      <c r="H3329" s="16" t="s">
        <v>168</v>
      </c>
      <c r="I3329" s="16" t="s">
        <v>6209</v>
      </c>
    </row>
    <row r="3330" ht="12.75" customHeight="1">
      <c r="A3330" s="16">
        <v>3324.0</v>
      </c>
      <c r="B3330" s="16" t="s">
        <v>6210</v>
      </c>
      <c r="C3330" s="16" t="s">
        <v>25</v>
      </c>
      <c r="D3330" s="16" t="s">
        <v>18</v>
      </c>
      <c r="E3330" s="16" t="s">
        <v>54</v>
      </c>
      <c r="F3330" s="16" t="s">
        <v>60</v>
      </c>
      <c r="G3330" s="16" t="s">
        <v>6211</v>
      </c>
      <c r="H3330" s="16" t="s">
        <v>57</v>
      </c>
      <c r="I3330" s="16" t="s">
        <v>6212</v>
      </c>
    </row>
    <row r="3331" ht="12.75" customHeight="1">
      <c r="A3331" s="16">
        <v>3325.0</v>
      </c>
      <c r="B3331" s="16" t="s">
        <v>6213</v>
      </c>
      <c r="C3331" s="16" t="s">
        <v>17</v>
      </c>
      <c r="D3331" s="16" t="s">
        <v>18</v>
      </c>
      <c r="E3331" s="16" t="s">
        <v>54</v>
      </c>
      <c r="F3331" s="16" t="s">
        <v>19</v>
      </c>
      <c r="G3331" s="16" t="s">
        <v>6214</v>
      </c>
      <c r="H3331" s="16" t="s">
        <v>57</v>
      </c>
      <c r="I3331" s="16" t="s">
        <v>6215</v>
      </c>
    </row>
    <row r="3332" ht="12.75" customHeight="1">
      <c r="A3332" s="16">
        <v>3326.0</v>
      </c>
      <c r="B3332" s="16" t="s">
        <v>6216</v>
      </c>
      <c r="C3332" s="16" t="s">
        <v>17</v>
      </c>
      <c r="D3332" s="16" t="s">
        <v>18</v>
      </c>
      <c r="E3332" s="16" t="s">
        <v>54</v>
      </c>
      <c r="F3332" s="16" t="s">
        <v>60</v>
      </c>
      <c r="G3332" s="16" t="s">
        <v>6217</v>
      </c>
      <c r="H3332" s="16" t="s">
        <v>57</v>
      </c>
      <c r="I3332" s="16" t="s">
        <v>6218</v>
      </c>
    </row>
    <row r="3333" ht="12.75" customHeight="1">
      <c r="A3333" s="16">
        <v>3327.0</v>
      </c>
      <c r="B3333" s="16" t="s">
        <v>6219</v>
      </c>
      <c r="C3333" s="16" t="s">
        <v>17</v>
      </c>
      <c r="D3333" s="16" t="s">
        <v>18</v>
      </c>
      <c r="E3333" s="17">
        <v>43830.0</v>
      </c>
      <c r="F3333" s="16" t="s">
        <v>60</v>
      </c>
      <c r="G3333" s="16" t="s">
        <v>76</v>
      </c>
      <c r="H3333" s="16" t="s">
        <v>21</v>
      </c>
      <c r="I3333" s="16" t="s">
        <v>6220</v>
      </c>
    </row>
    <row r="3334" ht="12.75" customHeight="1">
      <c r="A3334" s="16">
        <v>3328.0</v>
      </c>
      <c r="B3334" s="16" t="s">
        <v>6221</v>
      </c>
      <c r="C3334" s="16" t="s">
        <v>17</v>
      </c>
      <c r="D3334" s="16" t="s">
        <v>18</v>
      </c>
      <c r="E3334" s="17">
        <v>44180.0</v>
      </c>
      <c r="F3334" s="16" t="s">
        <v>60</v>
      </c>
      <c r="G3334" s="16" t="s">
        <v>124</v>
      </c>
      <c r="H3334" s="16" t="s">
        <v>21</v>
      </c>
      <c r="I3334" s="16" t="s">
        <v>1384</v>
      </c>
    </row>
    <row r="3335" ht="12.75" customHeight="1">
      <c r="A3335" s="16">
        <v>3329.0</v>
      </c>
      <c r="B3335" s="16" t="s">
        <v>6222</v>
      </c>
      <c r="C3335" s="16" t="s">
        <v>17</v>
      </c>
      <c r="D3335" s="16" t="s">
        <v>18</v>
      </c>
      <c r="E3335" s="16" t="s">
        <v>54</v>
      </c>
      <c r="F3335" s="16" t="s">
        <v>55</v>
      </c>
      <c r="G3335" s="16" t="s">
        <v>76</v>
      </c>
      <c r="H3335" s="16" t="s">
        <v>57</v>
      </c>
      <c r="I3335" s="16" t="s">
        <v>6220</v>
      </c>
    </row>
    <row r="3336" ht="12.75" customHeight="1">
      <c r="A3336" s="16">
        <v>3330.0</v>
      </c>
      <c r="B3336" s="16" t="s">
        <v>6223</v>
      </c>
      <c r="C3336" s="16" t="s">
        <v>17</v>
      </c>
      <c r="D3336" s="16" t="s">
        <v>18</v>
      </c>
      <c r="E3336" s="17">
        <v>44180.0</v>
      </c>
      <c r="F3336" s="16" t="s">
        <v>60</v>
      </c>
      <c r="G3336" s="16" t="s">
        <v>124</v>
      </c>
      <c r="H3336" s="16" t="s">
        <v>21</v>
      </c>
      <c r="I3336" s="16" t="s">
        <v>1384</v>
      </c>
    </row>
    <row r="3337" ht="12.75" customHeight="1">
      <c r="A3337" s="16">
        <v>3331.0</v>
      </c>
      <c r="B3337" s="16" t="s">
        <v>6224</v>
      </c>
      <c r="C3337" s="16" t="s">
        <v>25</v>
      </c>
      <c r="D3337" s="16" t="s">
        <v>18</v>
      </c>
      <c r="E3337" s="17">
        <v>44197.0</v>
      </c>
      <c r="F3337" s="16" t="s">
        <v>60</v>
      </c>
      <c r="G3337" s="16" t="s">
        <v>6225</v>
      </c>
      <c r="H3337" s="16" t="s">
        <v>21</v>
      </c>
      <c r="I3337" s="16" t="s">
        <v>6226</v>
      </c>
    </row>
    <row r="3338" ht="12.75" customHeight="1">
      <c r="A3338" s="16">
        <v>3332.0</v>
      </c>
      <c r="B3338" s="16" t="s">
        <v>6227</v>
      </c>
      <c r="C3338" s="16" t="s">
        <v>25</v>
      </c>
      <c r="D3338" s="16" t="s">
        <v>18</v>
      </c>
      <c r="E3338" s="16" t="s">
        <v>54</v>
      </c>
      <c r="F3338" s="16" t="s">
        <v>19</v>
      </c>
      <c r="G3338" s="16" t="s">
        <v>6228</v>
      </c>
      <c r="H3338" s="16" t="s">
        <v>57</v>
      </c>
      <c r="I3338" s="16" t="s">
        <v>6229</v>
      </c>
    </row>
    <row r="3339" ht="12.75" customHeight="1">
      <c r="A3339" s="16">
        <v>3333.0</v>
      </c>
      <c r="B3339" s="16" t="s">
        <v>6230</v>
      </c>
      <c r="C3339" s="16" t="s">
        <v>17</v>
      </c>
      <c r="D3339" s="16" t="s">
        <v>18</v>
      </c>
      <c r="E3339" s="16" t="s">
        <v>54</v>
      </c>
      <c r="F3339" s="16" t="s">
        <v>60</v>
      </c>
      <c r="G3339" s="16" t="s">
        <v>6231</v>
      </c>
      <c r="H3339" s="16" t="s">
        <v>57</v>
      </c>
      <c r="I3339" s="16" t="s">
        <v>6232</v>
      </c>
    </row>
    <row r="3340" ht="12.75" customHeight="1">
      <c r="A3340" s="16">
        <v>3334.0</v>
      </c>
      <c r="B3340" s="16" t="s">
        <v>6233</v>
      </c>
      <c r="C3340" s="16" t="s">
        <v>110</v>
      </c>
      <c r="D3340" s="16" t="s">
        <v>18</v>
      </c>
      <c r="E3340" s="17">
        <v>45657.0</v>
      </c>
      <c r="F3340" s="16" t="s">
        <v>19</v>
      </c>
      <c r="G3340" s="16" t="s">
        <v>6234</v>
      </c>
      <c r="H3340" s="16" t="s">
        <v>21</v>
      </c>
      <c r="I3340" s="16" t="s">
        <v>6235</v>
      </c>
    </row>
    <row r="3341" ht="12.75" customHeight="1">
      <c r="A3341" s="16">
        <v>3335.0</v>
      </c>
      <c r="B3341" s="16" t="s">
        <v>6236</v>
      </c>
      <c r="C3341" s="16" t="s">
        <v>49</v>
      </c>
      <c r="D3341" s="16" t="s">
        <v>18</v>
      </c>
      <c r="E3341" s="17">
        <v>45657.0</v>
      </c>
      <c r="F3341" s="16" t="s">
        <v>6237</v>
      </c>
      <c r="G3341" s="16" t="s">
        <v>6234</v>
      </c>
      <c r="H3341" s="16" t="s">
        <v>21</v>
      </c>
      <c r="I3341" s="16" t="s">
        <v>6235</v>
      </c>
    </row>
    <row r="3342" ht="12.75" customHeight="1">
      <c r="A3342" s="16">
        <v>3336.0</v>
      </c>
      <c r="B3342" s="16" t="s">
        <v>6238</v>
      </c>
      <c r="C3342" s="16" t="s">
        <v>17</v>
      </c>
      <c r="D3342" s="16" t="s">
        <v>18</v>
      </c>
      <c r="E3342" s="17">
        <v>45657.0</v>
      </c>
      <c r="F3342" s="16" t="s">
        <v>60</v>
      </c>
      <c r="G3342" s="16" t="s">
        <v>6234</v>
      </c>
      <c r="H3342" s="16" t="s">
        <v>21</v>
      </c>
      <c r="I3342" s="16" t="s">
        <v>6235</v>
      </c>
    </row>
    <row r="3343" ht="12.75" customHeight="1">
      <c r="A3343" s="16">
        <v>3337.0</v>
      </c>
      <c r="B3343" s="16" t="s">
        <v>6239</v>
      </c>
      <c r="C3343" s="16" t="s">
        <v>49</v>
      </c>
      <c r="D3343" s="16" t="s">
        <v>18</v>
      </c>
      <c r="E3343" s="16" t="s">
        <v>54</v>
      </c>
      <c r="F3343" s="16" t="s">
        <v>979</v>
      </c>
      <c r="G3343" s="16" t="s">
        <v>6240</v>
      </c>
      <c r="H3343" s="16" t="s">
        <v>57</v>
      </c>
      <c r="I3343" s="16" t="s">
        <v>6241</v>
      </c>
    </row>
    <row r="3344" ht="12.75" customHeight="1">
      <c r="A3344" s="16">
        <v>3338.0</v>
      </c>
      <c r="B3344" s="16" t="s">
        <v>6242</v>
      </c>
      <c r="C3344" s="16" t="s">
        <v>49</v>
      </c>
      <c r="D3344" s="16" t="s">
        <v>18</v>
      </c>
      <c r="E3344" s="17">
        <v>44561.0</v>
      </c>
      <c r="F3344" s="16" t="s">
        <v>324</v>
      </c>
      <c r="G3344" s="16" t="s">
        <v>6243</v>
      </c>
      <c r="H3344" s="16" t="s">
        <v>21</v>
      </c>
      <c r="I3344" s="16" t="s">
        <v>6244</v>
      </c>
    </row>
    <row r="3345" ht="12.75" customHeight="1">
      <c r="A3345" s="16">
        <v>3339.0</v>
      </c>
      <c r="B3345" s="16" t="s">
        <v>6245</v>
      </c>
      <c r="C3345" s="16" t="s">
        <v>25</v>
      </c>
      <c r="D3345" s="16" t="s">
        <v>18</v>
      </c>
      <c r="E3345" s="16" t="s">
        <v>54</v>
      </c>
      <c r="F3345" s="16" t="s">
        <v>60</v>
      </c>
      <c r="G3345" s="16" t="s">
        <v>6246</v>
      </c>
      <c r="H3345" s="16" t="s">
        <v>57</v>
      </c>
      <c r="I3345" s="16" t="s">
        <v>6247</v>
      </c>
    </row>
    <row r="3346" ht="12.75" customHeight="1">
      <c r="A3346" s="16">
        <v>3340.0</v>
      </c>
      <c r="B3346" s="16" t="s">
        <v>6248</v>
      </c>
      <c r="C3346" s="16" t="s">
        <v>17</v>
      </c>
      <c r="D3346" s="16" t="s">
        <v>18</v>
      </c>
      <c r="E3346" s="16" t="s">
        <v>54</v>
      </c>
      <c r="F3346" s="16" t="s">
        <v>60</v>
      </c>
      <c r="G3346" s="16" t="s">
        <v>6249</v>
      </c>
      <c r="H3346" s="16" t="s">
        <v>57</v>
      </c>
      <c r="I3346" s="16" t="s">
        <v>6250</v>
      </c>
    </row>
    <row r="3347" ht="12.75" customHeight="1">
      <c r="A3347" s="16">
        <v>3341.0</v>
      </c>
      <c r="B3347" s="16" t="s">
        <v>6251</v>
      </c>
      <c r="C3347" s="16" t="s">
        <v>17</v>
      </c>
      <c r="D3347" s="16" t="s">
        <v>18</v>
      </c>
      <c r="E3347" s="16" t="s">
        <v>54</v>
      </c>
      <c r="F3347" s="16" t="s">
        <v>19</v>
      </c>
      <c r="G3347" s="16" t="s">
        <v>6249</v>
      </c>
      <c r="H3347" s="16" t="s">
        <v>57</v>
      </c>
      <c r="I3347" s="16" t="s">
        <v>6250</v>
      </c>
    </row>
    <row r="3348" ht="12.75" customHeight="1">
      <c r="A3348" s="16">
        <v>3342.0</v>
      </c>
      <c r="B3348" s="16" t="s">
        <v>6252</v>
      </c>
      <c r="C3348" s="16" t="s">
        <v>49</v>
      </c>
      <c r="D3348" s="16" t="s">
        <v>18</v>
      </c>
      <c r="E3348" s="17">
        <v>46022.0</v>
      </c>
      <c r="F3348" s="16" t="s">
        <v>133</v>
      </c>
      <c r="G3348" s="16" t="s">
        <v>6253</v>
      </c>
      <c r="H3348" s="16" t="s">
        <v>21</v>
      </c>
      <c r="I3348" s="16" t="s">
        <v>6254</v>
      </c>
    </row>
    <row r="3349" ht="12.75" customHeight="1">
      <c r="A3349" s="16">
        <v>3343.0</v>
      </c>
      <c r="B3349" s="16" t="s">
        <v>6255</v>
      </c>
      <c r="C3349" s="16" t="s">
        <v>49</v>
      </c>
      <c r="D3349" s="16" t="s">
        <v>18</v>
      </c>
      <c r="E3349" s="17">
        <v>46022.0</v>
      </c>
      <c r="F3349" s="16" t="s">
        <v>45</v>
      </c>
      <c r="G3349" s="16" t="s">
        <v>6253</v>
      </c>
      <c r="H3349" s="16" t="s">
        <v>21</v>
      </c>
      <c r="I3349" s="16" t="s">
        <v>6254</v>
      </c>
    </row>
    <row r="3350" ht="12.75" customHeight="1">
      <c r="A3350" s="16">
        <v>3344.0</v>
      </c>
      <c r="B3350" s="16" t="s">
        <v>6256</v>
      </c>
      <c r="C3350" s="16" t="s">
        <v>1481</v>
      </c>
      <c r="D3350" s="16" t="s">
        <v>18</v>
      </c>
      <c r="E3350" s="16" t="s">
        <v>54</v>
      </c>
      <c r="F3350" s="16" t="s">
        <v>72</v>
      </c>
      <c r="G3350" s="16" t="s">
        <v>6257</v>
      </c>
      <c r="H3350" s="16" t="s">
        <v>57</v>
      </c>
      <c r="I3350" s="16" t="s">
        <v>6258</v>
      </c>
    </row>
    <row r="3351" ht="12.75" customHeight="1">
      <c r="A3351" s="16">
        <v>3345.0</v>
      </c>
      <c r="B3351" s="16" t="s">
        <v>6259</v>
      </c>
      <c r="C3351" s="16" t="s">
        <v>17</v>
      </c>
      <c r="D3351" s="16" t="s">
        <v>18</v>
      </c>
      <c r="E3351" s="17">
        <v>45291.0</v>
      </c>
      <c r="F3351" s="16" t="s">
        <v>19</v>
      </c>
      <c r="G3351" s="16" t="s">
        <v>279</v>
      </c>
      <c r="H3351" s="16" t="s">
        <v>21</v>
      </c>
      <c r="I3351" s="16" t="s">
        <v>6260</v>
      </c>
    </row>
    <row r="3352" ht="12.75" customHeight="1">
      <c r="A3352" s="16">
        <v>3346.0</v>
      </c>
      <c r="B3352" s="16" t="s">
        <v>6261</v>
      </c>
      <c r="C3352" s="16" t="s">
        <v>17</v>
      </c>
      <c r="D3352" s="16" t="s">
        <v>18</v>
      </c>
      <c r="E3352" s="17">
        <v>44196.0</v>
      </c>
      <c r="F3352" s="16" t="s">
        <v>19</v>
      </c>
      <c r="G3352" s="16" t="s">
        <v>279</v>
      </c>
      <c r="H3352" s="16" t="s">
        <v>21</v>
      </c>
      <c r="I3352" s="16" t="s">
        <v>6260</v>
      </c>
    </row>
    <row r="3353" ht="12.75" customHeight="1">
      <c r="A3353" s="16">
        <v>3347.0</v>
      </c>
      <c r="B3353" s="16" t="s">
        <v>6262</v>
      </c>
      <c r="C3353" s="16" t="s">
        <v>17</v>
      </c>
      <c r="D3353" s="16" t="s">
        <v>18</v>
      </c>
      <c r="E3353" s="17">
        <v>44196.0</v>
      </c>
      <c r="F3353" s="16" t="s">
        <v>19</v>
      </c>
      <c r="G3353" s="16" t="s">
        <v>279</v>
      </c>
      <c r="H3353" s="16" t="s">
        <v>21</v>
      </c>
      <c r="I3353" s="16" t="s">
        <v>6260</v>
      </c>
    </row>
    <row r="3354" ht="12.75" customHeight="1">
      <c r="A3354" s="16">
        <v>3348.0</v>
      </c>
      <c r="B3354" s="16" t="s">
        <v>6263</v>
      </c>
      <c r="C3354" s="16" t="s">
        <v>17</v>
      </c>
      <c r="D3354" s="16" t="s">
        <v>18</v>
      </c>
      <c r="E3354" s="17">
        <v>44196.0</v>
      </c>
      <c r="F3354" s="16" t="s">
        <v>19</v>
      </c>
      <c r="G3354" s="16" t="s">
        <v>279</v>
      </c>
      <c r="H3354" s="16" t="s">
        <v>21</v>
      </c>
      <c r="I3354" s="16" t="s">
        <v>6260</v>
      </c>
    </row>
    <row r="3355" ht="12.75" customHeight="1">
      <c r="A3355" s="16">
        <v>3349.0</v>
      </c>
      <c r="B3355" s="16" t="s">
        <v>6264</v>
      </c>
      <c r="C3355" s="16" t="s">
        <v>17</v>
      </c>
      <c r="D3355" s="16" t="s">
        <v>18</v>
      </c>
      <c r="E3355" s="17">
        <v>44926.0</v>
      </c>
      <c r="F3355" s="16" t="s">
        <v>19</v>
      </c>
      <c r="G3355" s="16" t="s">
        <v>279</v>
      </c>
      <c r="H3355" s="16" t="s">
        <v>21</v>
      </c>
      <c r="I3355" s="16" t="s">
        <v>6260</v>
      </c>
    </row>
    <row r="3356" ht="12.75" customHeight="1">
      <c r="A3356" s="16">
        <v>3350.0</v>
      </c>
      <c r="B3356" s="16" t="s">
        <v>6265</v>
      </c>
      <c r="C3356" s="16" t="s">
        <v>287</v>
      </c>
      <c r="D3356" s="16" t="s">
        <v>18</v>
      </c>
      <c r="E3356" s="16" t="s">
        <v>54</v>
      </c>
      <c r="F3356" s="16" t="s">
        <v>19</v>
      </c>
      <c r="G3356" s="16" t="s">
        <v>279</v>
      </c>
      <c r="H3356" s="16" t="s">
        <v>57</v>
      </c>
      <c r="I3356" s="16" t="s">
        <v>6260</v>
      </c>
    </row>
    <row r="3357" ht="12.75" customHeight="1">
      <c r="A3357" s="16">
        <v>3351.0</v>
      </c>
      <c r="B3357" s="16" t="s">
        <v>6266</v>
      </c>
      <c r="C3357" s="16" t="s">
        <v>287</v>
      </c>
      <c r="D3357" s="16" t="s">
        <v>18</v>
      </c>
      <c r="E3357" s="16" t="s">
        <v>54</v>
      </c>
      <c r="F3357" s="16" t="s">
        <v>19</v>
      </c>
      <c r="G3357" s="16" t="s">
        <v>279</v>
      </c>
      <c r="H3357" s="16" t="s">
        <v>57</v>
      </c>
      <c r="I3357" s="16" t="s">
        <v>6260</v>
      </c>
    </row>
    <row r="3358" ht="12.75" customHeight="1">
      <c r="A3358" s="16">
        <v>3352.0</v>
      </c>
      <c r="B3358" s="16" t="s">
        <v>6267</v>
      </c>
      <c r="C3358" s="16" t="s">
        <v>17</v>
      </c>
      <c r="D3358" s="16" t="s">
        <v>18</v>
      </c>
      <c r="E3358" s="16" t="s">
        <v>54</v>
      </c>
      <c r="F3358" s="16" t="s">
        <v>19</v>
      </c>
      <c r="G3358" s="16" t="s">
        <v>279</v>
      </c>
      <c r="H3358" s="16" t="s">
        <v>57</v>
      </c>
      <c r="I3358" s="16" t="s">
        <v>6260</v>
      </c>
    </row>
    <row r="3359" ht="12.75" customHeight="1">
      <c r="A3359" s="16">
        <v>3353.0</v>
      </c>
      <c r="B3359" s="16" t="s">
        <v>6268</v>
      </c>
      <c r="C3359" s="16" t="s">
        <v>17</v>
      </c>
      <c r="D3359" s="16" t="s">
        <v>18</v>
      </c>
      <c r="E3359" s="16" t="s">
        <v>54</v>
      </c>
      <c r="F3359" s="16" t="s">
        <v>19</v>
      </c>
      <c r="G3359" s="16" t="s">
        <v>279</v>
      </c>
      <c r="H3359" s="16" t="s">
        <v>57</v>
      </c>
      <c r="I3359" s="16" t="s">
        <v>6260</v>
      </c>
    </row>
    <row r="3360" ht="12.75" customHeight="1">
      <c r="A3360" s="16">
        <v>3354.0</v>
      </c>
      <c r="B3360" s="16" t="s">
        <v>6269</v>
      </c>
      <c r="C3360" s="16" t="s">
        <v>25</v>
      </c>
      <c r="D3360" s="16" t="s">
        <v>18</v>
      </c>
      <c r="E3360" s="17">
        <v>45291.0</v>
      </c>
      <c r="F3360" s="16" t="s">
        <v>19</v>
      </c>
      <c r="G3360" s="16" t="s">
        <v>279</v>
      </c>
      <c r="H3360" s="16" t="s">
        <v>21</v>
      </c>
      <c r="I3360" s="16" t="s">
        <v>6260</v>
      </c>
    </row>
    <row r="3361" ht="12.75" customHeight="1">
      <c r="A3361" s="16">
        <v>3355.0</v>
      </c>
      <c r="B3361" s="16" t="s">
        <v>6270</v>
      </c>
      <c r="C3361" s="16" t="s">
        <v>25</v>
      </c>
      <c r="D3361" s="16" t="s">
        <v>18</v>
      </c>
      <c r="E3361" s="17">
        <v>45169.0</v>
      </c>
      <c r="F3361" s="16" t="s">
        <v>19</v>
      </c>
      <c r="G3361" s="16" t="s">
        <v>279</v>
      </c>
      <c r="H3361" s="16" t="s">
        <v>21</v>
      </c>
      <c r="I3361" s="16" t="s">
        <v>6260</v>
      </c>
    </row>
    <row r="3362" ht="12.75" customHeight="1">
      <c r="A3362" s="16">
        <v>3356.0</v>
      </c>
      <c r="B3362" s="16" t="s">
        <v>6271</v>
      </c>
      <c r="C3362" s="16" t="s">
        <v>25</v>
      </c>
      <c r="D3362" s="16" t="s">
        <v>18</v>
      </c>
      <c r="E3362" s="17">
        <v>45291.0</v>
      </c>
      <c r="F3362" s="16" t="s">
        <v>19</v>
      </c>
      <c r="G3362" s="16" t="s">
        <v>279</v>
      </c>
      <c r="H3362" s="16" t="s">
        <v>21</v>
      </c>
      <c r="I3362" s="16" t="s">
        <v>6260</v>
      </c>
    </row>
    <row r="3363" ht="12.75" customHeight="1">
      <c r="A3363" s="16">
        <v>3357.0</v>
      </c>
      <c r="B3363" s="16" t="s">
        <v>278</v>
      </c>
      <c r="C3363" s="16" t="s">
        <v>25</v>
      </c>
      <c r="D3363" s="16" t="s">
        <v>18</v>
      </c>
      <c r="E3363" s="17">
        <v>45291.0</v>
      </c>
      <c r="F3363" s="16" t="s">
        <v>19</v>
      </c>
      <c r="G3363" s="16" t="s">
        <v>329</v>
      </c>
      <c r="H3363" s="16" t="s">
        <v>21</v>
      </c>
      <c r="I3363" s="16" t="s">
        <v>6260</v>
      </c>
    </row>
    <row r="3364" ht="12.75" customHeight="1">
      <c r="A3364" s="16">
        <v>3358.0</v>
      </c>
      <c r="B3364" s="16" t="s">
        <v>6272</v>
      </c>
      <c r="C3364" s="16" t="s">
        <v>25</v>
      </c>
      <c r="D3364" s="16" t="s">
        <v>18</v>
      </c>
      <c r="E3364" s="16" t="s">
        <v>54</v>
      </c>
      <c r="F3364" s="16" t="s">
        <v>6273</v>
      </c>
      <c r="G3364" s="16" t="s">
        <v>6274</v>
      </c>
      <c r="H3364" s="16" t="s">
        <v>57</v>
      </c>
      <c r="I3364" s="16" t="s">
        <v>6275</v>
      </c>
    </row>
    <row r="3365" ht="12.75" customHeight="1">
      <c r="A3365" s="16">
        <v>3359.0</v>
      </c>
      <c r="B3365" s="16" t="s">
        <v>6276</v>
      </c>
      <c r="C3365" s="16" t="s">
        <v>17</v>
      </c>
      <c r="D3365" s="16" t="s">
        <v>18</v>
      </c>
      <c r="E3365" s="16" t="s">
        <v>54</v>
      </c>
      <c r="F3365" s="16" t="s">
        <v>19</v>
      </c>
      <c r="G3365" s="16" t="s">
        <v>6277</v>
      </c>
      <c r="H3365" s="16" t="s">
        <v>57</v>
      </c>
      <c r="I3365" s="16" t="s">
        <v>6278</v>
      </c>
    </row>
    <row r="3366" ht="12.75" customHeight="1">
      <c r="A3366" s="16">
        <v>3360.0</v>
      </c>
      <c r="B3366" s="16" t="s">
        <v>6279</v>
      </c>
      <c r="C3366" s="16" t="s">
        <v>17</v>
      </c>
      <c r="D3366" s="16" t="s">
        <v>18</v>
      </c>
      <c r="E3366" s="16" t="s">
        <v>54</v>
      </c>
      <c r="F3366" s="16" t="s">
        <v>60</v>
      </c>
      <c r="G3366" s="16" t="s">
        <v>6277</v>
      </c>
      <c r="H3366" s="16" t="s">
        <v>57</v>
      </c>
      <c r="I3366" s="16" t="s">
        <v>6278</v>
      </c>
    </row>
    <row r="3367" ht="12.75" customHeight="1">
      <c r="A3367" s="16">
        <v>3361.0</v>
      </c>
      <c r="B3367" s="16" t="s">
        <v>6280</v>
      </c>
      <c r="C3367" s="16" t="s">
        <v>17</v>
      </c>
      <c r="D3367" s="16" t="s">
        <v>18</v>
      </c>
      <c r="E3367" s="16" t="s">
        <v>54</v>
      </c>
      <c r="F3367" s="16" t="s">
        <v>19</v>
      </c>
      <c r="G3367" s="16" t="s">
        <v>6277</v>
      </c>
      <c r="H3367" s="16" t="s">
        <v>57</v>
      </c>
      <c r="I3367" s="16" t="s">
        <v>6278</v>
      </c>
    </row>
    <row r="3368" ht="12.75" customHeight="1">
      <c r="A3368" s="16">
        <v>3362.0</v>
      </c>
      <c r="B3368" s="16" t="s">
        <v>6281</v>
      </c>
      <c r="C3368" s="16" t="s">
        <v>17</v>
      </c>
      <c r="D3368" s="16" t="s">
        <v>18</v>
      </c>
      <c r="E3368" s="16" t="s">
        <v>54</v>
      </c>
      <c r="F3368" s="16" t="s">
        <v>19</v>
      </c>
      <c r="G3368" s="16" t="s">
        <v>6277</v>
      </c>
      <c r="H3368" s="16" t="s">
        <v>57</v>
      </c>
      <c r="I3368" s="16" t="s">
        <v>6278</v>
      </c>
    </row>
    <row r="3369" ht="12.75" customHeight="1">
      <c r="A3369" s="16">
        <v>3363.0</v>
      </c>
      <c r="B3369" s="16" t="s">
        <v>6282</v>
      </c>
      <c r="C3369" s="16" t="s">
        <v>4322</v>
      </c>
      <c r="D3369" s="16" t="s">
        <v>18</v>
      </c>
      <c r="E3369" s="17">
        <v>43931.0</v>
      </c>
      <c r="F3369" s="16" t="s">
        <v>19</v>
      </c>
      <c r="G3369" s="16" t="s">
        <v>6283</v>
      </c>
      <c r="H3369" s="16" t="s">
        <v>21</v>
      </c>
      <c r="I3369" s="16" t="s">
        <v>6284</v>
      </c>
    </row>
    <row r="3370" ht="12.75" customHeight="1">
      <c r="A3370" s="16">
        <v>3364.0</v>
      </c>
      <c r="B3370" s="16" t="s">
        <v>6285</v>
      </c>
      <c r="C3370" s="16" t="s">
        <v>4322</v>
      </c>
      <c r="D3370" s="16" t="s">
        <v>18</v>
      </c>
      <c r="E3370" s="16" t="s">
        <v>54</v>
      </c>
      <c r="F3370" s="16" t="s">
        <v>19</v>
      </c>
      <c r="G3370" s="16" t="s">
        <v>6283</v>
      </c>
      <c r="H3370" s="16" t="s">
        <v>21</v>
      </c>
      <c r="I3370" s="16" t="s">
        <v>6284</v>
      </c>
    </row>
    <row r="3371" ht="12.75" customHeight="1">
      <c r="A3371" s="16">
        <v>3365.0</v>
      </c>
      <c r="B3371" s="16" t="s">
        <v>6286</v>
      </c>
      <c r="C3371" s="16" t="s">
        <v>1486</v>
      </c>
      <c r="D3371" s="16" t="s">
        <v>18</v>
      </c>
      <c r="E3371" s="16" t="s">
        <v>54</v>
      </c>
      <c r="F3371" s="16" t="s">
        <v>19</v>
      </c>
      <c r="G3371" s="16" t="s">
        <v>6283</v>
      </c>
      <c r="H3371" s="16" t="s">
        <v>21</v>
      </c>
      <c r="I3371" s="16" t="s">
        <v>6284</v>
      </c>
    </row>
    <row r="3372" ht="12.75" customHeight="1">
      <c r="A3372" s="16">
        <v>3366.0</v>
      </c>
      <c r="B3372" s="16" t="s">
        <v>6287</v>
      </c>
      <c r="C3372" s="16" t="s">
        <v>1486</v>
      </c>
      <c r="D3372" s="16" t="s">
        <v>18</v>
      </c>
      <c r="E3372" s="16" t="s">
        <v>54</v>
      </c>
      <c r="F3372" s="16" t="s">
        <v>19</v>
      </c>
      <c r="G3372" s="16" t="s">
        <v>6283</v>
      </c>
      <c r="H3372" s="16" t="s">
        <v>21</v>
      </c>
      <c r="I3372" s="16" t="s">
        <v>6284</v>
      </c>
    </row>
    <row r="3373" ht="12.75" customHeight="1">
      <c r="A3373" s="16">
        <v>3367.0</v>
      </c>
      <c r="B3373" s="16" t="s">
        <v>6288</v>
      </c>
      <c r="C3373" s="16" t="s">
        <v>17</v>
      </c>
      <c r="D3373" s="16" t="s">
        <v>18</v>
      </c>
      <c r="E3373" s="16" t="s">
        <v>54</v>
      </c>
      <c r="F3373" s="16" t="s">
        <v>19</v>
      </c>
      <c r="G3373" s="16" t="s">
        <v>6289</v>
      </c>
      <c r="H3373" s="16" t="s">
        <v>57</v>
      </c>
      <c r="I3373" s="16" t="s">
        <v>6290</v>
      </c>
    </row>
    <row r="3374" ht="12.75" customHeight="1">
      <c r="A3374" s="16">
        <v>3368.0</v>
      </c>
      <c r="B3374" s="16" t="s">
        <v>6291</v>
      </c>
      <c r="C3374" s="16" t="s">
        <v>95</v>
      </c>
      <c r="D3374" s="16" t="s">
        <v>18</v>
      </c>
      <c r="E3374" s="16" t="s">
        <v>54</v>
      </c>
      <c r="F3374" s="16" t="s">
        <v>72</v>
      </c>
      <c r="G3374" s="16" t="s">
        <v>6292</v>
      </c>
      <c r="H3374" s="16" t="s">
        <v>57</v>
      </c>
      <c r="I3374" s="16" t="s">
        <v>6293</v>
      </c>
    </row>
    <row r="3375" ht="12.75" customHeight="1">
      <c r="A3375" s="16">
        <v>3369.0</v>
      </c>
      <c r="B3375" s="16" t="s">
        <v>6294</v>
      </c>
      <c r="C3375" s="16" t="s">
        <v>17</v>
      </c>
      <c r="D3375" s="16" t="s">
        <v>18</v>
      </c>
      <c r="E3375" s="17">
        <v>44197.0</v>
      </c>
      <c r="F3375" s="16" t="s">
        <v>19</v>
      </c>
      <c r="G3375" s="16" t="s">
        <v>676</v>
      </c>
      <c r="H3375" s="16" t="s">
        <v>21</v>
      </c>
      <c r="I3375" s="16" t="s">
        <v>6295</v>
      </c>
    </row>
    <row r="3376" ht="12.75" customHeight="1">
      <c r="A3376" s="16">
        <v>3370.0</v>
      </c>
      <c r="B3376" s="16" t="s">
        <v>6296</v>
      </c>
      <c r="C3376" s="16" t="s">
        <v>17</v>
      </c>
      <c r="D3376" s="16" t="s">
        <v>18</v>
      </c>
      <c r="E3376" s="17">
        <v>44197.0</v>
      </c>
      <c r="F3376" s="16" t="s">
        <v>19</v>
      </c>
      <c r="G3376" s="16" t="s">
        <v>676</v>
      </c>
      <c r="H3376" s="16" t="s">
        <v>21</v>
      </c>
      <c r="I3376" s="16" t="s">
        <v>6295</v>
      </c>
    </row>
    <row r="3377" ht="12.75" customHeight="1">
      <c r="A3377" s="16">
        <v>3371.0</v>
      </c>
      <c r="B3377" s="16" t="s">
        <v>6297</v>
      </c>
      <c r="C3377" s="16" t="s">
        <v>17</v>
      </c>
      <c r="D3377" s="16" t="s">
        <v>18</v>
      </c>
      <c r="E3377" s="17">
        <v>44197.0</v>
      </c>
      <c r="F3377" s="16" t="s">
        <v>19</v>
      </c>
      <c r="G3377" s="16" t="s">
        <v>676</v>
      </c>
      <c r="H3377" s="16" t="s">
        <v>21</v>
      </c>
      <c r="I3377" s="16" t="s">
        <v>6295</v>
      </c>
    </row>
    <row r="3378" ht="12.75" customHeight="1">
      <c r="A3378" s="16">
        <v>3372.0</v>
      </c>
      <c r="B3378" s="16" t="s">
        <v>6298</v>
      </c>
      <c r="C3378" s="16" t="s">
        <v>17</v>
      </c>
      <c r="D3378" s="16" t="s">
        <v>18</v>
      </c>
      <c r="E3378" s="17">
        <v>44197.0</v>
      </c>
      <c r="F3378" s="16" t="s">
        <v>19</v>
      </c>
      <c r="G3378" s="16" t="s">
        <v>676</v>
      </c>
      <c r="H3378" s="16" t="s">
        <v>21</v>
      </c>
      <c r="I3378" s="16" t="s">
        <v>6295</v>
      </c>
    </row>
    <row r="3379" ht="12.75" customHeight="1">
      <c r="A3379" s="16">
        <v>3373.0</v>
      </c>
      <c r="B3379" s="16" t="s">
        <v>6299</v>
      </c>
      <c r="C3379" s="16" t="s">
        <v>17</v>
      </c>
      <c r="D3379" s="16" t="s">
        <v>18</v>
      </c>
      <c r="E3379" s="17">
        <v>44197.0</v>
      </c>
      <c r="F3379" s="16" t="s">
        <v>19</v>
      </c>
      <c r="G3379" s="16" t="s">
        <v>676</v>
      </c>
      <c r="H3379" s="16" t="s">
        <v>21</v>
      </c>
      <c r="I3379" s="16" t="s">
        <v>6295</v>
      </c>
    </row>
    <row r="3380" ht="12.75" customHeight="1">
      <c r="A3380" s="16">
        <v>3374.0</v>
      </c>
      <c r="B3380" s="16" t="s">
        <v>6300</v>
      </c>
      <c r="C3380" s="16" t="s">
        <v>17</v>
      </c>
      <c r="D3380" s="16" t="s">
        <v>18</v>
      </c>
      <c r="E3380" s="17">
        <v>44197.0</v>
      </c>
      <c r="F3380" s="16" t="s">
        <v>19</v>
      </c>
      <c r="G3380" s="16" t="s">
        <v>676</v>
      </c>
      <c r="H3380" s="16" t="s">
        <v>21</v>
      </c>
      <c r="I3380" s="16" t="s">
        <v>6295</v>
      </c>
    </row>
    <row r="3381" ht="12.75" customHeight="1">
      <c r="A3381" s="16">
        <v>3375.0</v>
      </c>
      <c r="B3381" s="16" t="s">
        <v>6301</v>
      </c>
      <c r="C3381" s="16" t="s">
        <v>17</v>
      </c>
      <c r="D3381" s="16" t="s">
        <v>18</v>
      </c>
      <c r="E3381" s="17">
        <v>44197.0</v>
      </c>
      <c r="F3381" s="16" t="s">
        <v>19</v>
      </c>
      <c r="G3381" s="16" t="s">
        <v>676</v>
      </c>
      <c r="H3381" s="16" t="s">
        <v>21</v>
      </c>
      <c r="I3381" s="16" t="s">
        <v>6295</v>
      </c>
    </row>
    <row r="3382" ht="12.75" customHeight="1">
      <c r="A3382" s="16">
        <v>3376.0</v>
      </c>
      <c r="B3382" s="16" t="s">
        <v>6302</v>
      </c>
      <c r="C3382" s="16" t="s">
        <v>17</v>
      </c>
      <c r="D3382" s="16" t="s">
        <v>18</v>
      </c>
      <c r="E3382" s="17">
        <v>43985.0</v>
      </c>
      <c r="F3382" s="16" t="s">
        <v>19</v>
      </c>
      <c r="G3382" s="16" t="s">
        <v>676</v>
      </c>
      <c r="H3382" s="16" t="s">
        <v>116</v>
      </c>
      <c r="I3382" s="16" t="s">
        <v>1632</v>
      </c>
    </row>
    <row r="3383" ht="12.75" customHeight="1">
      <c r="A3383" s="16">
        <v>3377.0</v>
      </c>
      <c r="B3383" s="16" t="s">
        <v>6303</v>
      </c>
      <c r="C3383" s="16" t="s">
        <v>17</v>
      </c>
      <c r="D3383" s="16" t="s">
        <v>18</v>
      </c>
      <c r="E3383" s="16" t="s">
        <v>54</v>
      </c>
      <c r="F3383" s="16" t="s">
        <v>19</v>
      </c>
      <c r="G3383" s="16" t="s">
        <v>676</v>
      </c>
      <c r="H3383" s="16" t="s">
        <v>57</v>
      </c>
      <c r="I3383" s="16" t="s">
        <v>6295</v>
      </c>
    </row>
    <row r="3384" ht="12.75" customHeight="1">
      <c r="A3384" s="16">
        <v>3378.0</v>
      </c>
      <c r="B3384" s="16" t="s">
        <v>6304</v>
      </c>
      <c r="C3384" s="16" t="s">
        <v>17</v>
      </c>
      <c r="D3384" s="16" t="s">
        <v>18</v>
      </c>
      <c r="E3384" s="17">
        <v>44196.0</v>
      </c>
      <c r="F3384" s="16" t="s">
        <v>19</v>
      </c>
      <c r="G3384" s="16" t="s">
        <v>1006</v>
      </c>
      <c r="H3384" s="16" t="s">
        <v>21</v>
      </c>
      <c r="I3384" s="16" t="s">
        <v>1007</v>
      </c>
    </row>
    <row r="3385" ht="12.75" customHeight="1">
      <c r="A3385" s="16">
        <v>3379.0</v>
      </c>
      <c r="B3385" s="16" t="s">
        <v>6305</v>
      </c>
      <c r="C3385" s="16" t="s">
        <v>17</v>
      </c>
      <c r="D3385" s="16" t="s">
        <v>18</v>
      </c>
      <c r="E3385" s="17">
        <v>44196.0</v>
      </c>
      <c r="F3385" s="16" t="s">
        <v>19</v>
      </c>
      <c r="G3385" s="16" t="s">
        <v>1006</v>
      </c>
      <c r="H3385" s="16" t="s">
        <v>21</v>
      </c>
      <c r="I3385" s="16" t="s">
        <v>1007</v>
      </c>
    </row>
    <row r="3386" ht="12.75" customHeight="1">
      <c r="A3386" s="16">
        <v>3380.0</v>
      </c>
      <c r="B3386" s="16" t="s">
        <v>6306</v>
      </c>
      <c r="C3386" s="16" t="s">
        <v>17</v>
      </c>
      <c r="D3386" s="16" t="s">
        <v>18</v>
      </c>
      <c r="E3386" s="17">
        <v>44197.0</v>
      </c>
      <c r="F3386" s="16" t="s">
        <v>19</v>
      </c>
      <c r="G3386" s="16" t="s">
        <v>676</v>
      </c>
      <c r="H3386" s="16" t="s">
        <v>21</v>
      </c>
      <c r="I3386" s="16" t="s">
        <v>6295</v>
      </c>
    </row>
    <row r="3387" ht="12.75" customHeight="1">
      <c r="A3387" s="16">
        <v>3381.0</v>
      </c>
      <c r="B3387" s="16" t="s">
        <v>6307</v>
      </c>
      <c r="C3387" s="16" t="s">
        <v>17</v>
      </c>
      <c r="D3387" s="16" t="s">
        <v>18</v>
      </c>
      <c r="E3387" s="16" t="s">
        <v>54</v>
      </c>
      <c r="F3387" s="16" t="s">
        <v>19</v>
      </c>
      <c r="G3387" s="16" t="s">
        <v>676</v>
      </c>
      <c r="H3387" s="16" t="s">
        <v>57</v>
      </c>
      <c r="I3387" s="16" t="s">
        <v>6295</v>
      </c>
    </row>
    <row r="3388" ht="12.75" customHeight="1">
      <c r="A3388" s="16">
        <v>3382.0</v>
      </c>
      <c r="B3388" s="16" t="s">
        <v>6308</v>
      </c>
      <c r="C3388" s="16" t="s">
        <v>17</v>
      </c>
      <c r="D3388" s="16" t="s">
        <v>18</v>
      </c>
      <c r="E3388" s="17">
        <v>44219.0</v>
      </c>
      <c r="F3388" s="16" t="s">
        <v>60</v>
      </c>
      <c r="G3388" s="16" t="s">
        <v>115</v>
      </c>
      <c r="H3388" s="16" t="s">
        <v>21</v>
      </c>
      <c r="I3388" s="16" t="s">
        <v>6309</v>
      </c>
    </row>
    <row r="3389" ht="12.75" customHeight="1">
      <c r="A3389" s="16">
        <v>3383.0</v>
      </c>
      <c r="B3389" s="16" t="s">
        <v>6310</v>
      </c>
      <c r="C3389" s="16" t="s">
        <v>17</v>
      </c>
      <c r="D3389" s="16" t="s">
        <v>18</v>
      </c>
      <c r="E3389" s="17">
        <v>44219.0</v>
      </c>
      <c r="F3389" s="16" t="s">
        <v>60</v>
      </c>
      <c r="G3389" s="16" t="s">
        <v>115</v>
      </c>
      <c r="H3389" s="16" t="s">
        <v>21</v>
      </c>
      <c r="I3389" s="16" t="s">
        <v>6309</v>
      </c>
    </row>
    <row r="3390" ht="12.75" customHeight="1">
      <c r="A3390" s="16">
        <v>3384.0</v>
      </c>
      <c r="B3390" s="16" t="s">
        <v>6311</v>
      </c>
      <c r="C3390" s="16" t="s">
        <v>17</v>
      </c>
      <c r="D3390" s="16" t="s">
        <v>18</v>
      </c>
      <c r="E3390" s="16" t="s">
        <v>54</v>
      </c>
      <c r="F3390" s="16" t="s">
        <v>19</v>
      </c>
      <c r="G3390" s="16" t="s">
        <v>676</v>
      </c>
      <c r="H3390" s="16" t="s">
        <v>57</v>
      </c>
      <c r="I3390" s="16" t="s">
        <v>6295</v>
      </c>
    </row>
    <row r="3391" ht="12.75" customHeight="1">
      <c r="A3391" s="16">
        <v>3385.0</v>
      </c>
      <c r="B3391" s="16" t="s">
        <v>6312</v>
      </c>
      <c r="C3391" s="16" t="s">
        <v>17</v>
      </c>
      <c r="D3391" s="16" t="s">
        <v>18</v>
      </c>
      <c r="E3391" s="16" t="s">
        <v>54</v>
      </c>
      <c r="F3391" s="16" t="s">
        <v>19</v>
      </c>
      <c r="G3391" s="16" t="s">
        <v>676</v>
      </c>
      <c r="H3391" s="16" t="s">
        <v>57</v>
      </c>
      <c r="I3391" s="16" t="s">
        <v>6295</v>
      </c>
    </row>
    <row r="3392" ht="12.75" customHeight="1">
      <c r="A3392" s="16">
        <v>3386.0</v>
      </c>
      <c r="B3392" s="16" t="s">
        <v>6313</v>
      </c>
      <c r="C3392" s="16" t="s">
        <v>17</v>
      </c>
      <c r="D3392" s="16" t="s">
        <v>18</v>
      </c>
      <c r="E3392" s="17">
        <v>44197.0</v>
      </c>
      <c r="F3392" s="16" t="s">
        <v>19</v>
      </c>
      <c r="G3392" s="16" t="s">
        <v>676</v>
      </c>
      <c r="H3392" s="16" t="s">
        <v>21</v>
      </c>
      <c r="I3392" s="16" t="s">
        <v>6295</v>
      </c>
    </row>
    <row r="3393" ht="12.75" customHeight="1">
      <c r="A3393" s="16">
        <v>3387.0</v>
      </c>
      <c r="B3393" s="16" t="s">
        <v>6314</v>
      </c>
      <c r="C3393" s="16" t="s">
        <v>17</v>
      </c>
      <c r="D3393" s="16" t="s">
        <v>18</v>
      </c>
      <c r="E3393" s="17">
        <v>44197.0</v>
      </c>
      <c r="F3393" s="16" t="s">
        <v>19</v>
      </c>
      <c r="G3393" s="16" t="s">
        <v>676</v>
      </c>
      <c r="H3393" s="16" t="s">
        <v>21</v>
      </c>
      <c r="I3393" s="16" t="s">
        <v>6295</v>
      </c>
    </row>
    <row r="3394" ht="12.75" customHeight="1">
      <c r="A3394" s="16">
        <v>3388.0</v>
      </c>
      <c r="B3394" s="16" t="s">
        <v>6315</v>
      </c>
      <c r="C3394" s="16" t="s">
        <v>17</v>
      </c>
      <c r="D3394" s="16" t="s">
        <v>18</v>
      </c>
      <c r="E3394" s="17">
        <v>44197.0</v>
      </c>
      <c r="F3394" s="16" t="s">
        <v>19</v>
      </c>
      <c r="G3394" s="16" t="s">
        <v>676</v>
      </c>
      <c r="H3394" s="16" t="s">
        <v>21</v>
      </c>
      <c r="I3394" s="16" t="s">
        <v>6295</v>
      </c>
    </row>
    <row r="3395" ht="12.75" customHeight="1">
      <c r="A3395" s="16">
        <v>3389.0</v>
      </c>
      <c r="B3395" s="16" t="s">
        <v>6316</v>
      </c>
      <c r="C3395" s="16" t="s">
        <v>774</v>
      </c>
      <c r="D3395" s="16" t="s">
        <v>18</v>
      </c>
      <c r="E3395" s="16" t="s">
        <v>54</v>
      </c>
      <c r="F3395" s="16" t="s">
        <v>1203</v>
      </c>
      <c r="G3395" s="16" t="s">
        <v>676</v>
      </c>
      <c r="H3395" s="16" t="s">
        <v>57</v>
      </c>
      <c r="I3395" s="16" t="s">
        <v>6295</v>
      </c>
    </row>
    <row r="3396" ht="12.75" customHeight="1">
      <c r="A3396" s="16">
        <v>3390.0</v>
      </c>
      <c r="B3396" s="16" t="s">
        <v>6317</v>
      </c>
      <c r="C3396" s="16" t="s">
        <v>17</v>
      </c>
      <c r="D3396" s="16" t="s">
        <v>18</v>
      </c>
      <c r="E3396" s="17">
        <v>44197.0</v>
      </c>
      <c r="F3396" s="16" t="s">
        <v>19</v>
      </c>
      <c r="G3396" s="16" t="s">
        <v>676</v>
      </c>
      <c r="H3396" s="16" t="s">
        <v>21</v>
      </c>
      <c r="I3396" s="16" t="s">
        <v>6295</v>
      </c>
    </row>
    <row r="3397" ht="12.75" customHeight="1">
      <c r="A3397" s="16">
        <v>3391.0</v>
      </c>
      <c r="B3397" s="16" t="s">
        <v>6318</v>
      </c>
      <c r="C3397" s="16" t="s">
        <v>17</v>
      </c>
      <c r="D3397" s="16" t="s">
        <v>18</v>
      </c>
      <c r="E3397" s="17">
        <v>44197.0</v>
      </c>
      <c r="F3397" s="16" t="s">
        <v>19</v>
      </c>
      <c r="G3397" s="16" t="s">
        <v>676</v>
      </c>
      <c r="H3397" s="16" t="s">
        <v>21</v>
      </c>
      <c r="I3397" s="16" t="s">
        <v>6295</v>
      </c>
    </row>
    <row r="3398" ht="12.75" customHeight="1">
      <c r="A3398" s="16">
        <v>3392.0</v>
      </c>
      <c r="B3398" s="16" t="s">
        <v>6319</v>
      </c>
      <c r="C3398" s="16" t="s">
        <v>17</v>
      </c>
      <c r="D3398" s="16" t="s">
        <v>18</v>
      </c>
      <c r="E3398" s="17">
        <v>44197.0</v>
      </c>
      <c r="F3398" s="16" t="s">
        <v>19</v>
      </c>
      <c r="G3398" s="16" t="s">
        <v>676</v>
      </c>
      <c r="H3398" s="16" t="s">
        <v>21</v>
      </c>
      <c r="I3398" s="16" t="s">
        <v>6295</v>
      </c>
    </row>
    <row r="3399" ht="12.75" customHeight="1">
      <c r="A3399" s="16">
        <v>3393.0</v>
      </c>
      <c r="B3399" s="16" t="s">
        <v>6320</v>
      </c>
      <c r="C3399" s="16" t="s">
        <v>17</v>
      </c>
      <c r="D3399" s="16" t="s">
        <v>18</v>
      </c>
      <c r="E3399" s="17">
        <v>44253.0</v>
      </c>
      <c r="F3399" s="16" t="s">
        <v>19</v>
      </c>
      <c r="G3399" s="16" t="s">
        <v>676</v>
      </c>
      <c r="H3399" s="16" t="s">
        <v>21</v>
      </c>
      <c r="I3399" s="16" t="s">
        <v>972</v>
      </c>
    </row>
    <row r="3400" ht="12.75" customHeight="1">
      <c r="A3400" s="16">
        <v>3394.0</v>
      </c>
      <c r="B3400" s="16" t="s">
        <v>6321</v>
      </c>
      <c r="C3400" s="16" t="s">
        <v>17</v>
      </c>
      <c r="D3400" s="16" t="s">
        <v>18</v>
      </c>
      <c r="E3400" s="17">
        <v>44225.0</v>
      </c>
      <c r="F3400" s="16" t="s">
        <v>19</v>
      </c>
      <c r="G3400" s="16" t="s">
        <v>676</v>
      </c>
      <c r="H3400" s="16" t="s">
        <v>21</v>
      </c>
      <c r="I3400" s="16" t="s">
        <v>953</v>
      </c>
    </row>
    <row r="3401" ht="12.75" customHeight="1">
      <c r="A3401" s="16">
        <v>3395.0</v>
      </c>
      <c r="B3401" s="16" t="s">
        <v>6322</v>
      </c>
      <c r="C3401" s="16" t="s">
        <v>17</v>
      </c>
      <c r="D3401" s="16" t="s">
        <v>18</v>
      </c>
      <c r="E3401" s="17">
        <v>44197.0</v>
      </c>
      <c r="F3401" s="16" t="s">
        <v>19</v>
      </c>
      <c r="G3401" s="16" t="s">
        <v>676</v>
      </c>
      <c r="H3401" s="16" t="s">
        <v>168</v>
      </c>
      <c r="I3401" s="16" t="s">
        <v>6295</v>
      </c>
    </row>
    <row r="3402" ht="12.75" customHeight="1">
      <c r="A3402" s="16">
        <v>3396.0</v>
      </c>
      <c r="B3402" s="16" t="s">
        <v>6323</v>
      </c>
      <c r="C3402" s="16" t="s">
        <v>17</v>
      </c>
      <c r="D3402" s="16" t="s">
        <v>18</v>
      </c>
      <c r="E3402" s="17">
        <v>44197.0</v>
      </c>
      <c r="F3402" s="16" t="s">
        <v>19</v>
      </c>
      <c r="G3402" s="16" t="s">
        <v>676</v>
      </c>
      <c r="H3402" s="16" t="s">
        <v>168</v>
      </c>
      <c r="I3402" s="16" t="s">
        <v>6295</v>
      </c>
    </row>
    <row r="3403" ht="12.75" customHeight="1">
      <c r="A3403" s="16">
        <v>3397.0</v>
      </c>
      <c r="B3403" s="16" t="s">
        <v>6324</v>
      </c>
      <c r="C3403" s="16" t="s">
        <v>17</v>
      </c>
      <c r="D3403" s="16" t="s">
        <v>18</v>
      </c>
      <c r="E3403" s="17">
        <v>44197.0</v>
      </c>
      <c r="F3403" s="16" t="s">
        <v>19</v>
      </c>
      <c r="G3403" s="16" t="s">
        <v>676</v>
      </c>
      <c r="H3403" s="16" t="s">
        <v>168</v>
      </c>
      <c r="I3403" s="16" t="s">
        <v>6295</v>
      </c>
    </row>
    <row r="3404" ht="12.75" customHeight="1">
      <c r="A3404" s="16">
        <v>3398.0</v>
      </c>
      <c r="B3404" s="16" t="s">
        <v>6325</v>
      </c>
      <c r="C3404" s="16" t="s">
        <v>17</v>
      </c>
      <c r="D3404" s="16" t="s">
        <v>18</v>
      </c>
      <c r="E3404" s="17">
        <v>44197.0</v>
      </c>
      <c r="F3404" s="16" t="s">
        <v>19</v>
      </c>
      <c r="G3404" s="16" t="s">
        <v>676</v>
      </c>
      <c r="H3404" s="16" t="s">
        <v>168</v>
      </c>
      <c r="I3404" s="16" t="s">
        <v>6295</v>
      </c>
    </row>
    <row r="3405" ht="12.75" customHeight="1">
      <c r="A3405" s="16">
        <v>3399.0</v>
      </c>
      <c r="B3405" s="16" t="s">
        <v>6326</v>
      </c>
      <c r="C3405" s="16" t="s">
        <v>17</v>
      </c>
      <c r="D3405" s="16" t="s">
        <v>18</v>
      </c>
      <c r="E3405" s="17">
        <v>44197.0</v>
      </c>
      <c r="F3405" s="16" t="s">
        <v>19</v>
      </c>
      <c r="G3405" s="16" t="s">
        <v>676</v>
      </c>
      <c r="H3405" s="16" t="s">
        <v>168</v>
      </c>
      <c r="I3405" s="16" t="s">
        <v>6295</v>
      </c>
    </row>
    <row r="3406" ht="12.75" customHeight="1">
      <c r="A3406" s="16">
        <v>3400.0</v>
      </c>
      <c r="B3406" s="16" t="s">
        <v>6327</v>
      </c>
      <c r="C3406" s="16" t="s">
        <v>17</v>
      </c>
      <c r="D3406" s="16" t="s">
        <v>18</v>
      </c>
      <c r="E3406" s="17">
        <v>44197.0</v>
      </c>
      <c r="F3406" s="16" t="s">
        <v>19</v>
      </c>
      <c r="G3406" s="16" t="s">
        <v>676</v>
      </c>
      <c r="H3406" s="16" t="s">
        <v>168</v>
      </c>
      <c r="I3406" s="16" t="s">
        <v>6295</v>
      </c>
    </row>
    <row r="3407" ht="12.75" customHeight="1">
      <c r="A3407" s="16">
        <v>3401.0</v>
      </c>
      <c r="B3407" s="16" t="s">
        <v>6328</v>
      </c>
      <c r="C3407" s="16" t="s">
        <v>17</v>
      </c>
      <c r="D3407" s="16" t="s">
        <v>18</v>
      </c>
      <c r="E3407" s="17">
        <v>44197.0</v>
      </c>
      <c r="F3407" s="16" t="s">
        <v>19</v>
      </c>
      <c r="G3407" s="16" t="s">
        <v>676</v>
      </c>
      <c r="H3407" s="16" t="s">
        <v>21</v>
      </c>
      <c r="I3407" s="16" t="s">
        <v>6295</v>
      </c>
    </row>
    <row r="3408" ht="12.75" customHeight="1">
      <c r="A3408" s="16">
        <v>3402.0</v>
      </c>
      <c r="B3408" s="16" t="s">
        <v>6329</v>
      </c>
      <c r="C3408" s="16" t="s">
        <v>17</v>
      </c>
      <c r="D3408" s="16" t="s">
        <v>18</v>
      </c>
      <c r="E3408" s="17">
        <v>44197.0</v>
      </c>
      <c r="F3408" s="16" t="s">
        <v>19</v>
      </c>
      <c r="G3408" s="16" t="s">
        <v>676</v>
      </c>
      <c r="H3408" s="16" t="s">
        <v>21</v>
      </c>
      <c r="I3408" s="16" t="s">
        <v>6295</v>
      </c>
    </row>
    <row r="3409" ht="12.75" customHeight="1">
      <c r="A3409" s="16">
        <v>3403.0</v>
      </c>
      <c r="B3409" s="16" t="s">
        <v>6330</v>
      </c>
      <c r="C3409" s="16" t="s">
        <v>17</v>
      </c>
      <c r="D3409" s="16" t="s">
        <v>18</v>
      </c>
      <c r="E3409" s="17">
        <v>44197.0</v>
      </c>
      <c r="F3409" s="16" t="s">
        <v>19</v>
      </c>
      <c r="G3409" s="16" t="s">
        <v>676</v>
      </c>
      <c r="H3409" s="16" t="s">
        <v>21</v>
      </c>
      <c r="I3409" s="16" t="s">
        <v>6295</v>
      </c>
    </row>
    <row r="3410" ht="12.75" customHeight="1">
      <c r="A3410" s="16">
        <v>3404.0</v>
      </c>
      <c r="B3410" s="16" t="s">
        <v>6331</v>
      </c>
      <c r="C3410" s="16" t="s">
        <v>17</v>
      </c>
      <c r="D3410" s="16" t="s">
        <v>18</v>
      </c>
      <c r="E3410" s="17">
        <v>44197.0</v>
      </c>
      <c r="F3410" s="16" t="s">
        <v>19</v>
      </c>
      <c r="G3410" s="16" t="s">
        <v>676</v>
      </c>
      <c r="H3410" s="16" t="s">
        <v>21</v>
      </c>
      <c r="I3410" s="16" t="s">
        <v>6295</v>
      </c>
    </row>
    <row r="3411" ht="12.75" customHeight="1">
      <c r="A3411" s="16">
        <v>3405.0</v>
      </c>
      <c r="B3411" s="16" t="s">
        <v>6332</v>
      </c>
      <c r="C3411" s="16" t="s">
        <v>17</v>
      </c>
      <c r="D3411" s="16" t="s">
        <v>18</v>
      </c>
      <c r="E3411" s="17">
        <v>44197.0</v>
      </c>
      <c r="F3411" s="16" t="s">
        <v>19</v>
      </c>
      <c r="G3411" s="16" t="s">
        <v>676</v>
      </c>
      <c r="H3411" s="16" t="s">
        <v>21</v>
      </c>
      <c r="I3411" s="16" t="s">
        <v>6295</v>
      </c>
    </row>
    <row r="3412" ht="12.75" customHeight="1">
      <c r="A3412" s="16">
        <v>3406.0</v>
      </c>
      <c r="B3412" s="16" t="s">
        <v>6333</v>
      </c>
      <c r="C3412" s="16" t="s">
        <v>17</v>
      </c>
      <c r="D3412" s="16" t="s">
        <v>18</v>
      </c>
      <c r="E3412" s="16" t="s">
        <v>54</v>
      </c>
      <c r="F3412" s="16" t="s">
        <v>6334</v>
      </c>
      <c r="G3412" s="16" t="s">
        <v>6335</v>
      </c>
      <c r="H3412" s="16" t="s">
        <v>57</v>
      </c>
      <c r="I3412" s="16" t="s">
        <v>6336</v>
      </c>
    </row>
    <row r="3413" ht="12.75" customHeight="1">
      <c r="A3413" s="16">
        <v>3407.0</v>
      </c>
      <c r="B3413" s="16" t="s">
        <v>6337</v>
      </c>
      <c r="C3413" s="16" t="s">
        <v>17</v>
      </c>
      <c r="D3413" s="16" t="s">
        <v>18</v>
      </c>
      <c r="E3413" s="16" t="s">
        <v>54</v>
      </c>
      <c r="F3413" s="16" t="s">
        <v>19</v>
      </c>
      <c r="G3413" s="16" t="s">
        <v>6335</v>
      </c>
      <c r="H3413" s="16" t="s">
        <v>57</v>
      </c>
      <c r="I3413" s="16" t="s">
        <v>6336</v>
      </c>
    </row>
    <row r="3414" ht="12.75" customHeight="1">
      <c r="A3414" s="16">
        <v>3408.0</v>
      </c>
      <c r="B3414" s="16" t="s">
        <v>6338</v>
      </c>
      <c r="C3414" s="16" t="s">
        <v>17</v>
      </c>
      <c r="D3414" s="16" t="s">
        <v>18</v>
      </c>
      <c r="E3414" s="16" t="s">
        <v>54</v>
      </c>
      <c r="F3414" s="16" t="s">
        <v>19</v>
      </c>
      <c r="G3414" s="16" t="s">
        <v>6335</v>
      </c>
      <c r="H3414" s="16" t="s">
        <v>57</v>
      </c>
      <c r="I3414" s="16" t="s">
        <v>6336</v>
      </c>
    </row>
    <row r="3415" ht="12.75" customHeight="1">
      <c r="A3415" s="16">
        <v>3409.0</v>
      </c>
      <c r="B3415" s="16" t="s">
        <v>6339</v>
      </c>
      <c r="C3415" s="16" t="s">
        <v>49</v>
      </c>
      <c r="D3415" s="16" t="s">
        <v>18</v>
      </c>
      <c r="E3415" s="16" t="s">
        <v>54</v>
      </c>
      <c r="F3415" s="16" t="s">
        <v>60</v>
      </c>
      <c r="G3415" s="16" t="s">
        <v>298</v>
      </c>
      <c r="H3415" s="16" t="s">
        <v>57</v>
      </c>
      <c r="I3415" s="16" t="s">
        <v>6340</v>
      </c>
    </row>
    <row r="3416" ht="12.75" customHeight="1">
      <c r="A3416" s="16">
        <v>3410.0</v>
      </c>
      <c r="B3416" s="16" t="s">
        <v>6341</v>
      </c>
      <c r="C3416" s="16" t="s">
        <v>49</v>
      </c>
      <c r="D3416" s="16" t="s">
        <v>18</v>
      </c>
      <c r="E3416" s="16" t="s">
        <v>54</v>
      </c>
      <c r="F3416" s="16" t="s">
        <v>6237</v>
      </c>
      <c r="G3416" s="16" t="s">
        <v>298</v>
      </c>
      <c r="H3416" s="16" t="s">
        <v>57</v>
      </c>
      <c r="I3416" s="16" t="s">
        <v>6340</v>
      </c>
    </row>
    <row r="3417" ht="12.75" customHeight="1">
      <c r="A3417" s="16">
        <v>3411.0</v>
      </c>
      <c r="B3417" s="16" t="s">
        <v>6342</v>
      </c>
      <c r="C3417" s="16" t="s">
        <v>49</v>
      </c>
      <c r="D3417" s="16" t="s">
        <v>18</v>
      </c>
      <c r="E3417" s="16" t="s">
        <v>54</v>
      </c>
      <c r="F3417" s="16" t="s">
        <v>6237</v>
      </c>
      <c r="G3417" s="16" t="s">
        <v>298</v>
      </c>
      <c r="H3417" s="16" t="s">
        <v>57</v>
      </c>
      <c r="I3417" s="16" t="s">
        <v>6340</v>
      </c>
    </row>
    <row r="3418" ht="12.75" customHeight="1">
      <c r="A3418" s="16">
        <v>3412.0</v>
      </c>
      <c r="B3418" s="16" t="s">
        <v>6343</v>
      </c>
      <c r="C3418" s="16" t="s">
        <v>49</v>
      </c>
      <c r="D3418" s="16" t="s">
        <v>18</v>
      </c>
      <c r="E3418" s="16" t="s">
        <v>54</v>
      </c>
      <c r="F3418" s="16" t="s">
        <v>55</v>
      </c>
      <c r="G3418" s="16" t="s">
        <v>298</v>
      </c>
      <c r="H3418" s="16" t="s">
        <v>57</v>
      </c>
      <c r="I3418" s="16" t="s">
        <v>6340</v>
      </c>
    </row>
    <row r="3419" ht="12.75" customHeight="1">
      <c r="A3419" s="16">
        <v>3413.0</v>
      </c>
      <c r="B3419" s="16" t="s">
        <v>6344</v>
      </c>
      <c r="C3419" s="16" t="s">
        <v>49</v>
      </c>
      <c r="D3419" s="16" t="s">
        <v>18</v>
      </c>
      <c r="E3419" s="16" t="s">
        <v>54</v>
      </c>
      <c r="F3419" s="16" t="s">
        <v>60</v>
      </c>
      <c r="G3419" s="16" t="s">
        <v>298</v>
      </c>
      <c r="H3419" s="16" t="s">
        <v>57</v>
      </c>
      <c r="I3419" s="16" t="s">
        <v>6340</v>
      </c>
    </row>
    <row r="3420" ht="12.75" customHeight="1">
      <c r="A3420" s="16">
        <v>3414.0</v>
      </c>
      <c r="B3420" s="16" t="s">
        <v>6345</v>
      </c>
      <c r="C3420" s="16" t="s">
        <v>17</v>
      </c>
      <c r="D3420" s="16" t="s">
        <v>18</v>
      </c>
      <c r="E3420" s="16" t="s">
        <v>54</v>
      </c>
      <c r="F3420" s="16" t="s">
        <v>60</v>
      </c>
      <c r="G3420" s="16" t="s">
        <v>298</v>
      </c>
      <c r="H3420" s="16" t="s">
        <v>57</v>
      </c>
      <c r="I3420" s="16" t="s">
        <v>6340</v>
      </c>
    </row>
    <row r="3421" ht="12.75" customHeight="1">
      <c r="A3421" s="16">
        <v>3415.0</v>
      </c>
      <c r="B3421" s="16" t="s">
        <v>6346</v>
      </c>
      <c r="C3421" s="16" t="s">
        <v>49</v>
      </c>
      <c r="D3421" s="16" t="s">
        <v>18</v>
      </c>
      <c r="E3421" s="16" t="s">
        <v>54</v>
      </c>
      <c r="F3421" s="16" t="s">
        <v>19</v>
      </c>
      <c r="G3421" s="16" t="s">
        <v>6347</v>
      </c>
      <c r="H3421" s="16" t="s">
        <v>57</v>
      </c>
      <c r="I3421" s="16" t="s">
        <v>6348</v>
      </c>
    </row>
    <row r="3422" ht="12.75" customHeight="1">
      <c r="A3422" s="16">
        <v>3416.0</v>
      </c>
      <c r="B3422" s="16" t="s">
        <v>6349</v>
      </c>
      <c r="C3422" s="16" t="s">
        <v>49</v>
      </c>
      <c r="D3422" s="16" t="s">
        <v>18</v>
      </c>
      <c r="E3422" s="16" t="s">
        <v>54</v>
      </c>
      <c r="F3422" s="16" t="s">
        <v>60</v>
      </c>
      <c r="G3422" s="16" t="s">
        <v>6347</v>
      </c>
      <c r="H3422" s="16" t="s">
        <v>57</v>
      </c>
      <c r="I3422" s="16" t="s">
        <v>6348</v>
      </c>
    </row>
    <row r="3423" ht="12.75" customHeight="1">
      <c r="A3423" s="16">
        <v>3417.0</v>
      </c>
      <c r="B3423" s="16" t="s">
        <v>6350</v>
      </c>
      <c r="C3423" s="16" t="s">
        <v>776</v>
      </c>
      <c r="D3423" s="16" t="s">
        <v>18</v>
      </c>
      <c r="E3423" s="17">
        <v>43946.0</v>
      </c>
      <c r="F3423" s="16" t="s">
        <v>324</v>
      </c>
      <c r="G3423" s="16" t="s">
        <v>6351</v>
      </c>
      <c r="H3423" s="16" t="s">
        <v>21</v>
      </c>
      <c r="I3423" s="16" t="s">
        <v>6352</v>
      </c>
    </row>
    <row r="3424" ht="12.75" customHeight="1">
      <c r="A3424" s="16">
        <v>3418.0</v>
      </c>
      <c r="B3424" s="16" t="s">
        <v>6353</v>
      </c>
      <c r="C3424" s="16" t="s">
        <v>17</v>
      </c>
      <c r="D3424" s="16" t="s">
        <v>18</v>
      </c>
      <c r="E3424" s="17">
        <v>43904.0</v>
      </c>
      <c r="F3424" s="16" t="s">
        <v>3454</v>
      </c>
      <c r="G3424" s="16" t="s">
        <v>6351</v>
      </c>
      <c r="H3424" s="16" t="s">
        <v>21</v>
      </c>
      <c r="I3424" s="16" t="s">
        <v>6352</v>
      </c>
    </row>
    <row r="3425" ht="12.75" customHeight="1">
      <c r="A3425" s="16">
        <v>3419.0</v>
      </c>
      <c r="B3425" s="16" t="s">
        <v>6354</v>
      </c>
      <c r="C3425" s="16" t="s">
        <v>3516</v>
      </c>
      <c r="D3425" s="16" t="s">
        <v>18</v>
      </c>
      <c r="E3425" s="17">
        <v>43976.0</v>
      </c>
      <c r="F3425" s="16" t="s">
        <v>473</v>
      </c>
      <c r="G3425" s="16" t="s">
        <v>6351</v>
      </c>
      <c r="H3425" s="16" t="s">
        <v>21</v>
      </c>
      <c r="I3425" s="16" t="s">
        <v>6352</v>
      </c>
    </row>
    <row r="3426" ht="12.75" customHeight="1">
      <c r="A3426" s="16">
        <v>3420.0</v>
      </c>
      <c r="B3426" s="16" t="s">
        <v>6355</v>
      </c>
      <c r="C3426" s="16" t="s">
        <v>49</v>
      </c>
      <c r="D3426" s="16" t="s">
        <v>18</v>
      </c>
      <c r="E3426" s="16" t="s">
        <v>54</v>
      </c>
      <c r="F3426" s="16" t="s">
        <v>1405</v>
      </c>
      <c r="G3426" s="16" t="s">
        <v>6356</v>
      </c>
      <c r="H3426" s="16" t="s">
        <v>57</v>
      </c>
      <c r="I3426" s="16" t="s">
        <v>6357</v>
      </c>
    </row>
    <row r="3427" ht="12.75" customHeight="1">
      <c r="A3427" s="16">
        <v>3421.0</v>
      </c>
      <c r="B3427" s="16" t="s">
        <v>6358</v>
      </c>
      <c r="C3427" s="16" t="s">
        <v>17</v>
      </c>
      <c r="D3427" s="16" t="s">
        <v>18</v>
      </c>
      <c r="E3427" s="16" t="s">
        <v>54</v>
      </c>
      <c r="F3427" s="16" t="s">
        <v>19</v>
      </c>
      <c r="G3427" s="16" t="s">
        <v>6359</v>
      </c>
      <c r="H3427" s="16" t="s">
        <v>57</v>
      </c>
      <c r="I3427" s="16" t="s">
        <v>6360</v>
      </c>
    </row>
    <row r="3428" ht="12.75" customHeight="1">
      <c r="A3428" s="16">
        <v>3422.0</v>
      </c>
      <c r="B3428" s="16" t="s">
        <v>6361</v>
      </c>
      <c r="C3428" s="16" t="s">
        <v>17</v>
      </c>
      <c r="D3428" s="16" t="s">
        <v>18</v>
      </c>
      <c r="E3428" s="16" t="s">
        <v>54</v>
      </c>
      <c r="F3428" s="16" t="s">
        <v>19</v>
      </c>
      <c r="G3428" s="16" t="s">
        <v>6359</v>
      </c>
      <c r="H3428" s="16" t="s">
        <v>57</v>
      </c>
      <c r="I3428" s="16" t="s">
        <v>6360</v>
      </c>
    </row>
    <row r="3429" ht="12.75" customHeight="1">
      <c r="A3429" s="16">
        <v>3423.0</v>
      </c>
      <c r="B3429" s="16" t="s">
        <v>6362</v>
      </c>
      <c r="C3429" s="16" t="s">
        <v>17</v>
      </c>
      <c r="D3429" s="16" t="s">
        <v>18</v>
      </c>
      <c r="E3429" s="16" t="s">
        <v>54</v>
      </c>
      <c r="F3429" s="16" t="s">
        <v>19</v>
      </c>
      <c r="G3429" s="16" t="s">
        <v>6359</v>
      </c>
      <c r="H3429" s="16" t="s">
        <v>57</v>
      </c>
      <c r="I3429" s="16" t="s">
        <v>6360</v>
      </c>
    </row>
    <row r="3430" ht="12.75" customHeight="1">
      <c r="A3430" s="16">
        <v>3424.0</v>
      </c>
      <c r="B3430" s="16" t="s">
        <v>6363</v>
      </c>
      <c r="C3430" s="16" t="s">
        <v>25</v>
      </c>
      <c r="D3430" s="16" t="s">
        <v>18</v>
      </c>
      <c r="E3430" s="16" t="s">
        <v>54</v>
      </c>
      <c r="F3430" s="16" t="s">
        <v>133</v>
      </c>
      <c r="G3430" s="16" t="s">
        <v>6364</v>
      </c>
      <c r="H3430" s="16" t="s">
        <v>107</v>
      </c>
      <c r="I3430" s="16" t="s">
        <v>6365</v>
      </c>
    </row>
    <row r="3431" ht="12.75" customHeight="1">
      <c r="A3431" s="16">
        <v>3425.0</v>
      </c>
      <c r="B3431" s="16" t="s">
        <v>6366</v>
      </c>
      <c r="C3431" s="16" t="s">
        <v>25</v>
      </c>
      <c r="D3431" s="16" t="s">
        <v>18</v>
      </c>
      <c r="E3431" s="16" t="s">
        <v>54</v>
      </c>
      <c r="F3431" s="16" t="s">
        <v>5421</v>
      </c>
      <c r="G3431" s="16" t="s">
        <v>6364</v>
      </c>
      <c r="H3431" s="16" t="s">
        <v>107</v>
      </c>
      <c r="I3431" s="16" t="s">
        <v>6365</v>
      </c>
    </row>
    <row r="3432" ht="12.75" customHeight="1">
      <c r="A3432" s="16">
        <v>3426.0</v>
      </c>
      <c r="B3432" s="16" t="s">
        <v>6367</v>
      </c>
      <c r="C3432" s="16" t="s">
        <v>25</v>
      </c>
      <c r="D3432" s="16" t="s">
        <v>18</v>
      </c>
      <c r="E3432" s="16" t="s">
        <v>54</v>
      </c>
      <c r="F3432" s="16" t="s">
        <v>6368</v>
      </c>
      <c r="G3432" s="16" t="s">
        <v>6369</v>
      </c>
      <c r="H3432" s="16" t="s">
        <v>57</v>
      </c>
      <c r="I3432" s="16" t="s">
        <v>6370</v>
      </c>
    </row>
    <row r="3433" ht="12.75" customHeight="1">
      <c r="A3433" s="16">
        <v>3427.0</v>
      </c>
      <c r="B3433" s="16" t="s">
        <v>6371</v>
      </c>
      <c r="C3433" s="16" t="s">
        <v>17</v>
      </c>
      <c r="D3433" s="16" t="s">
        <v>18</v>
      </c>
      <c r="E3433" s="16" t="s">
        <v>54</v>
      </c>
      <c r="F3433" s="16" t="s">
        <v>3744</v>
      </c>
      <c r="G3433" s="16" t="s">
        <v>6372</v>
      </c>
      <c r="H3433" s="16" t="s">
        <v>57</v>
      </c>
      <c r="I3433" s="16" t="s">
        <v>6373</v>
      </c>
    </row>
    <row r="3434" ht="12.75" customHeight="1">
      <c r="A3434" s="16">
        <v>3428.0</v>
      </c>
      <c r="B3434" s="16" t="s">
        <v>6374</v>
      </c>
      <c r="C3434" s="16" t="s">
        <v>25</v>
      </c>
      <c r="D3434" s="16" t="s">
        <v>18</v>
      </c>
      <c r="E3434" s="16" t="s">
        <v>54</v>
      </c>
      <c r="F3434" s="16" t="s">
        <v>5410</v>
      </c>
      <c r="G3434" s="16" t="s">
        <v>86</v>
      </c>
      <c r="H3434" s="16" t="s">
        <v>57</v>
      </c>
      <c r="I3434" s="16" t="s">
        <v>6375</v>
      </c>
    </row>
    <row r="3435" ht="12.75" customHeight="1">
      <c r="A3435" s="16">
        <v>3429.0</v>
      </c>
      <c r="B3435" s="16" t="s">
        <v>6376</v>
      </c>
      <c r="C3435" s="16" t="s">
        <v>25</v>
      </c>
      <c r="D3435" s="16" t="s">
        <v>18</v>
      </c>
      <c r="E3435" s="16" t="s">
        <v>54</v>
      </c>
      <c r="F3435" s="16" t="s">
        <v>5410</v>
      </c>
      <c r="G3435" s="16" t="s">
        <v>86</v>
      </c>
      <c r="H3435" s="16" t="s">
        <v>57</v>
      </c>
      <c r="I3435" s="16" t="s">
        <v>6375</v>
      </c>
    </row>
    <row r="3436" ht="12.75" customHeight="1">
      <c r="A3436" s="16">
        <v>3430.0</v>
      </c>
      <c r="B3436" s="16" t="s">
        <v>6377</v>
      </c>
      <c r="C3436" s="16" t="s">
        <v>25</v>
      </c>
      <c r="D3436" s="16" t="s">
        <v>18</v>
      </c>
      <c r="E3436" s="16" t="s">
        <v>54</v>
      </c>
      <c r="F3436" s="16" t="s">
        <v>5410</v>
      </c>
      <c r="G3436" s="16" t="s">
        <v>86</v>
      </c>
      <c r="H3436" s="16" t="s">
        <v>57</v>
      </c>
      <c r="I3436" s="16" t="s">
        <v>6375</v>
      </c>
    </row>
    <row r="3437" ht="12.75" customHeight="1">
      <c r="A3437" s="16">
        <v>3431.0</v>
      </c>
      <c r="B3437" s="16" t="s">
        <v>6378</v>
      </c>
      <c r="C3437" s="16" t="s">
        <v>25</v>
      </c>
      <c r="D3437" s="16" t="s">
        <v>18</v>
      </c>
      <c r="E3437" s="16" t="s">
        <v>54</v>
      </c>
      <c r="F3437" s="16" t="s">
        <v>5410</v>
      </c>
      <c r="G3437" s="16" t="s">
        <v>86</v>
      </c>
      <c r="H3437" s="16" t="s">
        <v>57</v>
      </c>
      <c r="I3437" s="16" t="s">
        <v>6375</v>
      </c>
    </row>
    <row r="3438" ht="12.75" customHeight="1">
      <c r="A3438" s="16">
        <v>3432.0</v>
      </c>
      <c r="B3438" s="16" t="s">
        <v>6379</v>
      </c>
      <c r="C3438" s="16" t="s">
        <v>25</v>
      </c>
      <c r="D3438" s="16" t="s">
        <v>18</v>
      </c>
      <c r="E3438" s="16" t="s">
        <v>54</v>
      </c>
      <c r="F3438" s="16" t="s">
        <v>19</v>
      </c>
      <c r="G3438" s="16" t="s">
        <v>86</v>
      </c>
      <c r="H3438" s="16" t="s">
        <v>57</v>
      </c>
      <c r="I3438" s="16" t="s">
        <v>1512</v>
      </c>
    </row>
    <row r="3439" ht="12.75" customHeight="1">
      <c r="A3439" s="16">
        <v>3433.0</v>
      </c>
      <c r="B3439" s="16" t="s">
        <v>6380</v>
      </c>
      <c r="C3439" s="16" t="s">
        <v>25</v>
      </c>
      <c r="D3439" s="16" t="s">
        <v>18</v>
      </c>
      <c r="E3439" s="16" t="s">
        <v>54</v>
      </c>
      <c r="F3439" s="16" t="s">
        <v>5410</v>
      </c>
      <c r="G3439" s="16" t="s">
        <v>86</v>
      </c>
      <c r="H3439" s="16" t="s">
        <v>57</v>
      </c>
      <c r="I3439" s="16" t="s">
        <v>6375</v>
      </c>
    </row>
    <row r="3440" ht="12.75" customHeight="1">
      <c r="A3440" s="16">
        <v>3434.0</v>
      </c>
      <c r="B3440" s="16" t="s">
        <v>6381</v>
      </c>
      <c r="C3440" s="16" t="s">
        <v>25</v>
      </c>
      <c r="D3440" s="16" t="s">
        <v>18</v>
      </c>
      <c r="E3440" s="16" t="s">
        <v>54</v>
      </c>
      <c r="F3440" s="16" t="s">
        <v>5410</v>
      </c>
      <c r="G3440" s="16" t="s">
        <v>86</v>
      </c>
      <c r="H3440" s="16" t="s">
        <v>57</v>
      </c>
      <c r="I3440" s="16" t="s">
        <v>6375</v>
      </c>
    </row>
    <row r="3441" ht="12.75" customHeight="1">
      <c r="A3441" s="16">
        <v>3435.0</v>
      </c>
      <c r="B3441" s="16" t="s">
        <v>6382</v>
      </c>
      <c r="C3441" s="16" t="s">
        <v>25</v>
      </c>
      <c r="D3441" s="16" t="s">
        <v>18</v>
      </c>
      <c r="E3441" s="16" t="s">
        <v>54</v>
      </c>
      <c r="F3441" s="16" t="s">
        <v>19</v>
      </c>
      <c r="G3441" s="16" t="s">
        <v>86</v>
      </c>
      <c r="H3441" s="16" t="s">
        <v>57</v>
      </c>
      <c r="I3441" s="16" t="s">
        <v>6375</v>
      </c>
    </row>
    <row r="3442" ht="12.75" customHeight="1">
      <c r="A3442" s="16">
        <v>3436.0</v>
      </c>
      <c r="B3442" s="16" t="s">
        <v>6383</v>
      </c>
      <c r="C3442" s="16" t="s">
        <v>25</v>
      </c>
      <c r="D3442" s="16" t="s">
        <v>18</v>
      </c>
      <c r="E3442" s="16" t="s">
        <v>54</v>
      </c>
      <c r="F3442" s="16" t="s">
        <v>5410</v>
      </c>
      <c r="G3442" s="16" t="s">
        <v>86</v>
      </c>
      <c r="H3442" s="16" t="s">
        <v>57</v>
      </c>
      <c r="I3442" s="16" t="s">
        <v>6375</v>
      </c>
    </row>
    <row r="3443" ht="12.75" customHeight="1">
      <c r="A3443" s="16">
        <v>3437.0</v>
      </c>
      <c r="B3443" s="16" t="s">
        <v>6384</v>
      </c>
      <c r="C3443" s="16" t="s">
        <v>25</v>
      </c>
      <c r="D3443" s="16" t="s">
        <v>18</v>
      </c>
      <c r="E3443" s="16" t="s">
        <v>54</v>
      </c>
      <c r="F3443" s="16" t="s">
        <v>5410</v>
      </c>
      <c r="G3443" s="16" t="s">
        <v>86</v>
      </c>
      <c r="H3443" s="16" t="s">
        <v>57</v>
      </c>
      <c r="I3443" s="16" t="s">
        <v>6375</v>
      </c>
    </row>
    <row r="3444" ht="12.75" customHeight="1">
      <c r="A3444" s="16">
        <v>3438.0</v>
      </c>
      <c r="B3444" s="16" t="s">
        <v>6385</v>
      </c>
      <c r="C3444" s="16" t="s">
        <v>25</v>
      </c>
      <c r="D3444" s="16" t="s">
        <v>18</v>
      </c>
      <c r="E3444" s="16" t="s">
        <v>54</v>
      </c>
      <c r="F3444" s="16" t="s">
        <v>5410</v>
      </c>
      <c r="G3444" s="16" t="s">
        <v>86</v>
      </c>
      <c r="H3444" s="16" t="s">
        <v>57</v>
      </c>
      <c r="I3444" s="16" t="s">
        <v>6375</v>
      </c>
    </row>
    <row r="3445" ht="12.75" customHeight="1">
      <c r="A3445" s="16">
        <v>3439.0</v>
      </c>
      <c r="B3445" s="16" t="s">
        <v>6386</v>
      </c>
      <c r="C3445" s="16" t="s">
        <v>25</v>
      </c>
      <c r="D3445" s="16" t="s">
        <v>18</v>
      </c>
      <c r="E3445" s="16" t="s">
        <v>54</v>
      </c>
      <c r="F3445" s="16" t="s">
        <v>5410</v>
      </c>
      <c r="G3445" s="16" t="s">
        <v>86</v>
      </c>
      <c r="H3445" s="16" t="s">
        <v>57</v>
      </c>
      <c r="I3445" s="16" t="s">
        <v>6375</v>
      </c>
    </row>
    <row r="3446" ht="12.75" customHeight="1">
      <c r="A3446" s="16">
        <v>3440.0</v>
      </c>
      <c r="B3446" s="16" t="s">
        <v>6387</v>
      </c>
      <c r="C3446" s="16" t="s">
        <v>25</v>
      </c>
      <c r="D3446" s="16" t="s">
        <v>18</v>
      </c>
      <c r="E3446" s="16" t="s">
        <v>54</v>
      </c>
      <c r="F3446" s="16" t="s">
        <v>19</v>
      </c>
      <c r="G3446" s="16" t="s">
        <v>86</v>
      </c>
      <c r="H3446" s="16" t="s">
        <v>57</v>
      </c>
      <c r="I3446" s="16" t="s">
        <v>6375</v>
      </c>
    </row>
    <row r="3447" ht="12.75" customHeight="1">
      <c r="A3447" s="16">
        <v>3441.0</v>
      </c>
      <c r="B3447" s="16" t="s">
        <v>6388</v>
      </c>
      <c r="C3447" s="16" t="s">
        <v>25</v>
      </c>
      <c r="D3447" s="16" t="s">
        <v>18</v>
      </c>
      <c r="E3447" s="16" t="s">
        <v>54</v>
      </c>
      <c r="F3447" s="16" t="s">
        <v>5410</v>
      </c>
      <c r="G3447" s="16" t="s">
        <v>86</v>
      </c>
      <c r="H3447" s="16" t="s">
        <v>57</v>
      </c>
      <c r="I3447" s="16" t="s">
        <v>6375</v>
      </c>
    </row>
    <row r="3448" ht="12.75" customHeight="1">
      <c r="A3448" s="16">
        <v>3442.0</v>
      </c>
      <c r="B3448" s="16" t="s">
        <v>6389</v>
      </c>
      <c r="C3448" s="16" t="s">
        <v>25</v>
      </c>
      <c r="D3448" s="16" t="s">
        <v>18</v>
      </c>
      <c r="E3448" s="16" t="s">
        <v>54</v>
      </c>
      <c r="F3448" s="16" t="s">
        <v>5410</v>
      </c>
      <c r="G3448" s="16" t="s">
        <v>86</v>
      </c>
      <c r="H3448" s="16" t="s">
        <v>57</v>
      </c>
      <c r="I3448" s="16" t="s">
        <v>6375</v>
      </c>
    </row>
    <row r="3449" ht="12.75" customHeight="1">
      <c r="A3449" s="16">
        <v>3443.0</v>
      </c>
      <c r="B3449" s="16" t="s">
        <v>6390</v>
      </c>
      <c r="C3449" s="16" t="s">
        <v>25</v>
      </c>
      <c r="D3449" s="16" t="s">
        <v>18</v>
      </c>
      <c r="E3449" s="17">
        <v>44104.0</v>
      </c>
      <c r="F3449" s="16" t="s">
        <v>5410</v>
      </c>
      <c r="G3449" s="16" t="s">
        <v>86</v>
      </c>
      <c r="H3449" s="16" t="s">
        <v>168</v>
      </c>
      <c r="I3449" s="16" t="s">
        <v>6375</v>
      </c>
    </row>
    <row r="3450" ht="12.75" customHeight="1">
      <c r="A3450" s="16">
        <v>3444.0</v>
      </c>
      <c r="B3450" s="16" t="s">
        <v>6391</v>
      </c>
      <c r="C3450" s="16" t="s">
        <v>17</v>
      </c>
      <c r="D3450" s="16" t="s">
        <v>18</v>
      </c>
      <c r="E3450" s="16" t="s">
        <v>54</v>
      </c>
      <c r="F3450" s="16" t="s">
        <v>60</v>
      </c>
      <c r="G3450" s="16" t="s">
        <v>6392</v>
      </c>
      <c r="H3450" s="16" t="s">
        <v>57</v>
      </c>
      <c r="I3450" s="16" t="s">
        <v>6393</v>
      </c>
    </row>
    <row r="3451" ht="12.75" customHeight="1">
      <c r="A3451" s="16">
        <v>3445.0</v>
      </c>
      <c r="B3451" s="16" t="s">
        <v>6394</v>
      </c>
      <c r="C3451" s="16" t="s">
        <v>17</v>
      </c>
      <c r="D3451" s="16" t="s">
        <v>18</v>
      </c>
      <c r="E3451" s="16" t="s">
        <v>54</v>
      </c>
      <c r="F3451" s="16" t="s">
        <v>60</v>
      </c>
      <c r="G3451" s="16" t="s">
        <v>6395</v>
      </c>
      <c r="H3451" s="16" t="s">
        <v>57</v>
      </c>
      <c r="I3451" s="16" t="s">
        <v>6396</v>
      </c>
    </row>
    <row r="3452" ht="12.75" customHeight="1">
      <c r="A3452" s="16">
        <v>3446.0</v>
      </c>
      <c r="B3452" s="16" t="s">
        <v>6397</v>
      </c>
      <c r="C3452" s="16" t="s">
        <v>17</v>
      </c>
      <c r="D3452" s="16" t="s">
        <v>18</v>
      </c>
      <c r="E3452" s="17">
        <v>44561.0</v>
      </c>
      <c r="F3452" s="16" t="s">
        <v>19</v>
      </c>
      <c r="G3452" s="16" t="s">
        <v>164</v>
      </c>
      <c r="H3452" s="16" t="s">
        <v>21</v>
      </c>
      <c r="I3452" s="16" t="s">
        <v>1186</v>
      </c>
    </row>
    <row r="3453" ht="12.75" customHeight="1">
      <c r="A3453" s="16">
        <v>3447.0</v>
      </c>
      <c r="B3453" s="16" t="s">
        <v>6398</v>
      </c>
      <c r="C3453" s="16" t="s">
        <v>17</v>
      </c>
      <c r="D3453" s="16" t="s">
        <v>18</v>
      </c>
      <c r="E3453" s="17">
        <v>44561.0</v>
      </c>
      <c r="F3453" s="16" t="s">
        <v>19</v>
      </c>
      <c r="G3453" s="16" t="s">
        <v>164</v>
      </c>
      <c r="H3453" s="16" t="s">
        <v>21</v>
      </c>
      <c r="I3453" s="16" t="s">
        <v>1186</v>
      </c>
    </row>
    <row r="3454" ht="12.75" customHeight="1">
      <c r="A3454" s="16">
        <v>3448.0</v>
      </c>
      <c r="B3454" s="16" t="s">
        <v>6399</v>
      </c>
      <c r="C3454" s="16" t="s">
        <v>17</v>
      </c>
      <c r="D3454" s="16" t="s">
        <v>18</v>
      </c>
      <c r="E3454" s="16" t="s">
        <v>54</v>
      </c>
      <c r="F3454" s="16" t="s">
        <v>19</v>
      </c>
      <c r="G3454" s="16" t="s">
        <v>461</v>
      </c>
      <c r="H3454" s="16" t="s">
        <v>57</v>
      </c>
      <c r="I3454" s="16" t="s">
        <v>6400</v>
      </c>
    </row>
    <row r="3455" ht="12.75" customHeight="1">
      <c r="A3455" s="16">
        <v>3449.0</v>
      </c>
      <c r="B3455" s="16" t="s">
        <v>6401</v>
      </c>
      <c r="C3455" s="16" t="s">
        <v>17</v>
      </c>
      <c r="D3455" s="16" t="s">
        <v>18</v>
      </c>
      <c r="E3455" s="17">
        <v>44196.0</v>
      </c>
      <c r="F3455" s="16" t="s">
        <v>19</v>
      </c>
      <c r="G3455" s="16" t="s">
        <v>461</v>
      </c>
      <c r="H3455" s="16" t="s">
        <v>21</v>
      </c>
      <c r="I3455" s="16" t="s">
        <v>6400</v>
      </c>
    </row>
    <row r="3456" ht="12.75" customHeight="1">
      <c r="A3456" s="16">
        <v>3450.0</v>
      </c>
      <c r="B3456" s="16" t="s">
        <v>6402</v>
      </c>
      <c r="C3456" s="16" t="s">
        <v>17</v>
      </c>
      <c r="D3456" s="16" t="s">
        <v>18</v>
      </c>
      <c r="E3456" s="16" t="s">
        <v>54</v>
      </c>
      <c r="F3456" s="16" t="s">
        <v>19</v>
      </c>
      <c r="G3456" s="16" t="s">
        <v>461</v>
      </c>
      <c r="H3456" s="16" t="s">
        <v>57</v>
      </c>
      <c r="I3456" s="16" t="s">
        <v>6400</v>
      </c>
    </row>
    <row r="3457" ht="12.75" customHeight="1">
      <c r="A3457" s="16">
        <v>3451.0</v>
      </c>
      <c r="B3457" s="16" t="s">
        <v>6403</v>
      </c>
      <c r="C3457" s="16" t="s">
        <v>17</v>
      </c>
      <c r="D3457" s="16" t="s">
        <v>18</v>
      </c>
      <c r="E3457" s="16" t="s">
        <v>54</v>
      </c>
      <c r="F3457" s="16" t="s">
        <v>19</v>
      </c>
      <c r="G3457" s="16" t="s">
        <v>461</v>
      </c>
      <c r="H3457" s="16" t="s">
        <v>57</v>
      </c>
      <c r="I3457" s="16" t="s">
        <v>6400</v>
      </c>
    </row>
    <row r="3458" ht="12.75" customHeight="1">
      <c r="A3458" s="16">
        <v>3452.0</v>
      </c>
      <c r="B3458" s="16" t="s">
        <v>6404</v>
      </c>
      <c r="C3458" s="16" t="s">
        <v>17</v>
      </c>
      <c r="D3458" s="16" t="s">
        <v>18</v>
      </c>
      <c r="E3458" s="16" t="s">
        <v>54</v>
      </c>
      <c r="F3458" s="16" t="s">
        <v>19</v>
      </c>
      <c r="G3458" s="16" t="s">
        <v>461</v>
      </c>
      <c r="H3458" s="16" t="s">
        <v>57</v>
      </c>
      <c r="I3458" s="16" t="s">
        <v>6400</v>
      </c>
    </row>
    <row r="3459" ht="12.75" customHeight="1">
      <c r="A3459" s="16">
        <v>3453.0</v>
      </c>
      <c r="B3459" s="16" t="s">
        <v>6405</v>
      </c>
      <c r="C3459" s="16" t="s">
        <v>17</v>
      </c>
      <c r="D3459" s="16" t="s">
        <v>18</v>
      </c>
      <c r="E3459" s="16" t="s">
        <v>54</v>
      </c>
      <c r="F3459" s="16" t="s">
        <v>19</v>
      </c>
      <c r="G3459" s="16" t="s">
        <v>461</v>
      </c>
      <c r="H3459" s="16" t="s">
        <v>57</v>
      </c>
      <c r="I3459" s="16" t="s">
        <v>6400</v>
      </c>
    </row>
    <row r="3460" ht="12.75" customHeight="1">
      <c r="A3460" s="16">
        <v>3454.0</v>
      </c>
      <c r="B3460" s="16" t="s">
        <v>6406</v>
      </c>
      <c r="C3460" s="16" t="s">
        <v>17</v>
      </c>
      <c r="D3460" s="16" t="s">
        <v>18</v>
      </c>
      <c r="E3460" s="16" t="s">
        <v>54</v>
      </c>
      <c r="F3460" s="16" t="s">
        <v>19</v>
      </c>
      <c r="G3460" s="16" t="s">
        <v>461</v>
      </c>
      <c r="H3460" s="16" t="s">
        <v>57</v>
      </c>
      <c r="I3460" s="16" t="s">
        <v>6400</v>
      </c>
    </row>
    <row r="3461" ht="12.75" customHeight="1">
      <c r="A3461" s="16">
        <v>3455.0</v>
      </c>
      <c r="B3461" s="16" t="s">
        <v>6407</v>
      </c>
      <c r="C3461" s="16" t="s">
        <v>17</v>
      </c>
      <c r="D3461" s="16" t="s">
        <v>18</v>
      </c>
      <c r="E3461" s="16" t="s">
        <v>54</v>
      </c>
      <c r="F3461" s="16" t="s">
        <v>19</v>
      </c>
      <c r="G3461" s="16" t="s">
        <v>461</v>
      </c>
      <c r="H3461" s="16" t="s">
        <v>57</v>
      </c>
      <c r="I3461" s="16" t="s">
        <v>6400</v>
      </c>
    </row>
    <row r="3462" ht="12.75" customHeight="1">
      <c r="A3462" s="16">
        <v>3456.0</v>
      </c>
      <c r="B3462" s="16" t="s">
        <v>6408</v>
      </c>
      <c r="C3462" s="16" t="s">
        <v>17</v>
      </c>
      <c r="D3462" s="16" t="s">
        <v>18</v>
      </c>
      <c r="E3462" s="16" t="s">
        <v>54</v>
      </c>
      <c r="F3462" s="16" t="s">
        <v>19</v>
      </c>
      <c r="G3462" s="16" t="s">
        <v>461</v>
      </c>
      <c r="H3462" s="16" t="s">
        <v>57</v>
      </c>
      <c r="I3462" s="16" t="s">
        <v>6400</v>
      </c>
    </row>
    <row r="3463" ht="12.75" customHeight="1">
      <c r="A3463" s="16">
        <v>3457.0</v>
      </c>
      <c r="B3463" s="16" t="s">
        <v>6409</v>
      </c>
      <c r="C3463" s="16" t="s">
        <v>17</v>
      </c>
      <c r="D3463" s="16" t="s">
        <v>18</v>
      </c>
      <c r="E3463" s="16" t="s">
        <v>54</v>
      </c>
      <c r="F3463" s="16" t="s">
        <v>19</v>
      </c>
      <c r="G3463" s="16" t="s">
        <v>461</v>
      </c>
      <c r="H3463" s="16" t="s">
        <v>57</v>
      </c>
      <c r="I3463" s="16" t="s">
        <v>6400</v>
      </c>
    </row>
    <row r="3464" ht="12.75" customHeight="1">
      <c r="A3464" s="16">
        <v>3458.0</v>
      </c>
      <c r="B3464" s="16" t="s">
        <v>6410</v>
      </c>
      <c r="C3464" s="16" t="s">
        <v>287</v>
      </c>
      <c r="D3464" s="16" t="s">
        <v>18</v>
      </c>
      <c r="E3464" s="16" t="s">
        <v>54</v>
      </c>
      <c r="F3464" s="16" t="s">
        <v>19</v>
      </c>
      <c r="G3464" s="16" t="s">
        <v>461</v>
      </c>
      <c r="H3464" s="16" t="s">
        <v>57</v>
      </c>
      <c r="I3464" s="16" t="s">
        <v>6400</v>
      </c>
    </row>
    <row r="3465" ht="12.75" customHeight="1">
      <c r="A3465" s="16">
        <v>3459.0</v>
      </c>
      <c r="B3465" s="16" t="s">
        <v>6411</v>
      </c>
      <c r="C3465" s="16" t="s">
        <v>17</v>
      </c>
      <c r="D3465" s="16" t="s">
        <v>18</v>
      </c>
      <c r="E3465" s="16" t="s">
        <v>54</v>
      </c>
      <c r="F3465" s="16" t="s">
        <v>19</v>
      </c>
      <c r="G3465" s="16" t="s">
        <v>461</v>
      </c>
      <c r="H3465" s="16" t="s">
        <v>57</v>
      </c>
      <c r="I3465" s="16" t="s">
        <v>6400</v>
      </c>
    </row>
    <row r="3466" ht="12.75" customHeight="1">
      <c r="A3466" s="16">
        <v>3460.0</v>
      </c>
      <c r="B3466" s="16" t="s">
        <v>6412</v>
      </c>
      <c r="C3466" s="16" t="s">
        <v>17</v>
      </c>
      <c r="D3466" s="16" t="s">
        <v>18</v>
      </c>
      <c r="E3466" s="16" t="s">
        <v>54</v>
      </c>
      <c r="F3466" s="16" t="s">
        <v>19</v>
      </c>
      <c r="G3466" s="16" t="s">
        <v>461</v>
      </c>
      <c r="H3466" s="16" t="s">
        <v>57</v>
      </c>
      <c r="I3466" s="16" t="s">
        <v>6400</v>
      </c>
    </row>
    <row r="3467" ht="12.75" customHeight="1">
      <c r="A3467" s="16">
        <v>3461.0</v>
      </c>
      <c r="B3467" s="16" t="s">
        <v>6413</v>
      </c>
      <c r="C3467" s="16" t="s">
        <v>17</v>
      </c>
      <c r="D3467" s="16" t="s">
        <v>18</v>
      </c>
      <c r="E3467" s="16" t="s">
        <v>54</v>
      </c>
      <c r="F3467" s="16" t="s">
        <v>19</v>
      </c>
      <c r="G3467" s="16" t="s">
        <v>461</v>
      </c>
      <c r="H3467" s="16" t="s">
        <v>57</v>
      </c>
      <c r="I3467" s="16" t="s">
        <v>6400</v>
      </c>
    </row>
    <row r="3468" ht="12.75" customHeight="1">
      <c r="A3468" s="16">
        <v>3462.0</v>
      </c>
      <c r="B3468" s="16" t="s">
        <v>6414</v>
      </c>
      <c r="C3468" s="16" t="s">
        <v>17</v>
      </c>
      <c r="D3468" s="16" t="s">
        <v>18</v>
      </c>
      <c r="E3468" s="16" t="s">
        <v>54</v>
      </c>
      <c r="F3468" s="16" t="s">
        <v>19</v>
      </c>
      <c r="G3468" s="16" t="s">
        <v>461</v>
      </c>
      <c r="H3468" s="16" t="s">
        <v>57</v>
      </c>
      <c r="I3468" s="16" t="s">
        <v>6400</v>
      </c>
    </row>
    <row r="3469" ht="12.75" customHeight="1">
      <c r="A3469" s="16">
        <v>3463.0</v>
      </c>
      <c r="B3469" s="16" t="s">
        <v>6415</v>
      </c>
      <c r="C3469" s="16" t="s">
        <v>25</v>
      </c>
      <c r="D3469" s="16" t="s">
        <v>18</v>
      </c>
      <c r="E3469" s="16" t="s">
        <v>54</v>
      </c>
      <c r="F3469" s="16" t="s">
        <v>60</v>
      </c>
      <c r="G3469" s="16" t="s">
        <v>934</v>
      </c>
      <c r="H3469" s="16" t="s">
        <v>57</v>
      </c>
      <c r="I3469" s="16" t="s">
        <v>6416</v>
      </c>
    </row>
    <row r="3470" ht="12.75" customHeight="1">
      <c r="A3470" s="16">
        <v>3464.0</v>
      </c>
      <c r="B3470" s="16" t="s">
        <v>6417</v>
      </c>
      <c r="C3470" s="16" t="s">
        <v>25</v>
      </c>
      <c r="D3470" s="16" t="s">
        <v>18</v>
      </c>
      <c r="E3470" s="16" t="s">
        <v>54</v>
      </c>
      <c r="F3470" s="16" t="s">
        <v>19</v>
      </c>
      <c r="G3470" s="16" t="s">
        <v>6418</v>
      </c>
      <c r="H3470" s="16" t="s">
        <v>107</v>
      </c>
      <c r="I3470" s="16" t="s">
        <v>6419</v>
      </c>
    </row>
    <row r="3471" ht="12.75" customHeight="1">
      <c r="A3471" s="16">
        <v>3465.0</v>
      </c>
      <c r="B3471" s="16" t="s">
        <v>6420</v>
      </c>
      <c r="C3471" s="16" t="s">
        <v>17</v>
      </c>
      <c r="D3471" s="16" t="s">
        <v>18</v>
      </c>
      <c r="E3471" s="16" t="s">
        <v>54</v>
      </c>
      <c r="F3471" s="16" t="s">
        <v>60</v>
      </c>
      <c r="G3471" s="16" t="s">
        <v>6421</v>
      </c>
      <c r="H3471" s="16" t="s">
        <v>57</v>
      </c>
      <c r="I3471" s="16" t="s">
        <v>6422</v>
      </c>
    </row>
    <row r="3472" ht="12.75" customHeight="1">
      <c r="A3472" s="16">
        <v>3466.0</v>
      </c>
      <c r="B3472" s="16" t="s">
        <v>6423</v>
      </c>
      <c r="C3472" s="16" t="s">
        <v>17</v>
      </c>
      <c r="D3472" s="16" t="s">
        <v>18</v>
      </c>
      <c r="E3472" s="17">
        <v>44196.0</v>
      </c>
      <c r="F3472" s="16" t="s">
        <v>19</v>
      </c>
      <c r="G3472" s="16" t="s">
        <v>164</v>
      </c>
      <c r="H3472" s="16" t="s">
        <v>21</v>
      </c>
      <c r="I3472" s="16" t="s">
        <v>6424</v>
      </c>
    </row>
    <row r="3473" ht="12.75" customHeight="1">
      <c r="A3473" s="16">
        <v>3467.0</v>
      </c>
      <c r="B3473" s="16" t="s">
        <v>6425</v>
      </c>
      <c r="C3473" s="16" t="s">
        <v>17</v>
      </c>
      <c r="D3473" s="16" t="s">
        <v>18</v>
      </c>
      <c r="E3473" s="17">
        <v>44196.0</v>
      </c>
      <c r="F3473" s="16" t="s">
        <v>19</v>
      </c>
      <c r="G3473" s="16" t="s">
        <v>164</v>
      </c>
      <c r="H3473" s="16" t="s">
        <v>21</v>
      </c>
      <c r="I3473" s="16" t="s">
        <v>6424</v>
      </c>
    </row>
    <row r="3474" ht="12.75" customHeight="1">
      <c r="A3474" s="16">
        <v>3468.0</v>
      </c>
      <c r="B3474" s="16" t="s">
        <v>6426</v>
      </c>
      <c r="C3474" s="16" t="s">
        <v>17</v>
      </c>
      <c r="D3474" s="16" t="s">
        <v>18</v>
      </c>
      <c r="E3474" s="17">
        <v>44196.0</v>
      </c>
      <c r="F3474" s="16" t="s">
        <v>19</v>
      </c>
      <c r="G3474" s="16" t="s">
        <v>164</v>
      </c>
      <c r="H3474" s="16" t="s">
        <v>21</v>
      </c>
      <c r="I3474" s="16" t="s">
        <v>6424</v>
      </c>
    </row>
    <row r="3475" ht="12.75" customHeight="1">
      <c r="A3475" s="16">
        <v>3469.0</v>
      </c>
      <c r="B3475" s="16" t="s">
        <v>6427</v>
      </c>
      <c r="C3475" s="16" t="s">
        <v>17</v>
      </c>
      <c r="D3475" s="16" t="s">
        <v>18</v>
      </c>
      <c r="E3475" s="16" t="s">
        <v>54</v>
      </c>
      <c r="F3475" s="16" t="s">
        <v>19</v>
      </c>
      <c r="G3475" s="16" t="s">
        <v>461</v>
      </c>
      <c r="H3475" s="16" t="s">
        <v>57</v>
      </c>
      <c r="I3475" s="16" t="s">
        <v>1591</v>
      </c>
    </row>
    <row r="3476" ht="12.75" customHeight="1">
      <c r="A3476" s="16">
        <v>3470.0</v>
      </c>
      <c r="B3476" s="16" t="s">
        <v>6428</v>
      </c>
      <c r="C3476" s="16" t="s">
        <v>17</v>
      </c>
      <c r="D3476" s="16" t="s">
        <v>18</v>
      </c>
      <c r="E3476" s="17">
        <v>44196.0</v>
      </c>
      <c r="F3476" s="16" t="s">
        <v>19</v>
      </c>
      <c r="G3476" s="16" t="s">
        <v>164</v>
      </c>
      <c r="H3476" s="16" t="s">
        <v>21</v>
      </c>
      <c r="I3476" s="16" t="s">
        <v>6424</v>
      </c>
    </row>
    <row r="3477" ht="12.75" customHeight="1">
      <c r="A3477" s="16">
        <v>3471.0</v>
      </c>
      <c r="B3477" s="16" t="s">
        <v>6429</v>
      </c>
      <c r="C3477" s="16" t="s">
        <v>17</v>
      </c>
      <c r="D3477" s="16" t="s">
        <v>18</v>
      </c>
      <c r="E3477" s="17">
        <v>44196.0</v>
      </c>
      <c r="F3477" s="16" t="s">
        <v>19</v>
      </c>
      <c r="G3477" s="16" t="s">
        <v>164</v>
      </c>
      <c r="H3477" s="16" t="s">
        <v>21</v>
      </c>
      <c r="I3477" s="16" t="s">
        <v>6424</v>
      </c>
    </row>
    <row r="3478" ht="12.75" customHeight="1">
      <c r="A3478" s="16">
        <v>3472.0</v>
      </c>
      <c r="B3478" s="16" t="s">
        <v>6430</v>
      </c>
      <c r="C3478" s="16" t="s">
        <v>17</v>
      </c>
      <c r="D3478" s="16" t="s">
        <v>18</v>
      </c>
      <c r="E3478" s="17">
        <v>44196.0</v>
      </c>
      <c r="F3478" s="16" t="s">
        <v>19</v>
      </c>
      <c r="G3478" s="16" t="s">
        <v>164</v>
      </c>
      <c r="H3478" s="16" t="s">
        <v>21</v>
      </c>
      <c r="I3478" s="16" t="s">
        <v>6424</v>
      </c>
    </row>
    <row r="3479" ht="12.75" customHeight="1">
      <c r="A3479" s="16">
        <v>3473.0</v>
      </c>
      <c r="B3479" s="16" t="s">
        <v>6431</v>
      </c>
      <c r="C3479" s="16" t="s">
        <v>17</v>
      </c>
      <c r="D3479" s="16" t="s">
        <v>18</v>
      </c>
      <c r="E3479" s="17">
        <v>44196.0</v>
      </c>
      <c r="F3479" s="16" t="s">
        <v>19</v>
      </c>
      <c r="G3479" s="16" t="s">
        <v>164</v>
      </c>
      <c r="H3479" s="16" t="s">
        <v>21</v>
      </c>
      <c r="I3479" s="16" t="s">
        <v>6424</v>
      </c>
    </row>
    <row r="3480" ht="12.75" customHeight="1">
      <c r="A3480" s="16">
        <v>3474.0</v>
      </c>
      <c r="B3480" s="16" t="s">
        <v>6432</v>
      </c>
      <c r="C3480" s="16" t="s">
        <v>17</v>
      </c>
      <c r="D3480" s="16" t="s">
        <v>18</v>
      </c>
      <c r="E3480" s="17">
        <v>44196.0</v>
      </c>
      <c r="F3480" s="16" t="s">
        <v>19</v>
      </c>
      <c r="G3480" s="16" t="s">
        <v>164</v>
      </c>
      <c r="H3480" s="16" t="s">
        <v>21</v>
      </c>
      <c r="I3480" s="16" t="s">
        <v>6424</v>
      </c>
    </row>
    <row r="3481" ht="12.75" customHeight="1">
      <c r="A3481" s="16">
        <v>3475.0</v>
      </c>
      <c r="B3481" s="16" t="s">
        <v>6433</v>
      </c>
      <c r="C3481" s="16" t="s">
        <v>17</v>
      </c>
      <c r="D3481" s="16" t="s">
        <v>18</v>
      </c>
      <c r="E3481" s="17">
        <v>44196.0</v>
      </c>
      <c r="F3481" s="16" t="s">
        <v>19</v>
      </c>
      <c r="G3481" s="16" t="s">
        <v>164</v>
      </c>
      <c r="H3481" s="16" t="s">
        <v>21</v>
      </c>
      <c r="I3481" s="16" t="s">
        <v>6424</v>
      </c>
    </row>
    <row r="3482" ht="12.75" customHeight="1">
      <c r="A3482" s="16">
        <v>3476.0</v>
      </c>
      <c r="B3482" s="16" t="s">
        <v>6434</v>
      </c>
      <c r="C3482" s="16" t="s">
        <v>17</v>
      </c>
      <c r="D3482" s="16" t="s">
        <v>18</v>
      </c>
      <c r="E3482" s="17">
        <v>44561.0</v>
      </c>
      <c r="F3482" s="16" t="s">
        <v>19</v>
      </c>
      <c r="G3482" s="16" t="s">
        <v>97</v>
      </c>
      <c r="H3482" s="16" t="s">
        <v>128</v>
      </c>
      <c r="I3482" s="16" t="s">
        <v>6435</v>
      </c>
    </row>
    <row r="3483" ht="12.75" customHeight="1">
      <c r="A3483" s="16">
        <v>3477.0</v>
      </c>
      <c r="B3483" s="16" t="s">
        <v>6436</v>
      </c>
      <c r="C3483" s="16" t="s">
        <v>17</v>
      </c>
      <c r="D3483" s="16" t="s">
        <v>18</v>
      </c>
      <c r="E3483" s="17">
        <v>44196.0</v>
      </c>
      <c r="F3483" s="16" t="s">
        <v>19</v>
      </c>
      <c r="G3483" s="16" t="s">
        <v>164</v>
      </c>
      <c r="H3483" s="16" t="s">
        <v>21</v>
      </c>
      <c r="I3483" s="16" t="s">
        <v>6424</v>
      </c>
    </row>
    <row r="3484" ht="12.75" customHeight="1">
      <c r="A3484" s="16">
        <v>3478.0</v>
      </c>
      <c r="B3484" s="16" t="s">
        <v>6437</v>
      </c>
      <c r="C3484" s="16" t="s">
        <v>17</v>
      </c>
      <c r="D3484" s="16" t="s">
        <v>18</v>
      </c>
      <c r="E3484" s="17">
        <v>44196.0</v>
      </c>
      <c r="F3484" s="16" t="s">
        <v>19</v>
      </c>
      <c r="G3484" s="16" t="s">
        <v>164</v>
      </c>
      <c r="H3484" s="16" t="s">
        <v>21</v>
      </c>
      <c r="I3484" s="16" t="s">
        <v>6424</v>
      </c>
    </row>
    <row r="3485" ht="12.75" customHeight="1">
      <c r="A3485" s="16">
        <v>3479.0</v>
      </c>
      <c r="B3485" s="16" t="s">
        <v>6438</v>
      </c>
      <c r="C3485" s="16" t="s">
        <v>287</v>
      </c>
      <c r="D3485" s="16" t="s">
        <v>18</v>
      </c>
      <c r="E3485" s="17">
        <v>44196.0</v>
      </c>
      <c r="F3485" s="16" t="s">
        <v>19</v>
      </c>
      <c r="G3485" s="16" t="s">
        <v>164</v>
      </c>
      <c r="H3485" s="16" t="s">
        <v>21</v>
      </c>
      <c r="I3485" s="16" t="s">
        <v>6424</v>
      </c>
    </row>
    <row r="3486" ht="12.75" customHeight="1">
      <c r="A3486" s="16">
        <v>3480.0</v>
      </c>
      <c r="B3486" s="16" t="s">
        <v>6439</v>
      </c>
      <c r="C3486" s="16" t="s">
        <v>287</v>
      </c>
      <c r="D3486" s="16" t="s">
        <v>18</v>
      </c>
      <c r="E3486" s="17">
        <v>44196.0</v>
      </c>
      <c r="F3486" s="16" t="s">
        <v>19</v>
      </c>
      <c r="G3486" s="16" t="s">
        <v>164</v>
      </c>
      <c r="H3486" s="16" t="s">
        <v>21</v>
      </c>
      <c r="I3486" s="16" t="s">
        <v>6424</v>
      </c>
    </row>
    <row r="3487" ht="12.75" customHeight="1">
      <c r="A3487" s="16">
        <v>3481.0</v>
      </c>
      <c r="B3487" s="16" t="s">
        <v>6440</v>
      </c>
      <c r="C3487" s="16" t="s">
        <v>17</v>
      </c>
      <c r="D3487" s="16" t="s">
        <v>18</v>
      </c>
      <c r="E3487" s="17">
        <v>44196.0</v>
      </c>
      <c r="F3487" s="16" t="s">
        <v>19</v>
      </c>
      <c r="G3487" s="16" t="s">
        <v>164</v>
      </c>
      <c r="H3487" s="16" t="s">
        <v>21</v>
      </c>
      <c r="I3487" s="16" t="s">
        <v>6424</v>
      </c>
    </row>
    <row r="3488" ht="12.75" customHeight="1">
      <c r="A3488" s="16">
        <v>3482.0</v>
      </c>
      <c r="B3488" s="16" t="s">
        <v>6441</v>
      </c>
      <c r="C3488" s="16" t="s">
        <v>17</v>
      </c>
      <c r="D3488" s="16" t="s">
        <v>18</v>
      </c>
      <c r="E3488" s="17">
        <v>44196.0</v>
      </c>
      <c r="F3488" s="16" t="s">
        <v>19</v>
      </c>
      <c r="G3488" s="16" t="s">
        <v>164</v>
      </c>
      <c r="H3488" s="16" t="s">
        <v>21</v>
      </c>
      <c r="I3488" s="16" t="s">
        <v>6424</v>
      </c>
    </row>
    <row r="3489" ht="12.75" customHeight="1">
      <c r="A3489" s="16">
        <v>3483.0</v>
      </c>
      <c r="B3489" s="16" t="s">
        <v>6442</v>
      </c>
      <c r="C3489" s="16" t="s">
        <v>17</v>
      </c>
      <c r="D3489" s="16" t="s">
        <v>18</v>
      </c>
      <c r="E3489" s="16" t="s">
        <v>54</v>
      </c>
      <c r="F3489" s="16" t="s">
        <v>60</v>
      </c>
      <c r="G3489" s="16" t="s">
        <v>6443</v>
      </c>
      <c r="H3489" s="16" t="s">
        <v>57</v>
      </c>
      <c r="I3489" s="16" t="s">
        <v>6444</v>
      </c>
    </row>
    <row r="3490" ht="12.75" customHeight="1">
      <c r="A3490" s="16">
        <v>3484.0</v>
      </c>
      <c r="B3490" s="16" t="s">
        <v>6445</v>
      </c>
      <c r="C3490" s="16" t="s">
        <v>17</v>
      </c>
      <c r="D3490" s="16" t="s">
        <v>18</v>
      </c>
      <c r="E3490" s="16" t="s">
        <v>54</v>
      </c>
      <c r="F3490" s="16" t="s">
        <v>60</v>
      </c>
      <c r="G3490" s="16" t="s">
        <v>6443</v>
      </c>
      <c r="H3490" s="16" t="s">
        <v>57</v>
      </c>
      <c r="I3490" s="16" t="s">
        <v>6444</v>
      </c>
    </row>
    <row r="3491" ht="12.75" customHeight="1">
      <c r="A3491" s="16">
        <v>3485.0</v>
      </c>
      <c r="B3491" s="16" t="s">
        <v>6446</v>
      </c>
      <c r="C3491" s="16" t="s">
        <v>25</v>
      </c>
      <c r="D3491" s="16" t="s">
        <v>18</v>
      </c>
      <c r="E3491" s="16" t="s">
        <v>54</v>
      </c>
      <c r="F3491" s="16" t="s">
        <v>19</v>
      </c>
      <c r="G3491" s="16" t="s">
        <v>6447</v>
      </c>
      <c r="H3491" s="16" t="s">
        <v>107</v>
      </c>
      <c r="I3491" s="16" t="s">
        <v>6448</v>
      </c>
    </row>
    <row r="3492" ht="12.75" customHeight="1">
      <c r="A3492" s="16">
        <v>3486.0</v>
      </c>
      <c r="B3492" s="16" t="s">
        <v>6449</v>
      </c>
      <c r="C3492" s="16" t="s">
        <v>25</v>
      </c>
      <c r="D3492" s="16" t="s">
        <v>18</v>
      </c>
      <c r="E3492" s="16" t="s">
        <v>54</v>
      </c>
      <c r="F3492" s="16" t="s">
        <v>19</v>
      </c>
      <c r="G3492" s="16" t="s">
        <v>6447</v>
      </c>
      <c r="H3492" s="16" t="s">
        <v>107</v>
      </c>
      <c r="I3492" s="16" t="s">
        <v>6448</v>
      </c>
    </row>
    <row r="3493" ht="12.75" customHeight="1">
      <c r="A3493" s="16">
        <v>3487.0</v>
      </c>
      <c r="B3493" s="16" t="s">
        <v>6450</v>
      </c>
      <c r="C3493" s="16" t="s">
        <v>17</v>
      </c>
      <c r="D3493" s="16" t="s">
        <v>18</v>
      </c>
      <c r="E3493" s="16" t="s">
        <v>54</v>
      </c>
      <c r="F3493" s="16" t="s">
        <v>60</v>
      </c>
      <c r="G3493" s="16" t="s">
        <v>6451</v>
      </c>
      <c r="H3493" s="16" t="s">
        <v>57</v>
      </c>
      <c r="I3493" s="16" t="s">
        <v>6452</v>
      </c>
    </row>
    <row r="3494" ht="12.75" customHeight="1">
      <c r="A3494" s="16">
        <v>3488.0</v>
      </c>
      <c r="B3494" s="16" t="s">
        <v>6453</v>
      </c>
      <c r="C3494" s="16" t="s">
        <v>17</v>
      </c>
      <c r="D3494" s="16" t="s">
        <v>18</v>
      </c>
      <c r="E3494" s="17">
        <v>45291.0</v>
      </c>
      <c r="F3494" s="16" t="s">
        <v>60</v>
      </c>
      <c r="G3494" s="16" t="s">
        <v>247</v>
      </c>
      <c r="H3494" s="16" t="s">
        <v>21</v>
      </c>
      <c r="I3494" s="16" t="s">
        <v>6454</v>
      </c>
    </row>
    <row r="3495" ht="12.75" customHeight="1">
      <c r="A3495" s="16">
        <v>3489.0</v>
      </c>
      <c r="B3495" s="16" t="s">
        <v>6455</v>
      </c>
      <c r="C3495" s="16" t="s">
        <v>17</v>
      </c>
      <c r="D3495" s="16" t="s">
        <v>18</v>
      </c>
      <c r="E3495" s="17">
        <v>45291.0</v>
      </c>
      <c r="F3495" s="16" t="s">
        <v>60</v>
      </c>
      <c r="G3495" s="16" t="s">
        <v>247</v>
      </c>
      <c r="H3495" s="16" t="s">
        <v>21</v>
      </c>
      <c r="I3495" s="16" t="s">
        <v>6454</v>
      </c>
    </row>
    <row r="3496" ht="12.75" customHeight="1">
      <c r="A3496" s="16">
        <v>3490.0</v>
      </c>
      <c r="B3496" s="16" t="s">
        <v>6456</v>
      </c>
      <c r="C3496" s="16" t="s">
        <v>17</v>
      </c>
      <c r="D3496" s="16" t="s">
        <v>18</v>
      </c>
      <c r="E3496" s="16" t="s">
        <v>54</v>
      </c>
      <c r="F3496" s="16" t="s">
        <v>60</v>
      </c>
      <c r="G3496" s="16" t="s">
        <v>247</v>
      </c>
      <c r="H3496" s="16" t="s">
        <v>57</v>
      </c>
      <c r="I3496" s="16" t="s">
        <v>6454</v>
      </c>
    </row>
    <row r="3497" ht="12.75" customHeight="1">
      <c r="A3497" s="16">
        <v>3491.0</v>
      </c>
      <c r="B3497" s="16" t="s">
        <v>6457</v>
      </c>
      <c r="C3497" s="16" t="s">
        <v>17</v>
      </c>
      <c r="D3497" s="16" t="s">
        <v>18</v>
      </c>
      <c r="E3497" s="17">
        <v>44561.0</v>
      </c>
      <c r="F3497" s="16" t="s">
        <v>60</v>
      </c>
      <c r="G3497" s="16" t="s">
        <v>247</v>
      </c>
      <c r="H3497" s="16" t="s">
        <v>21</v>
      </c>
      <c r="I3497" s="16" t="s">
        <v>6454</v>
      </c>
    </row>
    <row r="3498" ht="12.75" customHeight="1">
      <c r="A3498" s="16">
        <v>3492.0</v>
      </c>
      <c r="B3498" s="16" t="s">
        <v>6458</v>
      </c>
      <c r="C3498" s="16" t="s">
        <v>17</v>
      </c>
      <c r="D3498" s="16" t="s">
        <v>18</v>
      </c>
      <c r="E3498" s="16" t="s">
        <v>54</v>
      </c>
      <c r="F3498" s="16" t="s">
        <v>60</v>
      </c>
      <c r="G3498" s="16" t="s">
        <v>6459</v>
      </c>
      <c r="H3498" s="16" t="s">
        <v>57</v>
      </c>
      <c r="I3498" s="16" t="s">
        <v>6460</v>
      </c>
    </row>
    <row r="3499" ht="12.75" customHeight="1">
      <c r="A3499" s="16">
        <v>3493.0</v>
      </c>
      <c r="B3499" s="16" t="s">
        <v>6461</v>
      </c>
      <c r="C3499" s="16" t="s">
        <v>17</v>
      </c>
      <c r="D3499" s="16" t="s">
        <v>18</v>
      </c>
      <c r="E3499" s="17">
        <v>44196.0</v>
      </c>
      <c r="F3499" s="16" t="s">
        <v>19</v>
      </c>
      <c r="G3499" s="16" t="s">
        <v>1211</v>
      </c>
      <c r="H3499" s="16" t="s">
        <v>21</v>
      </c>
      <c r="I3499" s="16" t="s">
        <v>6462</v>
      </c>
    </row>
    <row r="3500" ht="12.75" customHeight="1">
      <c r="A3500" s="16">
        <v>3494.0</v>
      </c>
      <c r="B3500" s="16" t="s">
        <v>6463</v>
      </c>
      <c r="C3500" s="16" t="s">
        <v>17</v>
      </c>
      <c r="D3500" s="16" t="s">
        <v>18</v>
      </c>
      <c r="E3500" s="17">
        <v>44561.0</v>
      </c>
      <c r="F3500" s="16" t="s">
        <v>19</v>
      </c>
      <c r="G3500" s="16" t="s">
        <v>97</v>
      </c>
      <c r="H3500" s="16" t="s">
        <v>128</v>
      </c>
      <c r="I3500" s="16" t="s">
        <v>1153</v>
      </c>
    </row>
    <row r="3501" ht="12.75" customHeight="1">
      <c r="A3501" s="16">
        <v>3495.0</v>
      </c>
      <c r="B3501" s="16" t="s">
        <v>6464</v>
      </c>
      <c r="C3501" s="16" t="s">
        <v>17</v>
      </c>
      <c r="D3501" s="16" t="s">
        <v>18</v>
      </c>
      <c r="E3501" s="17">
        <v>44561.0</v>
      </c>
      <c r="F3501" s="16" t="s">
        <v>19</v>
      </c>
      <c r="G3501" s="16" t="s">
        <v>97</v>
      </c>
      <c r="H3501" s="16" t="s">
        <v>128</v>
      </c>
      <c r="I3501" s="16" t="s">
        <v>1153</v>
      </c>
    </row>
    <row r="3502" ht="12.75" customHeight="1">
      <c r="A3502" s="16">
        <v>3496.0</v>
      </c>
      <c r="B3502" s="16" t="s">
        <v>6465</v>
      </c>
      <c r="C3502" s="16" t="s">
        <v>17</v>
      </c>
      <c r="D3502" s="16" t="s">
        <v>18</v>
      </c>
      <c r="E3502" s="17">
        <v>44196.0</v>
      </c>
      <c r="F3502" s="16" t="s">
        <v>19</v>
      </c>
      <c r="G3502" s="16" t="s">
        <v>1211</v>
      </c>
      <c r="H3502" s="16" t="s">
        <v>21</v>
      </c>
      <c r="I3502" s="16" t="s">
        <v>6462</v>
      </c>
    </row>
    <row r="3503" ht="12.75" customHeight="1">
      <c r="A3503" s="16">
        <v>3497.0</v>
      </c>
      <c r="B3503" s="16" t="s">
        <v>6466</v>
      </c>
      <c r="C3503" s="16" t="s">
        <v>287</v>
      </c>
      <c r="D3503" s="16" t="s">
        <v>18</v>
      </c>
      <c r="E3503" s="17">
        <v>44561.0</v>
      </c>
      <c r="F3503" s="16" t="s">
        <v>19</v>
      </c>
      <c r="G3503" s="16" t="s">
        <v>97</v>
      </c>
      <c r="H3503" s="16" t="s">
        <v>128</v>
      </c>
      <c r="I3503" s="16" t="s">
        <v>1153</v>
      </c>
    </row>
    <row r="3504" ht="12.75" customHeight="1">
      <c r="A3504" s="16">
        <v>3498.0</v>
      </c>
      <c r="B3504" s="16" t="s">
        <v>6467</v>
      </c>
      <c r="C3504" s="16" t="s">
        <v>287</v>
      </c>
      <c r="D3504" s="16" t="s">
        <v>18</v>
      </c>
      <c r="E3504" s="17">
        <v>44561.0</v>
      </c>
      <c r="F3504" s="16" t="s">
        <v>19</v>
      </c>
      <c r="G3504" s="16" t="s">
        <v>97</v>
      </c>
      <c r="H3504" s="16" t="s">
        <v>128</v>
      </c>
      <c r="I3504" s="16" t="s">
        <v>1153</v>
      </c>
    </row>
    <row r="3505" ht="12.75" customHeight="1">
      <c r="A3505" s="16">
        <v>3499.0</v>
      </c>
      <c r="B3505" s="16" t="s">
        <v>6468</v>
      </c>
      <c r="C3505" s="16" t="s">
        <v>287</v>
      </c>
      <c r="D3505" s="16" t="s">
        <v>18</v>
      </c>
      <c r="E3505" s="17">
        <v>44561.0</v>
      </c>
      <c r="F3505" s="16" t="s">
        <v>19</v>
      </c>
      <c r="G3505" s="16" t="s">
        <v>97</v>
      </c>
      <c r="H3505" s="16" t="s">
        <v>128</v>
      </c>
      <c r="I3505" s="16" t="s">
        <v>1153</v>
      </c>
    </row>
    <row r="3506" ht="12.75" customHeight="1">
      <c r="A3506" s="16">
        <v>3500.0</v>
      </c>
      <c r="B3506" s="16" t="s">
        <v>6469</v>
      </c>
      <c r="C3506" s="16" t="s">
        <v>17</v>
      </c>
      <c r="D3506" s="16" t="s">
        <v>18</v>
      </c>
      <c r="E3506" s="17">
        <v>44196.0</v>
      </c>
      <c r="F3506" s="16" t="s">
        <v>19</v>
      </c>
      <c r="G3506" s="16" t="s">
        <v>164</v>
      </c>
      <c r="H3506" s="16" t="s">
        <v>21</v>
      </c>
      <c r="I3506" s="16" t="s">
        <v>6470</v>
      </c>
    </row>
    <row r="3507" ht="12.75" customHeight="1">
      <c r="A3507" s="16">
        <v>3501.0</v>
      </c>
      <c r="B3507" s="16" t="s">
        <v>6471</v>
      </c>
      <c r="C3507" s="16" t="s">
        <v>287</v>
      </c>
      <c r="D3507" s="16" t="s">
        <v>18</v>
      </c>
      <c r="E3507" s="17">
        <v>44561.0</v>
      </c>
      <c r="F3507" s="16" t="s">
        <v>19</v>
      </c>
      <c r="G3507" s="16" t="s">
        <v>97</v>
      </c>
      <c r="H3507" s="16" t="s">
        <v>128</v>
      </c>
      <c r="I3507" s="16" t="s">
        <v>1153</v>
      </c>
    </row>
    <row r="3508" ht="12.75" customHeight="1">
      <c r="A3508" s="16">
        <v>3502.0</v>
      </c>
      <c r="B3508" s="16" t="s">
        <v>6472</v>
      </c>
      <c r="C3508" s="16" t="s">
        <v>287</v>
      </c>
      <c r="D3508" s="16" t="s">
        <v>18</v>
      </c>
      <c r="E3508" s="17">
        <v>44561.0</v>
      </c>
      <c r="F3508" s="16" t="s">
        <v>19</v>
      </c>
      <c r="G3508" s="16" t="s">
        <v>97</v>
      </c>
      <c r="H3508" s="16" t="s">
        <v>128</v>
      </c>
      <c r="I3508" s="16" t="s">
        <v>1153</v>
      </c>
    </row>
    <row r="3509" ht="12.75" customHeight="1">
      <c r="A3509" s="16">
        <v>3503.0</v>
      </c>
      <c r="B3509" s="16" t="s">
        <v>6473</v>
      </c>
      <c r="C3509" s="16" t="s">
        <v>17</v>
      </c>
      <c r="D3509" s="16" t="s">
        <v>18</v>
      </c>
      <c r="E3509" s="17">
        <v>44561.0</v>
      </c>
      <c r="F3509" s="16" t="s">
        <v>19</v>
      </c>
      <c r="G3509" s="16" t="s">
        <v>97</v>
      </c>
      <c r="H3509" s="16" t="s">
        <v>128</v>
      </c>
      <c r="I3509" s="16" t="s">
        <v>1153</v>
      </c>
    </row>
    <row r="3510" ht="12.75" customHeight="1">
      <c r="A3510" s="16">
        <v>3504.0</v>
      </c>
      <c r="B3510" s="16" t="s">
        <v>6474</v>
      </c>
      <c r="C3510" s="16" t="s">
        <v>25</v>
      </c>
      <c r="D3510" s="16" t="s">
        <v>18</v>
      </c>
      <c r="E3510" s="16" t="s">
        <v>54</v>
      </c>
      <c r="F3510" s="16" t="s">
        <v>421</v>
      </c>
      <c r="G3510" s="16" t="s">
        <v>6475</v>
      </c>
      <c r="H3510" s="16" t="s">
        <v>57</v>
      </c>
      <c r="I3510" s="16" t="s">
        <v>6476</v>
      </c>
    </row>
    <row r="3511" ht="12.75" customHeight="1">
      <c r="A3511" s="16">
        <v>3505.0</v>
      </c>
      <c r="B3511" s="16" t="s">
        <v>6477</v>
      </c>
      <c r="C3511" s="16" t="s">
        <v>17</v>
      </c>
      <c r="D3511" s="16" t="s">
        <v>18</v>
      </c>
      <c r="E3511" s="17">
        <v>44561.0</v>
      </c>
      <c r="F3511" s="16" t="s">
        <v>60</v>
      </c>
      <c r="G3511" s="16" t="s">
        <v>1211</v>
      </c>
      <c r="H3511" s="16" t="s">
        <v>21</v>
      </c>
      <c r="I3511" s="16" t="s">
        <v>6478</v>
      </c>
    </row>
    <row r="3512" ht="12.75" customHeight="1">
      <c r="A3512" s="16">
        <v>3506.0</v>
      </c>
      <c r="B3512" s="16" t="s">
        <v>6479</v>
      </c>
      <c r="C3512" s="16" t="s">
        <v>17</v>
      </c>
      <c r="D3512" s="16" t="s">
        <v>18</v>
      </c>
      <c r="E3512" s="17">
        <v>44561.0</v>
      </c>
      <c r="F3512" s="16" t="s">
        <v>60</v>
      </c>
      <c r="G3512" s="16" t="s">
        <v>1211</v>
      </c>
      <c r="H3512" s="16" t="s">
        <v>21</v>
      </c>
      <c r="I3512" s="16" t="s">
        <v>6478</v>
      </c>
    </row>
    <row r="3513" ht="12.75" customHeight="1">
      <c r="A3513" s="16">
        <v>3507.0</v>
      </c>
      <c r="B3513" s="16" t="s">
        <v>6480</v>
      </c>
      <c r="C3513" s="16" t="s">
        <v>17</v>
      </c>
      <c r="D3513" s="16" t="s">
        <v>18</v>
      </c>
      <c r="E3513" s="17">
        <v>44561.0</v>
      </c>
      <c r="F3513" s="16" t="s">
        <v>60</v>
      </c>
      <c r="G3513" s="16" t="s">
        <v>1211</v>
      </c>
      <c r="H3513" s="16" t="s">
        <v>21</v>
      </c>
      <c r="I3513" s="16" t="s">
        <v>6478</v>
      </c>
    </row>
    <row r="3514" ht="12.75" customHeight="1">
      <c r="A3514" s="16">
        <v>3508.0</v>
      </c>
      <c r="B3514" s="16" t="s">
        <v>6481</v>
      </c>
      <c r="C3514" s="16" t="s">
        <v>17</v>
      </c>
      <c r="D3514" s="16" t="s">
        <v>18</v>
      </c>
      <c r="E3514" s="17">
        <v>44561.0</v>
      </c>
      <c r="F3514" s="16" t="s">
        <v>60</v>
      </c>
      <c r="G3514" s="16" t="s">
        <v>1211</v>
      </c>
      <c r="H3514" s="16" t="s">
        <v>21</v>
      </c>
      <c r="I3514" s="16" t="s">
        <v>6478</v>
      </c>
    </row>
    <row r="3515" ht="12.75" customHeight="1">
      <c r="A3515" s="16">
        <v>3509.0</v>
      </c>
      <c r="B3515" s="16" t="s">
        <v>6482</v>
      </c>
      <c r="C3515" s="16" t="s">
        <v>17</v>
      </c>
      <c r="D3515" s="16" t="s">
        <v>18</v>
      </c>
      <c r="E3515" s="17">
        <v>44561.0</v>
      </c>
      <c r="F3515" s="16" t="s">
        <v>60</v>
      </c>
      <c r="G3515" s="16" t="s">
        <v>1211</v>
      </c>
      <c r="H3515" s="16" t="s">
        <v>21</v>
      </c>
      <c r="I3515" s="16" t="s">
        <v>6478</v>
      </c>
    </row>
    <row r="3516" ht="12.75" customHeight="1">
      <c r="A3516" s="16">
        <v>3510.0</v>
      </c>
      <c r="B3516" s="16" t="s">
        <v>6483</v>
      </c>
      <c r="C3516" s="16" t="s">
        <v>17</v>
      </c>
      <c r="D3516" s="16" t="s">
        <v>18</v>
      </c>
      <c r="E3516" s="17">
        <v>44561.0</v>
      </c>
      <c r="F3516" s="16" t="s">
        <v>60</v>
      </c>
      <c r="G3516" s="16" t="s">
        <v>1211</v>
      </c>
      <c r="H3516" s="16" t="s">
        <v>21</v>
      </c>
      <c r="I3516" s="16" t="s">
        <v>6478</v>
      </c>
    </row>
    <row r="3517" ht="12.75" customHeight="1">
      <c r="A3517" s="16">
        <v>3511.0</v>
      </c>
      <c r="B3517" s="16" t="s">
        <v>6484</v>
      </c>
      <c r="C3517" s="16" t="s">
        <v>17</v>
      </c>
      <c r="D3517" s="16" t="s">
        <v>18</v>
      </c>
      <c r="E3517" s="17">
        <v>44561.0</v>
      </c>
      <c r="F3517" s="16" t="s">
        <v>60</v>
      </c>
      <c r="G3517" s="16" t="s">
        <v>1211</v>
      </c>
      <c r="H3517" s="16" t="s">
        <v>21</v>
      </c>
      <c r="I3517" s="16" t="s">
        <v>6478</v>
      </c>
    </row>
    <row r="3518" ht="12.75" customHeight="1">
      <c r="A3518" s="16">
        <v>3512.0</v>
      </c>
      <c r="B3518" s="16" t="s">
        <v>6485</v>
      </c>
      <c r="C3518" s="16" t="s">
        <v>17</v>
      </c>
      <c r="D3518" s="16" t="s">
        <v>18</v>
      </c>
      <c r="E3518" s="17">
        <v>44561.0</v>
      </c>
      <c r="F3518" s="16" t="s">
        <v>60</v>
      </c>
      <c r="G3518" s="16" t="s">
        <v>1211</v>
      </c>
      <c r="H3518" s="16" t="s">
        <v>21</v>
      </c>
      <c r="I3518" s="16" t="s">
        <v>6478</v>
      </c>
    </row>
    <row r="3519" ht="12.75" customHeight="1">
      <c r="A3519" s="16">
        <v>3513.0</v>
      </c>
      <c r="B3519" s="16" t="s">
        <v>6486</v>
      </c>
      <c r="C3519" s="16" t="s">
        <v>17</v>
      </c>
      <c r="D3519" s="16" t="s">
        <v>18</v>
      </c>
      <c r="E3519" s="17">
        <v>44561.0</v>
      </c>
      <c r="F3519" s="16" t="s">
        <v>60</v>
      </c>
      <c r="G3519" s="16" t="s">
        <v>1211</v>
      </c>
      <c r="H3519" s="16" t="s">
        <v>21</v>
      </c>
      <c r="I3519" s="16" t="s">
        <v>6478</v>
      </c>
    </row>
    <row r="3520" ht="12.75" customHeight="1">
      <c r="A3520" s="16">
        <v>3514.0</v>
      </c>
      <c r="B3520" s="16" t="s">
        <v>6487</v>
      </c>
      <c r="C3520" s="16" t="s">
        <v>17</v>
      </c>
      <c r="D3520" s="16" t="s">
        <v>18</v>
      </c>
      <c r="E3520" s="17">
        <v>44561.0</v>
      </c>
      <c r="F3520" s="16" t="s">
        <v>60</v>
      </c>
      <c r="G3520" s="16" t="s">
        <v>1211</v>
      </c>
      <c r="H3520" s="16" t="s">
        <v>21</v>
      </c>
      <c r="I3520" s="16" t="s">
        <v>6478</v>
      </c>
    </row>
    <row r="3521" ht="12.75" customHeight="1">
      <c r="A3521" s="16">
        <v>3515.0</v>
      </c>
      <c r="B3521" s="16" t="s">
        <v>6488</v>
      </c>
      <c r="C3521" s="16" t="s">
        <v>25</v>
      </c>
      <c r="D3521" s="16" t="s">
        <v>18</v>
      </c>
      <c r="E3521" s="16" t="s">
        <v>54</v>
      </c>
      <c r="F3521" s="16" t="s">
        <v>19</v>
      </c>
      <c r="G3521" s="16" t="s">
        <v>6489</v>
      </c>
      <c r="H3521" s="16" t="s">
        <v>57</v>
      </c>
      <c r="I3521" s="16" t="s">
        <v>6490</v>
      </c>
    </row>
    <row r="3522" ht="12.75" customHeight="1">
      <c r="A3522" s="16">
        <v>3516.0</v>
      </c>
      <c r="B3522" s="16" t="s">
        <v>6491</v>
      </c>
      <c r="C3522" s="16" t="s">
        <v>17</v>
      </c>
      <c r="D3522" s="16" t="s">
        <v>18</v>
      </c>
      <c r="E3522" s="17">
        <v>43830.0</v>
      </c>
      <c r="F3522" s="16" t="s">
        <v>19</v>
      </c>
      <c r="G3522" s="16" t="s">
        <v>6492</v>
      </c>
      <c r="H3522" s="16" t="s">
        <v>21</v>
      </c>
      <c r="I3522" s="16" t="s">
        <v>6493</v>
      </c>
    </row>
    <row r="3523" ht="12.75" customHeight="1">
      <c r="A3523" s="16">
        <v>3517.0</v>
      </c>
      <c r="B3523" s="16" t="s">
        <v>6494</v>
      </c>
      <c r="C3523" s="16" t="s">
        <v>17</v>
      </c>
      <c r="D3523" s="16" t="s">
        <v>18</v>
      </c>
      <c r="E3523" s="17">
        <v>43830.0</v>
      </c>
      <c r="F3523" s="16" t="s">
        <v>334</v>
      </c>
      <c r="G3523" s="16" t="s">
        <v>6492</v>
      </c>
      <c r="H3523" s="16" t="s">
        <v>21</v>
      </c>
      <c r="I3523" s="16" t="s">
        <v>6493</v>
      </c>
    </row>
    <row r="3524" ht="12.75" customHeight="1">
      <c r="A3524" s="16">
        <v>3518.0</v>
      </c>
      <c r="B3524" s="16" t="s">
        <v>6495</v>
      </c>
      <c r="C3524" s="16" t="s">
        <v>17</v>
      </c>
      <c r="D3524" s="16" t="s">
        <v>18</v>
      </c>
      <c r="E3524" s="16" t="s">
        <v>54</v>
      </c>
      <c r="F3524" s="16" t="s">
        <v>334</v>
      </c>
      <c r="G3524" s="16" t="s">
        <v>6492</v>
      </c>
      <c r="H3524" s="16" t="s">
        <v>57</v>
      </c>
      <c r="I3524" s="16" t="s">
        <v>6493</v>
      </c>
    </row>
    <row r="3525" ht="12.75" customHeight="1">
      <c r="A3525" s="16">
        <v>3519.0</v>
      </c>
      <c r="B3525" s="16" t="s">
        <v>6496</v>
      </c>
      <c r="C3525" s="16" t="s">
        <v>25</v>
      </c>
      <c r="D3525" s="16" t="s">
        <v>18</v>
      </c>
      <c r="E3525" s="16" t="s">
        <v>54</v>
      </c>
      <c r="F3525" s="16" t="s">
        <v>19</v>
      </c>
      <c r="G3525" s="16" t="s">
        <v>6497</v>
      </c>
      <c r="H3525" s="16" t="s">
        <v>57</v>
      </c>
      <c r="I3525" s="16" t="s">
        <v>6498</v>
      </c>
    </row>
    <row r="3526" ht="12.75" customHeight="1">
      <c r="A3526" s="16">
        <v>3520.0</v>
      </c>
      <c r="B3526" s="16" t="s">
        <v>6499</v>
      </c>
      <c r="C3526" s="16" t="s">
        <v>17</v>
      </c>
      <c r="D3526" s="16" t="s">
        <v>18</v>
      </c>
      <c r="E3526" s="16" t="s">
        <v>54</v>
      </c>
      <c r="F3526" s="16" t="s">
        <v>3744</v>
      </c>
      <c r="G3526" s="16" t="s">
        <v>6500</v>
      </c>
      <c r="H3526" s="16" t="s">
        <v>57</v>
      </c>
      <c r="I3526" s="16" t="s">
        <v>6501</v>
      </c>
    </row>
    <row r="3527" ht="12.75" customHeight="1">
      <c r="A3527" s="16">
        <v>3521.0</v>
      </c>
      <c r="B3527" s="16" t="s">
        <v>6502</v>
      </c>
      <c r="C3527" s="16" t="s">
        <v>25</v>
      </c>
      <c r="D3527" s="16" t="s">
        <v>18</v>
      </c>
      <c r="E3527" s="16" t="s">
        <v>54</v>
      </c>
      <c r="F3527" s="16" t="s">
        <v>19</v>
      </c>
      <c r="G3527" s="16" t="s">
        <v>6503</v>
      </c>
      <c r="H3527" s="16" t="s">
        <v>107</v>
      </c>
      <c r="I3527" s="16" t="s">
        <v>6504</v>
      </c>
    </row>
    <row r="3528" ht="12.75" customHeight="1">
      <c r="A3528" s="16">
        <v>3522.0</v>
      </c>
      <c r="B3528" s="16" t="s">
        <v>6505</v>
      </c>
      <c r="C3528" s="16" t="s">
        <v>17</v>
      </c>
      <c r="D3528" s="16" t="s">
        <v>18</v>
      </c>
      <c r="E3528" s="16" t="s">
        <v>54</v>
      </c>
      <c r="F3528" s="16" t="s">
        <v>19</v>
      </c>
      <c r="G3528" s="16" t="s">
        <v>6506</v>
      </c>
      <c r="H3528" s="16" t="s">
        <v>57</v>
      </c>
      <c r="I3528" s="16" t="s">
        <v>6507</v>
      </c>
    </row>
    <row r="3529" ht="12.75" customHeight="1">
      <c r="A3529" s="16">
        <v>3523.0</v>
      </c>
      <c r="B3529" s="16" t="s">
        <v>6508</v>
      </c>
      <c r="C3529" s="16" t="s">
        <v>17</v>
      </c>
      <c r="D3529" s="16" t="s">
        <v>18</v>
      </c>
      <c r="E3529" s="16" t="s">
        <v>54</v>
      </c>
      <c r="F3529" s="16" t="s">
        <v>19</v>
      </c>
      <c r="G3529" s="16" t="s">
        <v>6509</v>
      </c>
      <c r="H3529" s="16" t="s">
        <v>57</v>
      </c>
      <c r="I3529" s="16" t="s">
        <v>6510</v>
      </c>
    </row>
    <row r="3530" ht="12.75" customHeight="1">
      <c r="A3530" s="16">
        <v>3524.0</v>
      </c>
      <c r="B3530" s="16" t="s">
        <v>6511</v>
      </c>
      <c r="C3530" s="16" t="s">
        <v>17</v>
      </c>
      <c r="D3530" s="16" t="s">
        <v>18</v>
      </c>
      <c r="E3530" s="16" t="s">
        <v>54</v>
      </c>
      <c r="F3530" s="16" t="s">
        <v>19</v>
      </c>
      <c r="G3530" s="16" t="s">
        <v>6512</v>
      </c>
      <c r="H3530" s="16" t="s">
        <v>57</v>
      </c>
      <c r="I3530" s="16" t="s">
        <v>6513</v>
      </c>
    </row>
    <row r="3531" ht="12.75" customHeight="1">
      <c r="A3531" s="16">
        <v>3525.0</v>
      </c>
      <c r="B3531" s="16" t="s">
        <v>6514</v>
      </c>
      <c r="C3531" s="16" t="s">
        <v>49</v>
      </c>
      <c r="D3531" s="16" t="s">
        <v>18</v>
      </c>
      <c r="E3531" s="16" t="s">
        <v>54</v>
      </c>
      <c r="F3531" s="16" t="s">
        <v>19</v>
      </c>
      <c r="G3531" s="16" t="s">
        <v>6515</v>
      </c>
      <c r="H3531" s="16" t="s">
        <v>57</v>
      </c>
      <c r="I3531" s="16" t="s">
        <v>6516</v>
      </c>
    </row>
    <row r="3532" ht="12.75" customHeight="1">
      <c r="A3532" s="16">
        <v>3526.0</v>
      </c>
      <c r="B3532" s="16" t="s">
        <v>6517</v>
      </c>
      <c r="C3532" s="16" t="s">
        <v>17</v>
      </c>
      <c r="D3532" s="16" t="s">
        <v>18</v>
      </c>
      <c r="E3532" s="16" t="s">
        <v>54</v>
      </c>
      <c r="F3532" s="16" t="s">
        <v>60</v>
      </c>
      <c r="G3532" s="16" t="s">
        <v>6518</v>
      </c>
      <c r="H3532" s="16" t="s">
        <v>57</v>
      </c>
      <c r="I3532" s="16" t="s">
        <v>6519</v>
      </c>
    </row>
    <row r="3533" ht="12.75" customHeight="1">
      <c r="A3533" s="16">
        <v>3527.0</v>
      </c>
      <c r="B3533" s="16" t="s">
        <v>6520</v>
      </c>
      <c r="C3533" s="16" t="s">
        <v>25</v>
      </c>
      <c r="D3533" s="16" t="s">
        <v>18</v>
      </c>
      <c r="E3533" s="16" t="s">
        <v>54</v>
      </c>
      <c r="F3533" s="16" t="s">
        <v>6521</v>
      </c>
      <c r="G3533" s="16" t="s">
        <v>6522</v>
      </c>
      <c r="H3533" s="16" t="s">
        <v>57</v>
      </c>
      <c r="I3533" s="16" t="s">
        <v>6523</v>
      </c>
    </row>
    <row r="3534" ht="12.75" customHeight="1">
      <c r="A3534" s="16">
        <v>3528.0</v>
      </c>
      <c r="B3534" s="16" t="s">
        <v>6524</v>
      </c>
      <c r="C3534" s="16" t="s">
        <v>49</v>
      </c>
      <c r="D3534" s="16" t="s">
        <v>18</v>
      </c>
      <c r="E3534" s="16" t="s">
        <v>54</v>
      </c>
      <c r="F3534" s="16" t="s">
        <v>19</v>
      </c>
      <c r="G3534" s="16" t="s">
        <v>6525</v>
      </c>
      <c r="H3534" s="16" t="s">
        <v>57</v>
      </c>
      <c r="I3534" s="16" t="s">
        <v>6526</v>
      </c>
    </row>
    <row r="3535" ht="12.75" customHeight="1">
      <c r="A3535" s="16">
        <v>3529.0</v>
      </c>
      <c r="B3535" s="16" t="s">
        <v>6527</v>
      </c>
      <c r="C3535" s="16" t="s">
        <v>49</v>
      </c>
      <c r="D3535" s="16" t="s">
        <v>18</v>
      </c>
      <c r="E3535" s="16" t="s">
        <v>54</v>
      </c>
      <c r="F3535" s="16" t="s">
        <v>19</v>
      </c>
      <c r="G3535" s="16" t="s">
        <v>6528</v>
      </c>
      <c r="H3535" s="16" t="s">
        <v>57</v>
      </c>
      <c r="I3535" s="16" t="s">
        <v>6529</v>
      </c>
    </row>
    <row r="3536" ht="12.75" customHeight="1">
      <c r="A3536" s="16">
        <v>3530.0</v>
      </c>
      <c r="B3536" s="16" t="s">
        <v>6530</v>
      </c>
      <c r="C3536" s="16" t="s">
        <v>25</v>
      </c>
      <c r="D3536" s="16" t="s">
        <v>18</v>
      </c>
      <c r="E3536" s="16" t="s">
        <v>54</v>
      </c>
      <c r="F3536" s="16" t="s">
        <v>19</v>
      </c>
      <c r="G3536" s="16" t="s">
        <v>6531</v>
      </c>
      <c r="H3536" s="16" t="s">
        <v>107</v>
      </c>
      <c r="I3536" s="16" t="s">
        <v>6532</v>
      </c>
    </row>
    <row r="3537" ht="12.75" customHeight="1">
      <c r="A3537" s="16">
        <v>3531.0</v>
      </c>
      <c r="B3537" s="16" t="s">
        <v>6533</v>
      </c>
      <c r="C3537" s="16" t="s">
        <v>25</v>
      </c>
      <c r="D3537" s="16" t="s">
        <v>18</v>
      </c>
      <c r="E3537" s="17">
        <v>45940.0</v>
      </c>
      <c r="F3537" s="16" t="s">
        <v>2760</v>
      </c>
      <c r="G3537" s="16" t="s">
        <v>6534</v>
      </c>
      <c r="H3537" s="16" t="s">
        <v>21</v>
      </c>
      <c r="I3537" s="16" t="s">
        <v>6535</v>
      </c>
    </row>
    <row r="3538" ht="12.75" customHeight="1">
      <c r="A3538" s="16">
        <v>3532.0</v>
      </c>
      <c r="B3538" s="16" t="s">
        <v>6536</v>
      </c>
      <c r="C3538" s="16" t="s">
        <v>49</v>
      </c>
      <c r="D3538" s="16" t="s">
        <v>18</v>
      </c>
      <c r="E3538" s="16" t="s">
        <v>54</v>
      </c>
      <c r="F3538" s="16" t="s">
        <v>421</v>
      </c>
      <c r="G3538" s="16" t="s">
        <v>6537</v>
      </c>
      <c r="H3538" s="16" t="s">
        <v>57</v>
      </c>
      <c r="I3538" s="16" t="s">
        <v>6538</v>
      </c>
    </row>
    <row r="3539" ht="12.75" customHeight="1">
      <c r="A3539" s="16">
        <v>3533.0</v>
      </c>
      <c r="B3539" s="16" t="s">
        <v>6539</v>
      </c>
      <c r="C3539" s="16" t="s">
        <v>17</v>
      </c>
      <c r="D3539" s="16" t="s">
        <v>18</v>
      </c>
      <c r="E3539" s="16" t="s">
        <v>54</v>
      </c>
      <c r="F3539" s="16" t="s">
        <v>19</v>
      </c>
      <c r="G3539" s="16" t="s">
        <v>6540</v>
      </c>
      <c r="H3539" s="16" t="s">
        <v>107</v>
      </c>
      <c r="I3539" s="16" t="s">
        <v>6541</v>
      </c>
    </row>
    <row r="3540" ht="12.75" customHeight="1">
      <c r="A3540" s="16">
        <v>3534.0</v>
      </c>
      <c r="B3540" s="16" t="s">
        <v>6542</v>
      </c>
      <c r="C3540" s="16" t="s">
        <v>17</v>
      </c>
      <c r="D3540" s="16" t="s">
        <v>18</v>
      </c>
      <c r="E3540" s="16" t="s">
        <v>54</v>
      </c>
      <c r="F3540" s="16" t="s">
        <v>19</v>
      </c>
      <c r="G3540" s="16" t="s">
        <v>6540</v>
      </c>
      <c r="H3540" s="16" t="s">
        <v>107</v>
      </c>
      <c r="I3540" s="16" t="s">
        <v>6541</v>
      </c>
    </row>
    <row r="3541" ht="12.75" customHeight="1">
      <c r="A3541" s="16">
        <v>3535.0</v>
      </c>
      <c r="B3541" s="16" t="s">
        <v>6543</v>
      </c>
      <c r="C3541" s="16" t="s">
        <v>17</v>
      </c>
      <c r="D3541" s="16" t="s">
        <v>18</v>
      </c>
      <c r="E3541" s="17">
        <v>41214.0</v>
      </c>
      <c r="F3541" s="16" t="s">
        <v>19</v>
      </c>
      <c r="G3541" s="16" t="s">
        <v>6544</v>
      </c>
      <c r="H3541" s="16" t="s">
        <v>21</v>
      </c>
      <c r="I3541" s="16" t="s">
        <v>6545</v>
      </c>
    </row>
    <row r="3542" ht="12.75" customHeight="1">
      <c r="A3542" s="16">
        <v>3536.0</v>
      </c>
      <c r="B3542" s="16" t="s">
        <v>6546</v>
      </c>
      <c r="C3542" s="16" t="s">
        <v>17</v>
      </c>
      <c r="D3542" s="16" t="s">
        <v>18</v>
      </c>
      <c r="E3542" s="16" t="s">
        <v>54</v>
      </c>
      <c r="F3542" s="16" t="s">
        <v>19</v>
      </c>
      <c r="G3542" s="16" t="s">
        <v>6544</v>
      </c>
      <c r="H3542" s="16" t="s">
        <v>57</v>
      </c>
      <c r="I3542" s="16" t="s">
        <v>6545</v>
      </c>
    </row>
    <row r="3543" ht="12.75" customHeight="1">
      <c r="A3543" s="16">
        <v>3537.0</v>
      </c>
      <c r="B3543" s="16" t="s">
        <v>6547</v>
      </c>
      <c r="C3543" s="16" t="s">
        <v>25</v>
      </c>
      <c r="D3543" s="16" t="s">
        <v>18</v>
      </c>
      <c r="E3543" s="16" t="s">
        <v>54</v>
      </c>
      <c r="F3543" s="16" t="s">
        <v>19</v>
      </c>
      <c r="G3543" s="16" t="s">
        <v>6548</v>
      </c>
      <c r="H3543" s="16" t="s">
        <v>57</v>
      </c>
      <c r="I3543" s="16" t="s">
        <v>6549</v>
      </c>
    </row>
    <row r="3544" ht="12.75" customHeight="1">
      <c r="A3544" s="16">
        <v>3538.0</v>
      </c>
      <c r="B3544" s="16" t="s">
        <v>6550</v>
      </c>
      <c r="C3544" s="16" t="s">
        <v>25</v>
      </c>
      <c r="D3544" s="16" t="s">
        <v>18</v>
      </c>
      <c r="E3544" s="16" t="s">
        <v>54</v>
      </c>
      <c r="F3544" s="16" t="s">
        <v>19</v>
      </c>
      <c r="G3544" s="16" t="s">
        <v>6548</v>
      </c>
      <c r="H3544" s="16" t="s">
        <v>57</v>
      </c>
      <c r="I3544" s="16" t="s">
        <v>6549</v>
      </c>
    </row>
    <row r="3545" ht="12.75" customHeight="1">
      <c r="A3545" s="16">
        <v>3539.0</v>
      </c>
      <c r="B3545" s="16" t="s">
        <v>6551</v>
      </c>
      <c r="C3545" s="16" t="s">
        <v>17</v>
      </c>
      <c r="D3545" s="16" t="s">
        <v>18</v>
      </c>
      <c r="E3545" s="16" t="s">
        <v>54</v>
      </c>
      <c r="F3545" s="16" t="s">
        <v>19</v>
      </c>
      <c r="G3545" s="16" t="s">
        <v>6552</v>
      </c>
      <c r="H3545" s="16" t="s">
        <v>57</v>
      </c>
      <c r="I3545" s="16" t="s">
        <v>6553</v>
      </c>
    </row>
    <row r="3546" ht="12.75" customHeight="1">
      <c r="A3546" s="16">
        <v>3540.0</v>
      </c>
      <c r="B3546" s="16" t="s">
        <v>6554</v>
      </c>
      <c r="C3546" s="16" t="s">
        <v>17</v>
      </c>
      <c r="D3546" s="16" t="s">
        <v>18</v>
      </c>
      <c r="E3546" s="16" t="s">
        <v>54</v>
      </c>
      <c r="F3546" s="16" t="s">
        <v>60</v>
      </c>
      <c r="G3546" s="16" t="s">
        <v>6552</v>
      </c>
      <c r="H3546" s="16" t="s">
        <v>57</v>
      </c>
      <c r="I3546" s="16" t="s">
        <v>6553</v>
      </c>
    </row>
    <row r="3547" ht="12.75" customHeight="1">
      <c r="A3547" s="16">
        <v>3541.0</v>
      </c>
      <c r="B3547" s="16" t="s">
        <v>6555</v>
      </c>
      <c r="C3547" s="16" t="s">
        <v>17</v>
      </c>
      <c r="D3547" s="16" t="s">
        <v>18</v>
      </c>
      <c r="E3547" s="16" t="s">
        <v>54</v>
      </c>
      <c r="F3547" s="16" t="s">
        <v>60</v>
      </c>
      <c r="G3547" s="16" t="s">
        <v>6556</v>
      </c>
      <c r="H3547" s="16" t="s">
        <v>57</v>
      </c>
      <c r="I3547" s="16" t="s">
        <v>6557</v>
      </c>
    </row>
    <row r="3548" ht="12.75" customHeight="1">
      <c r="A3548" s="16">
        <v>3542.0</v>
      </c>
      <c r="B3548" s="16" t="s">
        <v>6558</v>
      </c>
      <c r="C3548" s="16" t="s">
        <v>49</v>
      </c>
      <c r="D3548" s="16" t="s">
        <v>18</v>
      </c>
      <c r="E3548" s="16" t="s">
        <v>54</v>
      </c>
      <c r="F3548" s="16" t="s">
        <v>72</v>
      </c>
      <c r="G3548" s="16" t="s">
        <v>6559</v>
      </c>
      <c r="H3548" s="16" t="s">
        <v>57</v>
      </c>
      <c r="I3548" s="16" t="s">
        <v>6560</v>
      </c>
    </row>
    <row r="3549" ht="12.75" customHeight="1">
      <c r="A3549" s="16">
        <v>3543.0</v>
      </c>
      <c r="B3549" s="16" t="s">
        <v>6561</v>
      </c>
      <c r="C3549" s="16" t="s">
        <v>49</v>
      </c>
      <c r="D3549" s="16" t="s">
        <v>18</v>
      </c>
      <c r="E3549" s="16" t="s">
        <v>54</v>
      </c>
      <c r="F3549" s="16" t="s">
        <v>72</v>
      </c>
      <c r="G3549" s="16" t="s">
        <v>6559</v>
      </c>
      <c r="H3549" s="16" t="s">
        <v>57</v>
      </c>
      <c r="I3549" s="16" t="s">
        <v>6560</v>
      </c>
    </row>
    <row r="3550" ht="12.75" customHeight="1">
      <c r="A3550" s="16">
        <v>3544.0</v>
      </c>
      <c r="B3550" s="16" t="s">
        <v>6562</v>
      </c>
      <c r="C3550" s="16" t="s">
        <v>49</v>
      </c>
      <c r="D3550" s="16" t="s">
        <v>18</v>
      </c>
      <c r="E3550" s="16" t="s">
        <v>54</v>
      </c>
      <c r="F3550" s="16" t="s">
        <v>72</v>
      </c>
      <c r="G3550" s="16" t="s">
        <v>6559</v>
      </c>
      <c r="H3550" s="16" t="s">
        <v>57</v>
      </c>
      <c r="I3550" s="16" t="s">
        <v>6560</v>
      </c>
    </row>
    <row r="3551" ht="12.75" customHeight="1">
      <c r="A3551" s="16">
        <v>3545.0</v>
      </c>
      <c r="B3551" s="16" t="s">
        <v>6563</v>
      </c>
      <c r="C3551" s="16" t="s">
        <v>49</v>
      </c>
      <c r="D3551" s="16" t="s">
        <v>18</v>
      </c>
      <c r="E3551" s="16" t="s">
        <v>54</v>
      </c>
      <c r="F3551" s="16" t="s">
        <v>55</v>
      </c>
      <c r="G3551" s="16" t="s">
        <v>6559</v>
      </c>
      <c r="H3551" s="16" t="s">
        <v>57</v>
      </c>
      <c r="I3551" s="16" t="s">
        <v>6560</v>
      </c>
    </row>
    <row r="3552" ht="12.75" customHeight="1">
      <c r="A3552" s="16">
        <v>3546.0</v>
      </c>
      <c r="B3552" s="16" t="s">
        <v>6564</v>
      </c>
      <c r="C3552" s="16" t="s">
        <v>49</v>
      </c>
      <c r="D3552" s="16" t="s">
        <v>18</v>
      </c>
      <c r="E3552" s="16" t="s">
        <v>54</v>
      </c>
      <c r="F3552" s="16" t="s">
        <v>60</v>
      </c>
      <c r="G3552" s="16" t="s">
        <v>6565</v>
      </c>
      <c r="H3552" s="16" t="s">
        <v>57</v>
      </c>
      <c r="I3552" s="16" t="s">
        <v>6566</v>
      </c>
    </row>
    <row r="3553" ht="12.75" customHeight="1">
      <c r="A3553" s="16">
        <v>3547.0</v>
      </c>
      <c r="B3553" s="16" t="s">
        <v>6567</v>
      </c>
      <c r="C3553" s="16" t="s">
        <v>17</v>
      </c>
      <c r="D3553" s="16" t="s">
        <v>18</v>
      </c>
      <c r="E3553" s="16" t="s">
        <v>54</v>
      </c>
      <c r="F3553" s="16" t="s">
        <v>19</v>
      </c>
      <c r="G3553" s="16" t="s">
        <v>6568</v>
      </c>
      <c r="H3553" s="16" t="s">
        <v>57</v>
      </c>
      <c r="I3553" s="16" t="s">
        <v>6569</v>
      </c>
    </row>
    <row r="3554" ht="12.75" customHeight="1">
      <c r="A3554" s="16">
        <v>3548.0</v>
      </c>
      <c r="B3554" s="16" t="s">
        <v>6570</v>
      </c>
      <c r="C3554" s="16" t="s">
        <v>25</v>
      </c>
      <c r="D3554" s="16" t="s">
        <v>18</v>
      </c>
      <c r="E3554" s="17">
        <v>47128.0</v>
      </c>
      <c r="F3554" s="16" t="s">
        <v>60</v>
      </c>
      <c r="G3554" s="16" t="s">
        <v>6571</v>
      </c>
      <c r="H3554" s="16" t="s">
        <v>21</v>
      </c>
      <c r="I3554" s="16" t="s">
        <v>6572</v>
      </c>
    </row>
    <row r="3555" ht="12.75" customHeight="1">
      <c r="A3555" s="16">
        <v>3549.0</v>
      </c>
      <c r="B3555" s="16" t="s">
        <v>6573</v>
      </c>
      <c r="C3555" s="16" t="s">
        <v>17</v>
      </c>
      <c r="D3555" s="16" t="s">
        <v>18</v>
      </c>
      <c r="E3555" s="16" t="s">
        <v>54</v>
      </c>
      <c r="F3555" s="16" t="s">
        <v>19</v>
      </c>
      <c r="G3555" s="16" t="s">
        <v>6574</v>
      </c>
      <c r="H3555" s="16" t="s">
        <v>57</v>
      </c>
      <c r="I3555" s="16" t="s">
        <v>6575</v>
      </c>
    </row>
    <row r="3556" ht="12.75" customHeight="1">
      <c r="A3556" s="16">
        <v>3550.0</v>
      </c>
      <c r="B3556" s="16" t="s">
        <v>6576</v>
      </c>
      <c r="C3556" s="16" t="s">
        <v>17</v>
      </c>
      <c r="D3556" s="16" t="s">
        <v>18</v>
      </c>
      <c r="E3556" s="16" t="s">
        <v>54</v>
      </c>
      <c r="F3556" s="16" t="s">
        <v>60</v>
      </c>
      <c r="G3556" s="16" t="s">
        <v>6577</v>
      </c>
      <c r="H3556" s="16" t="s">
        <v>57</v>
      </c>
      <c r="I3556" s="16" t="s">
        <v>6578</v>
      </c>
    </row>
    <row r="3557" ht="12.75" customHeight="1">
      <c r="A3557" s="16">
        <v>3551.0</v>
      </c>
      <c r="B3557" s="16" t="s">
        <v>6579</v>
      </c>
      <c r="C3557" s="16" t="s">
        <v>17</v>
      </c>
      <c r="D3557" s="16" t="s">
        <v>18</v>
      </c>
      <c r="E3557" s="16" t="s">
        <v>54</v>
      </c>
      <c r="F3557" s="16" t="s">
        <v>19</v>
      </c>
      <c r="G3557" s="16" t="s">
        <v>6577</v>
      </c>
      <c r="H3557" s="16" t="s">
        <v>57</v>
      </c>
      <c r="I3557" s="16" t="s">
        <v>6578</v>
      </c>
    </row>
    <row r="3558" ht="12.75" customHeight="1">
      <c r="A3558" s="16">
        <v>3552.0</v>
      </c>
      <c r="B3558" s="16" t="s">
        <v>6580</v>
      </c>
      <c r="C3558" s="16" t="s">
        <v>49</v>
      </c>
      <c r="D3558" s="16" t="s">
        <v>18</v>
      </c>
      <c r="E3558" s="16" t="s">
        <v>54</v>
      </c>
      <c r="F3558" s="16" t="s">
        <v>19</v>
      </c>
      <c r="G3558" s="16" t="s">
        <v>6581</v>
      </c>
      <c r="H3558" s="16" t="s">
        <v>57</v>
      </c>
      <c r="I3558" s="16" t="s">
        <v>6582</v>
      </c>
    </row>
    <row r="3559" ht="12.75" customHeight="1">
      <c r="A3559" s="16">
        <v>3553.0</v>
      </c>
      <c r="B3559" s="16" t="s">
        <v>6583</v>
      </c>
      <c r="C3559" s="16" t="s">
        <v>49</v>
      </c>
      <c r="D3559" s="16" t="s">
        <v>18</v>
      </c>
      <c r="E3559" s="16" t="s">
        <v>54</v>
      </c>
      <c r="F3559" s="16" t="s">
        <v>19</v>
      </c>
      <c r="G3559" s="16" t="s">
        <v>6584</v>
      </c>
      <c r="H3559" s="16" t="s">
        <v>57</v>
      </c>
      <c r="I3559" s="16" t="s">
        <v>6585</v>
      </c>
    </row>
    <row r="3560" ht="12.75" customHeight="1">
      <c r="A3560" s="16">
        <v>3554.0</v>
      </c>
      <c r="B3560" s="16" t="s">
        <v>6586</v>
      </c>
      <c r="C3560" s="16" t="s">
        <v>25</v>
      </c>
      <c r="D3560" s="16" t="s">
        <v>18</v>
      </c>
      <c r="E3560" s="16" t="s">
        <v>54</v>
      </c>
      <c r="F3560" s="16" t="s">
        <v>469</v>
      </c>
      <c r="G3560" s="16" t="s">
        <v>6587</v>
      </c>
      <c r="H3560" s="16" t="s">
        <v>57</v>
      </c>
      <c r="I3560" s="16" t="s">
        <v>6588</v>
      </c>
    </row>
    <row r="3561" ht="12.75" customHeight="1">
      <c r="A3561" s="16">
        <v>3555.0</v>
      </c>
      <c r="B3561" s="16" t="s">
        <v>6589</v>
      </c>
      <c r="C3561" s="16" t="s">
        <v>110</v>
      </c>
      <c r="D3561" s="16" t="s">
        <v>18</v>
      </c>
      <c r="E3561" s="16" t="s">
        <v>54</v>
      </c>
      <c r="F3561" s="16" t="s">
        <v>60</v>
      </c>
      <c r="G3561" s="16" t="s">
        <v>6590</v>
      </c>
      <c r="H3561" s="16" t="s">
        <v>57</v>
      </c>
      <c r="I3561" s="16" t="s">
        <v>6591</v>
      </c>
    </row>
    <row r="3562" ht="12.75" customHeight="1">
      <c r="A3562" s="16">
        <v>3556.0</v>
      </c>
      <c r="B3562" s="16" t="s">
        <v>6592</v>
      </c>
      <c r="C3562" s="16" t="s">
        <v>17</v>
      </c>
      <c r="D3562" s="16" t="s">
        <v>18</v>
      </c>
      <c r="E3562" s="16" t="s">
        <v>54</v>
      </c>
      <c r="F3562" s="16" t="s">
        <v>19</v>
      </c>
      <c r="G3562" s="16" t="s">
        <v>6590</v>
      </c>
      <c r="H3562" s="16" t="s">
        <v>57</v>
      </c>
      <c r="I3562" s="16" t="s">
        <v>6591</v>
      </c>
    </row>
    <row r="3563" ht="12.75" customHeight="1">
      <c r="A3563" s="16">
        <v>3557.0</v>
      </c>
      <c r="B3563" s="16" t="s">
        <v>6593</v>
      </c>
      <c r="C3563" s="16" t="s">
        <v>17</v>
      </c>
      <c r="D3563" s="16" t="s">
        <v>18</v>
      </c>
      <c r="E3563" s="16" t="s">
        <v>54</v>
      </c>
      <c r="F3563" s="16" t="s">
        <v>60</v>
      </c>
      <c r="G3563" s="16" t="s">
        <v>6590</v>
      </c>
      <c r="H3563" s="16" t="s">
        <v>57</v>
      </c>
      <c r="I3563" s="16" t="s">
        <v>6591</v>
      </c>
    </row>
    <row r="3564" ht="12.75" customHeight="1">
      <c r="A3564" s="16">
        <v>3558.0</v>
      </c>
      <c r="B3564" s="16" t="s">
        <v>6594</v>
      </c>
      <c r="C3564" s="16" t="s">
        <v>17</v>
      </c>
      <c r="D3564" s="16" t="s">
        <v>18</v>
      </c>
      <c r="E3564" s="16" t="s">
        <v>54</v>
      </c>
      <c r="F3564" s="16" t="s">
        <v>60</v>
      </c>
      <c r="G3564" s="16" t="s">
        <v>6590</v>
      </c>
      <c r="H3564" s="16" t="s">
        <v>57</v>
      </c>
      <c r="I3564" s="16" t="s">
        <v>6591</v>
      </c>
    </row>
    <row r="3565" ht="12.75" customHeight="1">
      <c r="A3565" s="16">
        <v>3559.0</v>
      </c>
      <c r="B3565" s="16" t="s">
        <v>6595</v>
      </c>
      <c r="C3565" s="16" t="s">
        <v>17</v>
      </c>
      <c r="D3565" s="16" t="s">
        <v>18</v>
      </c>
      <c r="E3565" s="16" t="s">
        <v>54</v>
      </c>
      <c r="F3565" s="16" t="s">
        <v>60</v>
      </c>
      <c r="G3565" s="16" t="s">
        <v>6596</v>
      </c>
      <c r="H3565" s="16" t="s">
        <v>57</v>
      </c>
      <c r="I3565" s="16" t="s">
        <v>6597</v>
      </c>
    </row>
    <row r="3566" ht="12.75" customHeight="1">
      <c r="A3566" s="16">
        <v>3560.0</v>
      </c>
      <c r="B3566" s="16" t="s">
        <v>6598</v>
      </c>
      <c r="C3566" s="16" t="s">
        <v>17</v>
      </c>
      <c r="D3566" s="16" t="s">
        <v>18</v>
      </c>
      <c r="E3566" s="16" t="s">
        <v>54</v>
      </c>
      <c r="F3566" s="16" t="s">
        <v>19</v>
      </c>
      <c r="G3566" s="16" t="s">
        <v>6599</v>
      </c>
      <c r="H3566" s="16" t="s">
        <v>57</v>
      </c>
      <c r="I3566" s="16" t="s">
        <v>6600</v>
      </c>
    </row>
    <row r="3567" ht="12.75" customHeight="1">
      <c r="A3567" s="16">
        <v>3561.0</v>
      </c>
      <c r="B3567" s="16" t="s">
        <v>6601</v>
      </c>
      <c r="C3567" s="16" t="s">
        <v>17</v>
      </c>
      <c r="D3567" s="16" t="s">
        <v>18</v>
      </c>
      <c r="E3567" s="16" t="s">
        <v>54</v>
      </c>
      <c r="F3567" s="16" t="s">
        <v>19</v>
      </c>
      <c r="G3567" s="16" t="s">
        <v>6599</v>
      </c>
      <c r="H3567" s="16" t="s">
        <v>57</v>
      </c>
      <c r="I3567" s="16" t="s">
        <v>6600</v>
      </c>
    </row>
    <row r="3568" ht="12.75" customHeight="1">
      <c r="A3568" s="16">
        <v>3562.0</v>
      </c>
      <c r="B3568" s="16" t="s">
        <v>6602</v>
      </c>
      <c r="C3568" s="16" t="s">
        <v>17</v>
      </c>
      <c r="D3568" s="16" t="s">
        <v>18</v>
      </c>
      <c r="E3568" s="16" t="s">
        <v>54</v>
      </c>
      <c r="F3568" s="16" t="s">
        <v>19</v>
      </c>
      <c r="G3568" s="16" t="s">
        <v>6603</v>
      </c>
      <c r="H3568" s="16" t="s">
        <v>57</v>
      </c>
      <c r="I3568" s="16" t="s">
        <v>6604</v>
      </c>
    </row>
    <row r="3569" ht="12.75" customHeight="1">
      <c r="A3569" s="16">
        <v>3563.0</v>
      </c>
      <c r="B3569" s="16" t="s">
        <v>6605</v>
      </c>
      <c r="C3569" s="16" t="s">
        <v>17</v>
      </c>
      <c r="D3569" s="16" t="s">
        <v>18</v>
      </c>
      <c r="E3569" s="17">
        <v>43784.0</v>
      </c>
      <c r="F3569" s="16" t="s">
        <v>1991</v>
      </c>
      <c r="G3569" s="16" t="s">
        <v>6606</v>
      </c>
      <c r="H3569" s="16" t="s">
        <v>21</v>
      </c>
      <c r="I3569" s="16" t="s">
        <v>6607</v>
      </c>
    </row>
    <row r="3570" ht="12.75" customHeight="1">
      <c r="A3570" s="16">
        <v>3564.0</v>
      </c>
      <c r="B3570" s="16" t="s">
        <v>6608</v>
      </c>
      <c r="C3570" s="16" t="s">
        <v>25</v>
      </c>
      <c r="D3570" s="16" t="s">
        <v>18</v>
      </c>
      <c r="E3570" s="16" t="s">
        <v>54</v>
      </c>
      <c r="F3570" s="16" t="s">
        <v>19</v>
      </c>
      <c r="G3570" s="16" t="s">
        <v>6609</v>
      </c>
      <c r="H3570" s="16" t="s">
        <v>57</v>
      </c>
      <c r="I3570" s="16" t="s">
        <v>6610</v>
      </c>
    </row>
    <row r="3571" ht="12.75" customHeight="1">
      <c r="A3571" s="16">
        <v>3565.0</v>
      </c>
      <c r="B3571" s="16" t="s">
        <v>6611</v>
      </c>
      <c r="C3571" s="16" t="s">
        <v>25</v>
      </c>
      <c r="D3571" s="16" t="s">
        <v>18</v>
      </c>
      <c r="E3571" s="17">
        <v>44192.0</v>
      </c>
      <c r="F3571" s="16" t="s">
        <v>3744</v>
      </c>
      <c r="G3571" s="16" t="s">
        <v>6609</v>
      </c>
      <c r="H3571" s="16" t="s">
        <v>168</v>
      </c>
      <c r="I3571" s="16" t="s">
        <v>6610</v>
      </c>
    </row>
    <row r="3572" ht="12.75" customHeight="1">
      <c r="A3572" s="16">
        <v>3566.0</v>
      </c>
      <c r="B3572" s="16" t="s">
        <v>6612</v>
      </c>
      <c r="C3572" s="16" t="s">
        <v>49</v>
      </c>
      <c r="D3572" s="16" t="s">
        <v>18</v>
      </c>
      <c r="E3572" s="16" t="s">
        <v>54</v>
      </c>
      <c r="F3572" s="16" t="s">
        <v>4015</v>
      </c>
      <c r="G3572" s="16" t="s">
        <v>6613</v>
      </c>
      <c r="H3572" s="16" t="s">
        <v>57</v>
      </c>
      <c r="I3572" s="16" t="s">
        <v>6614</v>
      </c>
    </row>
    <row r="3573" ht="12.75" customHeight="1">
      <c r="A3573" s="16">
        <v>3567.0</v>
      </c>
      <c r="B3573" s="16" t="s">
        <v>6615</v>
      </c>
      <c r="C3573" s="16" t="s">
        <v>17</v>
      </c>
      <c r="D3573" s="16" t="s">
        <v>18</v>
      </c>
      <c r="E3573" s="16" t="s">
        <v>54</v>
      </c>
      <c r="F3573" s="16" t="s">
        <v>19</v>
      </c>
      <c r="G3573" s="16" t="s">
        <v>6616</v>
      </c>
      <c r="H3573" s="16" t="s">
        <v>57</v>
      </c>
      <c r="I3573" s="16" t="s">
        <v>6617</v>
      </c>
    </row>
    <row r="3574" ht="12.75" customHeight="1">
      <c r="A3574" s="16">
        <v>3568.0</v>
      </c>
      <c r="B3574" s="16" t="s">
        <v>6618</v>
      </c>
      <c r="C3574" s="16" t="s">
        <v>17</v>
      </c>
      <c r="D3574" s="16" t="s">
        <v>18</v>
      </c>
      <c r="E3574" s="16" t="s">
        <v>54</v>
      </c>
      <c r="F3574" s="16" t="s">
        <v>60</v>
      </c>
      <c r="G3574" s="16" t="s">
        <v>6619</v>
      </c>
      <c r="H3574" s="16" t="s">
        <v>57</v>
      </c>
      <c r="I3574" s="16" t="s">
        <v>6620</v>
      </c>
    </row>
    <row r="3575" ht="12.75" customHeight="1">
      <c r="A3575" s="16">
        <v>3569.0</v>
      </c>
      <c r="B3575" s="16" t="s">
        <v>6621</v>
      </c>
      <c r="C3575" s="16" t="s">
        <v>49</v>
      </c>
      <c r="D3575" s="16" t="s">
        <v>18</v>
      </c>
      <c r="E3575" s="16" t="s">
        <v>54</v>
      </c>
      <c r="F3575" s="16" t="s">
        <v>19</v>
      </c>
      <c r="G3575" s="16" t="s">
        <v>6622</v>
      </c>
      <c r="H3575" s="16" t="s">
        <v>57</v>
      </c>
      <c r="I3575" s="16" t="s">
        <v>6623</v>
      </c>
    </row>
    <row r="3576" ht="12.75" customHeight="1">
      <c r="A3576" s="16">
        <v>3570.0</v>
      </c>
      <c r="B3576" s="16" t="s">
        <v>6624</v>
      </c>
      <c r="C3576" s="16" t="s">
        <v>49</v>
      </c>
      <c r="D3576" s="16" t="s">
        <v>18</v>
      </c>
      <c r="E3576" s="16" t="s">
        <v>54</v>
      </c>
      <c r="F3576" s="16" t="s">
        <v>60</v>
      </c>
      <c r="G3576" s="16" t="s">
        <v>6622</v>
      </c>
      <c r="H3576" s="16" t="s">
        <v>57</v>
      </c>
      <c r="I3576" s="16" t="s">
        <v>6623</v>
      </c>
    </row>
    <row r="3577" ht="12.75" customHeight="1">
      <c r="A3577" s="16">
        <v>3571.0</v>
      </c>
      <c r="B3577" s="16" t="s">
        <v>6625</v>
      </c>
      <c r="C3577" s="16" t="s">
        <v>49</v>
      </c>
      <c r="D3577" s="16" t="s">
        <v>18</v>
      </c>
      <c r="E3577" s="16" t="s">
        <v>54</v>
      </c>
      <c r="F3577" s="16" t="s">
        <v>60</v>
      </c>
      <c r="G3577" s="16" t="s">
        <v>6626</v>
      </c>
      <c r="H3577" s="16" t="s">
        <v>57</v>
      </c>
      <c r="I3577" s="16" t="s">
        <v>6627</v>
      </c>
    </row>
    <row r="3578" ht="12.75" customHeight="1">
      <c r="A3578" s="16">
        <v>3572.0</v>
      </c>
      <c r="B3578" s="16" t="s">
        <v>6628</v>
      </c>
      <c r="C3578" s="16" t="s">
        <v>49</v>
      </c>
      <c r="D3578" s="16" t="s">
        <v>18</v>
      </c>
      <c r="E3578" s="16" t="s">
        <v>54</v>
      </c>
      <c r="F3578" s="16" t="s">
        <v>60</v>
      </c>
      <c r="G3578" s="16" t="s">
        <v>6626</v>
      </c>
      <c r="H3578" s="16" t="s">
        <v>57</v>
      </c>
      <c r="I3578" s="16" t="s">
        <v>6627</v>
      </c>
    </row>
    <row r="3579" ht="12.75" customHeight="1">
      <c r="A3579" s="16">
        <v>3573.0</v>
      </c>
      <c r="B3579" s="16" t="s">
        <v>6629</v>
      </c>
      <c r="C3579" s="16" t="s">
        <v>17</v>
      </c>
      <c r="D3579" s="16" t="s">
        <v>18</v>
      </c>
      <c r="E3579" s="16" t="s">
        <v>54</v>
      </c>
      <c r="F3579" s="16" t="s">
        <v>60</v>
      </c>
      <c r="G3579" s="16" t="s">
        <v>6630</v>
      </c>
      <c r="H3579" s="16" t="s">
        <v>57</v>
      </c>
      <c r="I3579" s="16" t="s">
        <v>6631</v>
      </c>
    </row>
    <row r="3580" ht="12.75" customHeight="1">
      <c r="A3580" s="16">
        <v>3574.0</v>
      </c>
      <c r="B3580" s="16" t="s">
        <v>6632</v>
      </c>
      <c r="C3580" s="16" t="s">
        <v>49</v>
      </c>
      <c r="D3580" s="16" t="s">
        <v>18</v>
      </c>
      <c r="E3580" s="16" t="s">
        <v>54</v>
      </c>
      <c r="F3580" s="16" t="s">
        <v>72</v>
      </c>
      <c r="G3580" s="16" t="s">
        <v>238</v>
      </c>
      <c r="H3580" s="16" t="s">
        <v>57</v>
      </c>
      <c r="I3580" s="16" t="s">
        <v>6633</v>
      </c>
    </row>
    <row r="3581" ht="12.75" customHeight="1">
      <c r="A3581" s="16">
        <v>3575.0</v>
      </c>
      <c r="B3581" s="16" t="s">
        <v>6634</v>
      </c>
      <c r="C3581" s="16" t="s">
        <v>49</v>
      </c>
      <c r="D3581" s="16" t="s">
        <v>18</v>
      </c>
      <c r="E3581" s="16" t="s">
        <v>54</v>
      </c>
      <c r="F3581" s="16" t="s">
        <v>3683</v>
      </c>
      <c r="G3581" s="16" t="s">
        <v>6635</v>
      </c>
      <c r="H3581" s="16" t="s">
        <v>57</v>
      </c>
      <c r="I3581" s="16" t="s">
        <v>6636</v>
      </c>
    </row>
    <row r="3582" ht="12.75" customHeight="1">
      <c r="A3582" s="16">
        <v>3576.0</v>
      </c>
      <c r="B3582" s="16" t="s">
        <v>6637</v>
      </c>
      <c r="C3582" s="16" t="s">
        <v>25</v>
      </c>
      <c r="D3582" s="16" t="s">
        <v>18</v>
      </c>
      <c r="E3582" s="17">
        <v>44471.0</v>
      </c>
      <c r="F3582" s="16" t="s">
        <v>133</v>
      </c>
      <c r="G3582" s="16" t="s">
        <v>1909</v>
      </c>
      <c r="H3582" s="16" t="s">
        <v>21</v>
      </c>
      <c r="I3582" s="16" t="s">
        <v>1910</v>
      </c>
    </row>
    <row r="3583" ht="12.75" customHeight="1">
      <c r="A3583" s="16">
        <v>3577.0</v>
      </c>
      <c r="B3583" s="16" t="s">
        <v>6638</v>
      </c>
      <c r="C3583" s="16" t="s">
        <v>25</v>
      </c>
      <c r="D3583" s="16" t="s">
        <v>18</v>
      </c>
      <c r="E3583" s="16" t="s">
        <v>54</v>
      </c>
      <c r="F3583" s="16" t="s">
        <v>133</v>
      </c>
      <c r="G3583" s="16" t="s">
        <v>1909</v>
      </c>
      <c r="H3583" s="16" t="s">
        <v>57</v>
      </c>
      <c r="I3583" s="16" t="s">
        <v>6639</v>
      </c>
    </row>
    <row r="3584" ht="12.75" customHeight="1">
      <c r="A3584" s="16">
        <v>3578.0</v>
      </c>
      <c r="B3584" s="16" t="s">
        <v>6640</v>
      </c>
      <c r="C3584" s="16" t="s">
        <v>25</v>
      </c>
      <c r="D3584" s="16" t="s">
        <v>18</v>
      </c>
      <c r="E3584" s="17">
        <v>44404.0</v>
      </c>
      <c r="F3584" s="16" t="s">
        <v>60</v>
      </c>
      <c r="G3584" s="16" t="s">
        <v>859</v>
      </c>
      <c r="H3584" s="16" t="s">
        <v>168</v>
      </c>
      <c r="I3584" s="16" t="s">
        <v>6641</v>
      </c>
    </row>
    <row r="3585" ht="12.75" customHeight="1">
      <c r="A3585" s="16">
        <v>3579.0</v>
      </c>
      <c r="B3585" s="16" t="s">
        <v>6642</v>
      </c>
      <c r="C3585" s="16" t="s">
        <v>25</v>
      </c>
      <c r="D3585" s="16" t="s">
        <v>18</v>
      </c>
      <c r="E3585" s="16" t="s">
        <v>54</v>
      </c>
      <c r="F3585" s="16" t="s">
        <v>60</v>
      </c>
      <c r="G3585" s="16" t="s">
        <v>859</v>
      </c>
      <c r="H3585" s="16" t="s">
        <v>57</v>
      </c>
      <c r="I3585" s="16" t="s">
        <v>6641</v>
      </c>
    </row>
    <row r="3586" ht="12.75" customHeight="1">
      <c r="A3586" s="16">
        <v>3580.0</v>
      </c>
      <c r="B3586" s="16" t="s">
        <v>6643</v>
      </c>
      <c r="C3586" s="16" t="s">
        <v>25</v>
      </c>
      <c r="D3586" s="16" t="s">
        <v>18</v>
      </c>
      <c r="E3586" s="16" t="s">
        <v>54</v>
      </c>
      <c r="F3586" s="16" t="s">
        <v>60</v>
      </c>
      <c r="G3586" s="16" t="s">
        <v>859</v>
      </c>
      <c r="H3586" s="16" t="s">
        <v>57</v>
      </c>
      <c r="I3586" s="16" t="s">
        <v>6641</v>
      </c>
    </row>
    <row r="3587" ht="12.75" customHeight="1">
      <c r="A3587" s="16">
        <v>3581.0</v>
      </c>
      <c r="B3587" s="16" t="s">
        <v>6644</v>
      </c>
      <c r="C3587" s="16" t="s">
        <v>25</v>
      </c>
      <c r="D3587" s="16" t="s">
        <v>18</v>
      </c>
      <c r="E3587" s="16" t="s">
        <v>54</v>
      </c>
      <c r="F3587" s="16" t="s">
        <v>60</v>
      </c>
      <c r="G3587" s="16" t="s">
        <v>859</v>
      </c>
      <c r="H3587" s="16" t="s">
        <v>57</v>
      </c>
      <c r="I3587" s="16" t="s">
        <v>6641</v>
      </c>
    </row>
    <row r="3588" ht="12.75" customHeight="1">
      <c r="A3588" s="16">
        <v>3582.0</v>
      </c>
      <c r="B3588" s="16" t="s">
        <v>6645</v>
      </c>
      <c r="C3588" s="16" t="s">
        <v>25</v>
      </c>
      <c r="D3588" s="16" t="s">
        <v>18</v>
      </c>
      <c r="E3588" s="16" t="s">
        <v>54</v>
      </c>
      <c r="F3588" s="16" t="s">
        <v>19</v>
      </c>
      <c r="G3588" s="16" t="s">
        <v>6646</v>
      </c>
      <c r="H3588" s="16" t="s">
        <v>107</v>
      </c>
      <c r="I3588" s="16" t="s">
        <v>6647</v>
      </c>
    </row>
    <row r="3589" ht="12.75" customHeight="1">
      <c r="A3589" s="16">
        <v>3583.0</v>
      </c>
      <c r="B3589" s="16" t="s">
        <v>6648</v>
      </c>
      <c r="C3589" s="16" t="s">
        <v>25</v>
      </c>
      <c r="D3589" s="16" t="s">
        <v>18</v>
      </c>
      <c r="E3589" s="16" t="s">
        <v>54</v>
      </c>
      <c r="F3589" s="16" t="s">
        <v>60</v>
      </c>
      <c r="G3589" s="16" t="s">
        <v>6646</v>
      </c>
      <c r="H3589" s="16" t="s">
        <v>107</v>
      </c>
      <c r="I3589" s="16" t="s">
        <v>6647</v>
      </c>
    </row>
    <row r="3590" ht="12.75" customHeight="1">
      <c r="A3590" s="16">
        <v>3584.0</v>
      </c>
      <c r="B3590" s="16" t="s">
        <v>6649</v>
      </c>
      <c r="C3590" s="16" t="s">
        <v>903</v>
      </c>
      <c r="D3590" s="16" t="s">
        <v>18</v>
      </c>
      <c r="E3590" s="16" t="s">
        <v>54</v>
      </c>
      <c r="F3590" s="16" t="s">
        <v>469</v>
      </c>
      <c r="G3590" s="16" t="s">
        <v>605</v>
      </c>
      <c r="H3590" s="16" t="s">
        <v>21</v>
      </c>
      <c r="I3590" s="16" t="s">
        <v>6650</v>
      </c>
    </row>
    <row r="3591" ht="12.75" customHeight="1">
      <c r="A3591" s="16">
        <v>3585.0</v>
      </c>
      <c r="B3591" s="16" t="s">
        <v>6651</v>
      </c>
      <c r="C3591" s="16" t="s">
        <v>25</v>
      </c>
      <c r="D3591" s="16" t="s">
        <v>18</v>
      </c>
      <c r="E3591" s="16" t="s">
        <v>54</v>
      </c>
      <c r="F3591" s="16" t="s">
        <v>60</v>
      </c>
      <c r="G3591" s="16" t="s">
        <v>6652</v>
      </c>
      <c r="H3591" s="16" t="s">
        <v>57</v>
      </c>
      <c r="I3591" s="16" t="s">
        <v>6653</v>
      </c>
    </row>
    <row r="3592" ht="12.75" customHeight="1">
      <c r="A3592" s="16">
        <v>3586.0</v>
      </c>
      <c r="B3592" s="16" t="s">
        <v>6654</v>
      </c>
      <c r="C3592" s="16" t="s">
        <v>25</v>
      </c>
      <c r="D3592" s="16" t="s">
        <v>18</v>
      </c>
      <c r="E3592" s="16" t="s">
        <v>54</v>
      </c>
      <c r="F3592" s="16" t="s">
        <v>712</v>
      </c>
      <c r="G3592" s="16" t="s">
        <v>6652</v>
      </c>
      <c r="H3592" s="16" t="s">
        <v>57</v>
      </c>
      <c r="I3592" s="16" t="s">
        <v>6653</v>
      </c>
    </row>
    <row r="3593" ht="12.75" customHeight="1">
      <c r="A3593" s="16">
        <v>3587.0</v>
      </c>
      <c r="B3593" s="16" t="s">
        <v>6655</v>
      </c>
      <c r="C3593" s="16" t="s">
        <v>25</v>
      </c>
      <c r="D3593" s="16" t="s">
        <v>18</v>
      </c>
      <c r="E3593" s="16" t="s">
        <v>54</v>
      </c>
      <c r="F3593" s="16" t="s">
        <v>712</v>
      </c>
      <c r="G3593" s="16" t="s">
        <v>6652</v>
      </c>
      <c r="H3593" s="16" t="s">
        <v>57</v>
      </c>
      <c r="I3593" s="16" t="s">
        <v>6653</v>
      </c>
    </row>
    <row r="3594" ht="12.75" customHeight="1">
      <c r="A3594" s="16">
        <v>3588.0</v>
      </c>
      <c r="B3594" s="16" t="s">
        <v>6656</v>
      </c>
      <c r="C3594" s="16" t="s">
        <v>25</v>
      </c>
      <c r="D3594" s="16" t="s">
        <v>18</v>
      </c>
      <c r="E3594" s="16" t="s">
        <v>54</v>
      </c>
      <c r="F3594" s="16" t="s">
        <v>19</v>
      </c>
      <c r="G3594" s="16" t="s">
        <v>6652</v>
      </c>
      <c r="H3594" s="16" t="s">
        <v>57</v>
      </c>
      <c r="I3594" s="16" t="s">
        <v>6653</v>
      </c>
    </row>
    <row r="3595" ht="12.75" customHeight="1">
      <c r="A3595" s="16">
        <v>3589.0</v>
      </c>
      <c r="B3595" s="16" t="s">
        <v>6657</v>
      </c>
      <c r="C3595" s="16" t="s">
        <v>25</v>
      </c>
      <c r="D3595" s="16" t="s">
        <v>18</v>
      </c>
      <c r="E3595" s="16" t="s">
        <v>54</v>
      </c>
      <c r="F3595" s="16" t="s">
        <v>19</v>
      </c>
      <c r="G3595" s="16" t="s">
        <v>6652</v>
      </c>
      <c r="H3595" s="16" t="s">
        <v>57</v>
      </c>
      <c r="I3595" s="16" t="s">
        <v>6653</v>
      </c>
    </row>
    <row r="3596" ht="12.75" customHeight="1">
      <c r="A3596" s="16">
        <v>3590.0</v>
      </c>
      <c r="B3596" s="16" t="s">
        <v>6658</v>
      </c>
      <c r="C3596" s="16" t="s">
        <v>25</v>
      </c>
      <c r="D3596" s="16" t="s">
        <v>18</v>
      </c>
      <c r="E3596" s="16" t="s">
        <v>54</v>
      </c>
      <c r="F3596" s="16" t="s">
        <v>19</v>
      </c>
      <c r="G3596" s="16" t="s">
        <v>6652</v>
      </c>
      <c r="H3596" s="16" t="s">
        <v>57</v>
      </c>
      <c r="I3596" s="16" t="s">
        <v>6653</v>
      </c>
    </row>
    <row r="3597" ht="12.75" customHeight="1">
      <c r="A3597" s="16">
        <v>3591.0</v>
      </c>
      <c r="B3597" s="16" t="s">
        <v>6659</v>
      </c>
      <c r="C3597" s="16" t="s">
        <v>25</v>
      </c>
      <c r="D3597" s="16" t="s">
        <v>18</v>
      </c>
      <c r="E3597" s="16" t="s">
        <v>54</v>
      </c>
      <c r="F3597" s="16" t="s">
        <v>60</v>
      </c>
      <c r="G3597" s="16" t="s">
        <v>6652</v>
      </c>
      <c r="H3597" s="16" t="s">
        <v>57</v>
      </c>
      <c r="I3597" s="16" t="s">
        <v>6653</v>
      </c>
    </row>
    <row r="3598" ht="12.75" customHeight="1">
      <c r="A3598" s="16">
        <v>3592.0</v>
      </c>
      <c r="B3598" s="16" t="s">
        <v>6660</v>
      </c>
      <c r="C3598" s="16" t="s">
        <v>25</v>
      </c>
      <c r="D3598" s="16" t="s">
        <v>18</v>
      </c>
      <c r="E3598" s="16" t="s">
        <v>54</v>
      </c>
      <c r="F3598" s="16" t="s">
        <v>60</v>
      </c>
      <c r="G3598" s="16" t="s">
        <v>6652</v>
      </c>
      <c r="H3598" s="16" t="s">
        <v>57</v>
      </c>
      <c r="I3598" s="16" t="s">
        <v>6653</v>
      </c>
    </row>
    <row r="3599" ht="12.75" customHeight="1">
      <c r="A3599" s="16">
        <v>3593.0</v>
      </c>
      <c r="B3599" s="16" t="s">
        <v>6661</v>
      </c>
      <c r="C3599" s="16" t="s">
        <v>25</v>
      </c>
      <c r="D3599" s="16" t="s">
        <v>18</v>
      </c>
      <c r="E3599" s="16" t="s">
        <v>54</v>
      </c>
      <c r="F3599" s="16" t="s">
        <v>60</v>
      </c>
      <c r="G3599" s="16" t="s">
        <v>6652</v>
      </c>
      <c r="H3599" s="16" t="s">
        <v>57</v>
      </c>
      <c r="I3599" s="16" t="s">
        <v>6653</v>
      </c>
    </row>
    <row r="3600" ht="12.75" customHeight="1">
      <c r="A3600" s="16">
        <v>3594.0</v>
      </c>
      <c r="B3600" s="16" t="s">
        <v>6662</v>
      </c>
      <c r="C3600" s="16" t="s">
        <v>25</v>
      </c>
      <c r="D3600" s="16" t="s">
        <v>18</v>
      </c>
      <c r="E3600" s="16" t="s">
        <v>54</v>
      </c>
      <c r="F3600" s="16" t="s">
        <v>60</v>
      </c>
      <c r="G3600" s="16" t="s">
        <v>6652</v>
      </c>
      <c r="H3600" s="16" t="s">
        <v>57</v>
      </c>
      <c r="I3600" s="16" t="s">
        <v>6653</v>
      </c>
    </row>
    <row r="3601" ht="12.75" customHeight="1">
      <c r="A3601" s="16">
        <v>3595.0</v>
      </c>
      <c r="B3601" s="16" t="s">
        <v>6663</v>
      </c>
      <c r="C3601" s="16" t="s">
        <v>25</v>
      </c>
      <c r="D3601" s="16" t="s">
        <v>18</v>
      </c>
      <c r="E3601" s="16" t="s">
        <v>54</v>
      </c>
      <c r="F3601" s="16" t="s">
        <v>60</v>
      </c>
      <c r="G3601" s="16" t="s">
        <v>6652</v>
      </c>
      <c r="H3601" s="16" t="s">
        <v>57</v>
      </c>
      <c r="I3601" s="16" t="s">
        <v>6653</v>
      </c>
    </row>
    <row r="3602" ht="12.75" customHeight="1">
      <c r="A3602" s="16">
        <v>3596.0</v>
      </c>
      <c r="B3602" s="16" t="s">
        <v>6664</v>
      </c>
      <c r="C3602" s="16" t="s">
        <v>25</v>
      </c>
      <c r="D3602" s="16" t="s">
        <v>18</v>
      </c>
      <c r="E3602" s="16" t="s">
        <v>54</v>
      </c>
      <c r="F3602" s="16" t="s">
        <v>60</v>
      </c>
      <c r="G3602" s="16" t="s">
        <v>6652</v>
      </c>
      <c r="H3602" s="16" t="s">
        <v>57</v>
      </c>
      <c r="I3602" s="16" t="s">
        <v>6653</v>
      </c>
    </row>
    <row r="3603" ht="12.75" customHeight="1">
      <c r="A3603" s="16">
        <v>3597.0</v>
      </c>
      <c r="B3603" s="16" t="s">
        <v>6665</v>
      </c>
      <c r="C3603" s="16" t="s">
        <v>25</v>
      </c>
      <c r="D3603" s="16" t="s">
        <v>18</v>
      </c>
      <c r="E3603" s="16" t="s">
        <v>54</v>
      </c>
      <c r="F3603" s="16" t="s">
        <v>60</v>
      </c>
      <c r="G3603" s="16" t="s">
        <v>6652</v>
      </c>
      <c r="H3603" s="16" t="s">
        <v>57</v>
      </c>
      <c r="I3603" s="16" t="s">
        <v>6653</v>
      </c>
    </row>
    <row r="3604" ht="12.75" customHeight="1">
      <c r="A3604" s="16">
        <v>3598.0</v>
      </c>
      <c r="B3604" s="16" t="s">
        <v>6666</v>
      </c>
      <c r="C3604" s="16" t="s">
        <v>25</v>
      </c>
      <c r="D3604" s="16" t="s">
        <v>18</v>
      </c>
      <c r="E3604" s="16" t="s">
        <v>54</v>
      </c>
      <c r="F3604" s="16" t="s">
        <v>55</v>
      </c>
      <c r="G3604" s="16" t="s">
        <v>6652</v>
      </c>
      <c r="H3604" s="16" t="s">
        <v>57</v>
      </c>
      <c r="I3604" s="16" t="s">
        <v>6653</v>
      </c>
    </row>
    <row r="3605" ht="12.75" customHeight="1">
      <c r="A3605" s="16">
        <v>3599.0</v>
      </c>
      <c r="B3605" s="16" t="s">
        <v>6667</v>
      </c>
      <c r="C3605" s="16" t="s">
        <v>25</v>
      </c>
      <c r="D3605" s="16" t="s">
        <v>18</v>
      </c>
      <c r="E3605" s="16" t="s">
        <v>54</v>
      </c>
      <c r="F3605" s="16" t="s">
        <v>19</v>
      </c>
      <c r="G3605" s="16" t="s">
        <v>6668</v>
      </c>
      <c r="H3605" s="16" t="s">
        <v>57</v>
      </c>
      <c r="I3605" s="16" t="s">
        <v>6669</v>
      </c>
    </row>
    <row r="3606" ht="12.75" customHeight="1">
      <c r="A3606" s="16">
        <v>3600.0</v>
      </c>
      <c r="B3606" s="16" t="s">
        <v>6670</v>
      </c>
      <c r="C3606" s="16" t="s">
        <v>25</v>
      </c>
      <c r="D3606" s="16" t="s">
        <v>18</v>
      </c>
      <c r="E3606" s="16" t="s">
        <v>54</v>
      </c>
      <c r="F3606" s="16" t="s">
        <v>19</v>
      </c>
      <c r="G3606" s="16" t="s">
        <v>6671</v>
      </c>
      <c r="H3606" s="16" t="s">
        <v>57</v>
      </c>
      <c r="I3606" s="16" t="s">
        <v>6672</v>
      </c>
    </row>
    <row r="3607" ht="12.75" customHeight="1">
      <c r="A3607" s="16">
        <v>3601.0</v>
      </c>
      <c r="B3607" s="16" t="s">
        <v>6673</v>
      </c>
      <c r="C3607" s="16" t="s">
        <v>25</v>
      </c>
      <c r="D3607" s="16" t="s">
        <v>18</v>
      </c>
      <c r="E3607" s="16" t="s">
        <v>54</v>
      </c>
      <c r="F3607" s="16" t="s">
        <v>432</v>
      </c>
      <c r="G3607" s="16" t="s">
        <v>6674</v>
      </c>
      <c r="H3607" s="16" t="s">
        <v>57</v>
      </c>
      <c r="I3607" s="16" t="s">
        <v>6675</v>
      </c>
    </row>
    <row r="3608" ht="12.75" customHeight="1">
      <c r="A3608" s="16">
        <v>3602.0</v>
      </c>
      <c r="B3608" s="16" t="s">
        <v>6676</v>
      </c>
      <c r="C3608" s="16" t="s">
        <v>25</v>
      </c>
      <c r="D3608" s="16" t="s">
        <v>18</v>
      </c>
      <c r="E3608" s="16" t="s">
        <v>54</v>
      </c>
      <c r="F3608" s="16" t="s">
        <v>19</v>
      </c>
      <c r="G3608" s="16" t="s">
        <v>6677</v>
      </c>
      <c r="H3608" s="16" t="s">
        <v>107</v>
      </c>
      <c r="I3608" s="16" t="s">
        <v>6678</v>
      </c>
    </row>
    <row r="3609" ht="12.75" customHeight="1">
      <c r="A3609" s="16">
        <v>3603.0</v>
      </c>
      <c r="B3609" s="16" t="s">
        <v>6679</v>
      </c>
      <c r="C3609" s="16" t="s">
        <v>25</v>
      </c>
      <c r="D3609" s="16" t="s">
        <v>18</v>
      </c>
      <c r="E3609" s="16" t="s">
        <v>54</v>
      </c>
      <c r="F3609" s="16" t="s">
        <v>6680</v>
      </c>
      <c r="G3609" s="16" t="s">
        <v>6681</v>
      </c>
      <c r="H3609" s="16" t="s">
        <v>57</v>
      </c>
      <c r="I3609" s="16" t="s">
        <v>6682</v>
      </c>
    </row>
    <row r="3610" ht="12.75" customHeight="1">
      <c r="A3610" s="16">
        <v>3604.0</v>
      </c>
      <c r="B3610" s="16" t="s">
        <v>6683</v>
      </c>
      <c r="C3610" s="16" t="s">
        <v>49</v>
      </c>
      <c r="D3610" s="16" t="s">
        <v>18</v>
      </c>
      <c r="E3610" s="16" t="s">
        <v>54</v>
      </c>
      <c r="F3610" s="16" t="s">
        <v>215</v>
      </c>
      <c r="G3610" s="16" t="s">
        <v>1293</v>
      </c>
      <c r="H3610" s="16" t="s">
        <v>57</v>
      </c>
      <c r="I3610" s="16" t="s">
        <v>6684</v>
      </c>
    </row>
    <row r="3611" ht="12.75" customHeight="1">
      <c r="A3611" s="16">
        <v>3605.0</v>
      </c>
      <c r="B3611" s="16" t="s">
        <v>6685</v>
      </c>
      <c r="C3611" s="16" t="s">
        <v>49</v>
      </c>
      <c r="D3611" s="16" t="s">
        <v>18</v>
      </c>
      <c r="E3611" s="17">
        <v>44926.0</v>
      </c>
      <c r="F3611" s="16" t="s">
        <v>184</v>
      </c>
      <c r="G3611" s="16" t="s">
        <v>1293</v>
      </c>
      <c r="H3611" s="16" t="s">
        <v>21</v>
      </c>
      <c r="I3611" s="16" t="s">
        <v>1294</v>
      </c>
    </row>
    <row r="3612" ht="12.75" customHeight="1">
      <c r="A3612" s="16">
        <v>3606.0</v>
      </c>
      <c r="B3612" s="16" t="s">
        <v>6686</v>
      </c>
      <c r="C3612" s="16" t="s">
        <v>49</v>
      </c>
      <c r="D3612" s="16" t="s">
        <v>18</v>
      </c>
      <c r="E3612" s="17">
        <v>44926.0</v>
      </c>
      <c r="F3612" s="16" t="s">
        <v>186</v>
      </c>
      <c r="G3612" s="16" t="s">
        <v>1293</v>
      </c>
      <c r="H3612" s="16" t="s">
        <v>21</v>
      </c>
      <c r="I3612" s="16" t="s">
        <v>1294</v>
      </c>
    </row>
    <row r="3613" ht="12.75" customHeight="1">
      <c r="A3613" s="16">
        <v>3607.0</v>
      </c>
      <c r="B3613" s="16" t="s">
        <v>6687</v>
      </c>
      <c r="C3613" s="16" t="s">
        <v>49</v>
      </c>
      <c r="D3613" s="16" t="s">
        <v>18</v>
      </c>
      <c r="E3613" s="16" t="s">
        <v>54</v>
      </c>
      <c r="F3613" s="16" t="s">
        <v>301</v>
      </c>
      <c r="G3613" s="16" t="s">
        <v>1293</v>
      </c>
      <c r="H3613" s="16" t="s">
        <v>57</v>
      </c>
      <c r="I3613" s="16" t="s">
        <v>6684</v>
      </c>
    </row>
    <row r="3614" ht="12.75" customHeight="1">
      <c r="A3614" s="16">
        <v>3608.0</v>
      </c>
      <c r="B3614" s="16" t="s">
        <v>6688</v>
      </c>
      <c r="C3614" s="16" t="s">
        <v>49</v>
      </c>
      <c r="D3614" s="16" t="s">
        <v>18</v>
      </c>
      <c r="E3614" s="16" t="s">
        <v>54</v>
      </c>
      <c r="F3614" s="16" t="s">
        <v>485</v>
      </c>
      <c r="G3614" s="16" t="s">
        <v>1293</v>
      </c>
      <c r="H3614" s="16" t="s">
        <v>57</v>
      </c>
      <c r="I3614" s="16" t="s">
        <v>6684</v>
      </c>
    </row>
    <row r="3615" ht="12.75" customHeight="1">
      <c r="A3615" s="16">
        <v>3609.0</v>
      </c>
      <c r="B3615" s="16" t="s">
        <v>6689</v>
      </c>
      <c r="C3615" s="16" t="s">
        <v>49</v>
      </c>
      <c r="D3615" s="16" t="s">
        <v>18</v>
      </c>
      <c r="E3615" s="16" t="s">
        <v>54</v>
      </c>
      <c r="F3615" s="16" t="s">
        <v>6690</v>
      </c>
      <c r="G3615" s="16" t="s">
        <v>1293</v>
      </c>
      <c r="H3615" s="16" t="s">
        <v>57</v>
      </c>
      <c r="I3615" s="16" t="s">
        <v>6684</v>
      </c>
    </row>
    <row r="3616" ht="12.75" customHeight="1">
      <c r="A3616" s="16">
        <v>3610.0</v>
      </c>
      <c r="B3616" s="16" t="s">
        <v>6691</v>
      </c>
      <c r="C3616" s="16" t="s">
        <v>49</v>
      </c>
      <c r="D3616" s="16" t="s">
        <v>18</v>
      </c>
      <c r="E3616" s="17">
        <v>44926.0</v>
      </c>
      <c r="F3616" s="16" t="s">
        <v>188</v>
      </c>
      <c r="G3616" s="16" t="s">
        <v>1293</v>
      </c>
      <c r="H3616" s="16" t="s">
        <v>21</v>
      </c>
      <c r="I3616" s="16" t="s">
        <v>1294</v>
      </c>
    </row>
    <row r="3617" ht="12.75" customHeight="1">
      <c r="A3617" s="16">
        <v>3611.0</v>
      </c>
      <c r="B3617" s="16" t="s">
        <v>6692</v>
      </c>
      <c r="C3617" s="16" t="s">
        <v>49</v>
      </c>
      <c r="D3617" s="16" t="s">
        <v>18</v>
      </c>
      <c r="E3617" s="16" t="s">
        <v>54</v>
      </c>
      <c r="F3617" s="16" t="s">
        <v>833</v>
      </c>
      <c r="G3617" s="16" t="s">
        <v>1293</v>
      </c>
      <c r="H3617" s="16" t="s">
        <v>57</v>
      </c>
      <c r="I3617" s="16" t="s">
        <v>6684</v>
      </c>
    </row>
    <row r="3618" ht="12.75" customHeight="1">
      <c r="A3618" s="16">
        <v>3612.0</v>
      </c>
      <c r="B3618" s="16" t="s">
        <v>6693</v>
      </c>
      <c r="C3618" s="16" t="s">
        <v>17</v>
      </c>
      <c r="D3618" s="16" t="s">
        <v>18</v>
      </c>
      <c r="E3618" s="16" t="s">
        <v>54</v>
      </c>
      <c r="F3618" s="16" t="s">
        <v>19</v>
      </c>
      <c r="G3618" s="16" t="s">
        <v>6694</v>
      </c>
      <c r="H3618" s="16" t="s">
        <v>57</v>
      </c>
      <c r="I3618" s="16" t="s">
        <v>6695</v>
      </c>
    </row>
    <row r="3619" ht="12.75" customHeight="1">
      <c r="A3619" s="16">
        <v>3613.0</v>
      </c>
      <c r="B3619" s="16" t="s">
        <v>6696</v>
      </c>
      <c r="C3619" s="16" t="s">
        <v>17</v>
      </c>
      <c r="D3619" s="16" t="s">
        <v>18</v>
      </c>
      <c r="E3619" s="16" t="s">
        <v>54</v>
      </c>
      <c r="F3619" s="16" t="s">
        <v>60</v>
      </c>
      <c r="G3619" s="16" t="s">
        <v>6694</v>
      </c>
      <c r="H3619" s="16" t="s">
        <v>57</v>
      </c>
      <c r="I3619" s="16" t="s">
        <v>6695</v>
      </c>
    </row>
    <row r="3620" ht="12.75" customHeight="1">
      <c r="A3620" s="16">
        <v>3614.0</v>
      </c>
      <c r="B3620" s="16" t="s">
        <v>6697</v>
      </c>
      <c r="C3620" s="16" t="s">
        <v>17</v>
      </c>
      <c r="D3620" s="16" t="s">
        <v>18</v>
      </c>
      <c r="E3620" s="16" t="s">
        <v>54</v>
      </c>
      <c r="F3620" s="16" t="s">
        <v>19</v>
      </c>
      <c r="G3620" s="16" t="s">
        <v>6694</v>
      </c>
      <c r="H3620" s="16" t="s">
        <v>57</v>
      </c>
      <c r="I3620" s="16" t="s">
        <v>6695</v>
      </c>
    </row>
    <row r="3621" ht="12.75" customHeight="1">
      <c r="A3621" s="16">
        <v>3615.0</v>
      </c>
      <c r="B3621" s="16" t="s">
        <v>6698</v>
      </c>
      <c r="C3621" s="16" t="s">
        <v>17</v>
      </c>
      <c r="D3621" s="16" t="s">
        <v>18</v>
      </c>
      <c r="E3621" s="16" t="s">
        <v>54</v>
      </c>
      <c r="F3621" s="16" t="s">
        <v>6699</v>
      </c>
      <c r="G3621" s="16" t="s">
        <v>6700</v>
      </c>
      <c r="H3621" s="16" t="s">
        <v>57</v>
      </c>
      <c r="I3621" s="16" t="s">
        <v>6701</v>
      </c>
    </row>
    <row r="3622" ht="12.75" customHeight="1">
      <c r="A3622" s="16">
        <v>3616.0</v>
      </c>
      <c r="B3622" s="16" t="s">
        <v>6702</v>
      </c>
      <c r="C3622" s="16" t="s">
        <v>49</v>
      </c>
      <c r="D3622" s="16" t="s">
        <v>18</v>
      </c>
      <c r="E3622" s="16" t="s">
        <v>54</v>
      </c>
      <c r="F3622" s="16" t="s">
        <v>738</v>
      </c>
      <c r="G3622" s="16" t="s">
        <v>6703</v>
      </c>
      <c r="H3622" s="16" t="s">
        <v>57</v>
      </c>
      <c r="I3622" s="16" t="s">
        <v>6704</v>
      </c>
    </row>
    <row r="3623" ht="12.75" customHeight="1">
      <c r="A3623" s="16">
        <v>3617.0</v>
      </c>
      <c r="B3623" s="16" t="s">
        <v>6705</v>
      </c>
      <c r="C3623" s="16" t="s">
        <v>49</v>
      </c>
      <c r="D3623" s="16" t="s">
        <v>18</v>
      </c>
      <c r="E3623" s="16" t="s">
        <v>54</v>
      </c>
      <c r="F3623" s="16" t="s">
        <v>2979</v>
      </c>
      <c r="G3623" s="16" t="s">
        <v>6703</v>
      </c>
      <c r="H3623" s="16" t="s">
        <v>57</v>
      </c>
      <c r="I3623" s="16" t="s">
        <v>6704</v>
      </c>
    </row>
    <row r="3624" ht="12.75" customHeight="1">
      <c r="A3624" s="16">
        <v>3618.0</v>
      </c>
      <c r="B3624" s="16" t="s">
        <v>6706</v>
      </c>
      <c r="C3624" s="16" t="s">
        <v>49</v>
      </c>
      <c r="D3624" s="16" t="s">
        <v>18</v>
      </c>
      <c r="E3624" s="16" t="s">
        <v>54</v>
      </c>
      <c r="F3624" s="16" t="s">
        <v>488</v>
      </c>
      <c r="G3624" s="16" t="s">
        <v>6703</v>
      </c>
      <c r="H3624" s="16" t="s">
        <v>57</v>
      </c>
      <c r="I3624" s="16" t="s">
        <v>6704</v>
      </c>
    </row>
    <row r="3625" ht="12.75" customHeight="1">
      <c r="A3625" s="16">
        <v>3619.0</v>
      </c>
      <c r="B3625" s="16" t="s">
        <v>6707</v>
      </c>
      <c r="C3625" s="16" t="s">
        <v>49</v>
      </c>
      <c r="D3625" s="16" t="s">
        <v>18</v>
      </c>
      <c r="E3625" s="16" t="s">
        <v>54</v>
      </c>
      <c r="F3625" s="16" t="s">
        <v>3149</v>
      </c>
      <c r="G3625" s="16" t="s">
        <v>6703</v>
      </c>
      <c r="H3625" s="16" t="s">
        <v>57</v>
      </c>
      <c r="I3625" s="16" t="s">
        <v>6704</v>
      </c>
    </row>
    <row r="3626" ht="12.75" customHeight="1">
      <c r="A3626" s="16">
        <v>3620.0</v>
      </c>
      <c r="B3626" s="16" t="s">
        <v>6708</v>
      </c>
      <c r="C3626" s="16" t="s">
        <v>49</v>
      </c>
      <c r="D3626" s="16" t="s">
        <v>18</v>
      </c>
      <c r="E3626" s="16" t="s">
        <v>54</v>
      </c>
      <c r="F3626" s="16" t="s">
        <v>6709</v>
      </c>
      <c r="G3626" s="16" t="s">
        <v>6703</v>
      </c>
      <c r="H3626" s="16" t="s">
        <v>57</v>
      </c>
      <c r="I3626" s="16" t="s">
        <v>6704</v>
      </c>
    </row>
    <row r="3627" ht="12.75" customHeight="1">
      <c r="A3627" s="16">
        <v>3621.0</v>
      </c>
      <c r="B3627" s="16" t="s">
        <v>6710</v>
      </c>
      <c r="C3627" s="16" t="s">
        <v>49</v>
      </c>
      <c r="D3627" s="16" t="s">
        <v>18</v>
      </c>
      <c r="E3627" s="16" t="s">
        <v>54</v>
      </c>
      <c r="F3627" s="16" t="s">
        <v>184</v>
      </c>
      <c r="G3627" s="16" t="s">
        <v>6703</v>
      </c>
      <c r="H3627" s="16" t="s">
        <v>57</v>
      </c>
      <c r="I3627" s="16" t="s">
        <v>6704</v>
      </c>
    </row>
    <row r="3628" ht="12.75" customHeight="1">
      <c r="A3628" s="16">
        <v>3622.0</v>
      </c>
      <c r="B3628" s="16" t="s">
        <v>6711</v>
      </c>
      <c r="C3628" s="16" t="s">
        <v>49</v>
      </c>
      <c r="D3628" s="16" t="s">
        <v>18</v>
      </c>
      <c r="E3628" s="16" t="s">
        <v>54</v>
      </c>
      <c r="F3628" s="16" t="s">
        <v>301</v>
      </c>
      <c r="G3628" s="16" t="s">
        <v>6703</v>
      </c>
      <c r="H3628" s="16" t="s">
        <v>57</v>
      </c>
      <c r="I3628" s="16" t="s">
        <v>6704</v>
      </c>
    </row>
    <row r="3629" ht="12.75" customHeight="1">
      <c r="A3629" s="16">
        <v>3623.0</v>
      </c>
      <c r="B3629" s="16" t="s">
        <v>6712</v>
      </c>
      <c r="C3629" s="16" t="s">
        <v>49</v>
      </c>
      <c r="D3629" s="16" t="s">
        <v>18</v>
      </c>
      <c r="E3629" s="16" t="s">
        <v>54</v>
      </c>
      <c r="F3629" s="16" t="s">
        <v>186</v>
      </c>
      <c r="G3629" s="16" t="s">
        <v>6703</v>
      </c>
      <c r="H3629" s="16" t="s">
        <v>57</v>
      </c>
      <c r="I3629" s="16" t="s">
        <v>6704</v>
      </c>
    </row>
    <row r="3630" ht="12.75" customHeight="1">
      <c r="A3630" s="16">
        <v>3624.0</v>
      </c>
      <c r="B3630" s="16" t="s">
        <v>6713</v>
      </c>
      <c r="C3630" s="16" t="s">
        <v>49</v>
      </c>
      <c r="D3630" s="16" t="s">
        <v>18</v>
      </c>
      <c r="E3630" s="16" t="s">
        <v>54</v>
      </c>
      <c r="F3630" s="16" t="s">
        <v>186</v>
      </c>
      <c r="G3630" s="16" t="s">
        <v>6703</v>
      </c>
      <c r="H3630" s="16" t="s">
        <v>57</v>
      </c>
      <c r="I3630" s="16" t="s">
        <v>6704</v>
      </c>
    </row>
    <row r="3631" ht="12.75" customHeight="1">
      <c r="A3631" s="16">
        <v>3625.0</v>
      </c>
      <c r="B3631" s="16" t="s">
        <v>6714</v>
      </c>
      <c r="C3631" s="16" t="s">
        <v>49</v>
      </c>
      <c r="D3631" s="16" t="s">
        <v>18</v>
      </c>
      <c r="E3631" s="16" t="s">
        <v>54</v>
      </c>
      <c r="F3631" s="16" t="s">
        <v>1499</v>
      </c>
      <c r="G3631" s="16" t="s">
        <v>6703</v>
      </c>
      <c r="H3631" s="16" t="s">
        <v>57</v>
      </c>
      <c r="I3631" s="16" t="s">
        <v>6704</v>
      </c>
    </row>
    <row r="3632" ht="12.75" customHeight="1">
      <c r="A3632" s="16">
        <v>3626.0</v>
      </c>
      <c r="B3632" s="16" t="s">
        <v>6715</v>
      </c>
      <c r="C3632" s="16" t="s">
        <v>49</v>
      </c>
      <c r="D3632" s="16" t="s">
        <v>18</v>
      </c>
      <c r="E3632" s="16" t="s">
        <v>54</v>
      </c>
      <c r="F3632" s="16" t="s">
        <v>301</v>
      </c>
      <c r="G3632" s="16" t="s">
        <v>6703</v>
      </c>
      <c r="H3632" s="16" t="s">
        <v>57</v>
      </c>
      <c r="I3632" s="16" t="s">
        <v>6704</v>
      </c>
    </row>
    <row r="3633" ht="12.75" customHeight="1">
      <c r="A3633" s="16">
        <v>3627.0</v>
      </c>
      <c r="B3633" s="16" t="s">
        <v>6716</v>
      </c>
      <c r="C3633" s="16" t="s">
        <v>49</v>
      </c>
      <c r="D3633" s="16" t="s">
        <v>18</v>
      </c>
      <c r="E3633" s="16" t="s">
        <v>54</v>
      </c>
      <c r="F3633" s="16" t="s">
        <v>301</v>
      </c>
      <c r="G3633" s="16" t="s">
        <v>6703</v>
      </c>
      <c r="H3633" s="16" t="s">
        <v>57</v>
      </c>
      <c r="I3633" s="16" t="s">
        <v>6704</v>
      </c>
    </row>
    <row r="3634" ht="12.75" customHeight="1">
      <c r="A3634" s="16">
        <v>3628.0</v>
      </c>
      <c r="B3634" s="16" t="s">
        <v>6717</v>
      </c>
      <c r="C3634" s="16" t="s">
        <v>49</v>
      </c>
      <c r="D3634" s="16" t="s">
        <v>18</v>
      </c>
      <c r="E3634" s="16" t="s">
        <v>54</v>
      </c>
      <c r="F3634" s="16" t="s">
        <v>186</v>
      </c>
      <c r="G3634" s="16" t="s">
        <v>6703</v>
      </c>
      <c r="H3634" s="16" t="s">
        <v>57</v>
      </c>
      <c r="I3634" s="16" t="s">
        <v>6704</v>
      </c>
    </row>
    <row r="3635" ht="12.75" customHeight="1">
      <c r="A3635" s="16">
        <v>3629.0</v>
      </c>
      <c r="B3635" s="16" t="s">
        <v>6718</v>
      </c>
      <c r="C3635" s="16" t="s">
        <v>49</v>
      </c>
      <c r="D3635" s="16" t="s">
        <v>18</v>
      </c>
      <c r="E3635" s="16" t="s">
        <v>54</v>
      </c>
      <c r="F3635" s="16" t="s">
        <v>421</v>
      </c>
      <c r="G3635" s="16" t="s">
        <v>6719</v>
      </c>
      <c r="H3635" s="16" t="s">
        <v>57</v>
      </c>
      <c r="I3635" s="16" t="s">
        <v>6720</v>
      </c>
    </row>
    <row r="3636" ht="12.75" customHeight="1">
      <c r="A3636" s="16">
        <v>3630.0</v>
      </c>
      <c r="B3636" s="16" t="s">
        <v>6721</v>
      </c>
      <c r="C3636" s="16" t="s">
        <v>25</v>
      </c>
      <c r="D3636" s="16" t="s">
        <v>18</v>
      </c>
      <c r="E3636" s="16" t="s">
        <v>54</v>
      </c>
      <c r="F3636" s="16" t="s">
        <v>60</v>
      </c>
      <c r="G3636" s="16" t="s">
        <v>6722</v>
      </c>
      <c r="H3636" s="16" t="s">
        <v>57</v>
      </c>
      <c r="I3636" s="16" t="s">
        <v>6723</v>
      </c>
    </row>
    <row r="3637" ht="12.75" customHeight="1">
      <c r="A3637" s="16">
        <v>3631.0</v>
      </c>
      <c r="B3637" s="16" t="s">
        <v>6724</v>
      </c>
      <c r="C3637" s="16" t="s">
        <v>49</v>
      </c>
      <c r="D3637" s="16" t="s">
        <v>18</v>
      </c>
      <c r="E3637" s="17">
        <v>44196.0</v>
      </c>
      <c r="F3637" s="16" t="s">
        <v>2258</v>
      </c>
      <c r="G3637" s="16" t="s">
        <v>6725</v>
      </c>
      <c r="H3637" s="16" t="s">
        <v>21</v>
      </c>
      <c r="I3637" s="16" t="s">
        <v>6726</v>
      </c>
    </row>
    <row r="3638" ht="12.75" customHeight="1">
      <c r="A3638" s="16">
        <v>3632.0</v>
      </c>
      <c r="B3638" s="16" t="s">
        <v>6727</v>
      </c>
      <c r="C3638" s="16" t="s">
        <v>49</v>
      </c>
      <c r="D3638" s="16" t="s">
        <v>18</v>
      </c>
      <c r="E3638" s="16" t="s">
        <v>54</v>
      </c>
      <c r="F3638" s="16" t="s">
        <v>50</v>
      </c>
      <c r="G3638" s="16" t="s">
        <v>6728</v>
      </c>
      <c r="H3638" s="16" t="s">
        <v>57</v>
      </c>
      <c r="I3638" s="16" t="s">
        <v>6729</v>
      </c>
    </row>
    <row r="3639" ht="12.75" customHeight="1">
      <c r="A3639" s="16">
        <v>3633.0</v>
      </c>
      <c r="B3639" s="16" t="s">
        <v>6730</v>
      </c>
      <c r="C3639" s="16" t="s">
        <v>49</v>
      </c>
      <c r="D3639" s="16" t="s">
        <v>18</v>
      </c>
      <c r="E3639" s="16" t="s">
        <v>54</v>
      </c>
      <c r="F3639" s="16" t="s">
        <v>1853</v>
      </c>
      <c r="G3639" s="16" t="s">
        <v>6731</v>
      </c>
      <c r="H3639" s="16" t="s">
        <v>57</v>
      </c>
      <c r="I3639" s="16" t="s">
        <v>6732</v>
      </c>
    </row>
    <row r="3640" ht="12.75" customHeight="1">
      <c r="A3640" s="16">
        <v>3634.0</v>
      </c>
      <c r="B3640" s="16" t="s">
        <v>3198</v>
      </c>
      <c r="C3640" s="16" t="s">
        <v>49</v>
      </c>
      <c r="D3640" s="16" t="s">
        <v>18</v>
      </c>
      <c r="E3640" s="16" t="s">
        <v>54</v>
      </c>
      <c r="F3640" s="16" t="s">
        <v>1853</v>
      </c>
      <c r="G3640" s="16" t="s">
        <v>6731</v>
      </c>
      <c r="H3640" s="16" t="s">
        <v>57</v>
      </c>
      <c r="I3640" s="16" t="s">
        <v>6732</v>
      </c>
    </row>
    <row r="3641" ht="12.75" customHeight="1">
      <c r="A3641" s="16">
        <v>3635.0</v>
      </c>
      <c r="B3641" s="16" t="s">
        <v>6733</v>
      </c>
      <c r="C3641" s="16" t="s">
        <v>49</v>
      </c>
      <c r="D3641" s="16" t="s">
        <v>18</v>
      </c>
      <c r="E3641" s="16" t="s">
        <v>54</v>
      </c>
      <c r="F3641" s="16" t="s">
        <v>421</v>
      </c>
      <c r="G3641" s="16" t="s">
        <v>6731</v>
      </c>
      <c r="H3641" s="16" t="s">
        <v>57</v>
      </c>
      <c r="I3641" s="16" t="s">
        <v>6732</v>
      </c>
    </row>
    <row r="3642" ht="12.75" customHeight="1">
      <c r="A3642" s="16">
        <v>3636.0</v>
      </c>
      <c r="B3642" s="16" t="s">
        <v>6734</v>
      </c>
      <c r="C3642" s="16" t="s">
        <v>49</v>
      </c>
      <c r="D3642" s="16" t="s">
        <v>18</v>
      </c>
      <c r="E3642" s="16" t="s">
        <v>54</v>
      </c>
      <c r="F3642" s="16" t="s">
        <v>421</v>
      </c>
      <c r="G3642" s="16" t="s">
        <v>6731</v>
      </c>
      <c r="H3642" s="16" t="s">
        <v>57</v>
      </c>
      <c r="I3642" s="16" t="s">
        <v>6732</v>
      </c>
    </row>
    <row r="3643" ht="12.75" customHeight="1">
      <c r="A3643" s="16">
        <v>3637.0</v>
      </c>
      <c r="B3643" s="16" t="s">
        <v>6735</v>
      </c>
      <c r="C3643" s="16" t="s">
        <v>25</v>
      </c>
      <c r="D3643" s="16" t="s">
        <v>18</v>
      </c>
      <c r="E3643" s="16" t="s">
        <v>54</v>
      </c>
      <c r="F3643" s="16" t="s">
        <v>19</v>
      </c>
      <c r="G3643" s="16" t="s">
        <v>6736</v>
      </c>
      <c r="H3643" s="16" t="s">
        <v>107</v>
      </c>
      <c r="I3643" s="16" t="s">
        <v>6737</v>
      </c>
    </row>
    <row r="3644" ht="12.75" customHeight="1">
      <c r="A3644" s="16">
        <v>3638.0</v>
      </c>
      <c r="B3644" s="16" t="s">
        <v>6738</v>
      </c>
      <c r="C3644" s="16" t="s">
        <v>17</v>
      </c>
      <c r="D3644" s="16" t="s">
        <v>18</v>
      </c>
      <c r="E3644" s="16" t="s">
        <v>54</v>
      </c>
      <c r="F3644" s="16" t="s">
        <v>19</v>
      </c>
      <c r="G3644" s="16" t="s">
        <v>6739</v>
      </c>
      <c r="H3644" s="16" t="s">
        <v>57</v>
      </c>
      <c r="I3644" s="16" t="s">
        <v>6740</v>
      </c>
    </row>
    <row r="3645" ht="12.75" customHeight="1">
      <c r="A3645" s="16">
        <v>3639.0</v>
      </c>
      <c r="B3645" s="16" t="s">
        <v>6741</v>
      </c>
      <c r="C3645" s="16" t="s">
        <v>95</v>
      </c>
      <c r="D3645" s="16" t="s">
        <v>18</v>
      </c>
      <c r="E3645" s="17">
        <v>45657.0</v>
      </c>
      <c r="F3645" s="16" t="s">
        <v>3943</v>
      </c>
      <c r="G3645" s="16" t="s">
        <v>4323</v>
      </c>
      <c r="H3645" s="16" t="s">
        <v>21</v>
      </c>
      <c r="I3645" s="16" t="s">
        <v>6742</v>
      </c>
    </row>
    <row r="3646" ht="12.75" customHeight="1">
      <c r="A3646" s="16">
        <v>3640.0</v>
      </c>
      <c r="B3646" s="16" t="s">
        <v>6743</v>
      </c>
      <c r="C3646" s="16" t="s">
        <v>49</v>
      </c>
      <c r="D3646" s="16" t="s">
        <v>18</v>
      </c>
      <c r="E3646" s="16" t="s">
        <v>54</v>
      </c>
      <c r="F3646" s="16" t="s">
        <v>963</v>
      </c>
      <c r="G3646" s="16" t="s">
        <v>6744</v>
      </c>
      <c r="H3646" s="16" t="s">
        <v>57</v>
      </c>
      <c r="I3646" s="16" t="s">
        <v>6745</v>
      </c>
    </row>
    <row r="3647" ht="12.75" customHeight="1">
      <c r="A3647" s="16">
        <v>3641.0</v>
      </c>
      <c r="B3647" s="16" t="s">
        <v>6746</v>
      </c>
      <c r="C3647" s="16" t="s">
        <v>49</v>
      </c>
      <c r="D3647" s="16" t="s">
        <v>18</v>
      </c>
      <c r="E3647" s="16" t="s">
        <v>54</v>
      </c>
      <c r="F3647" s="16" t="s">
        <v>963</v>
      </c>
      <c r="G3647" s="16" t="s">
        <v>6744</v>
      </c>
      <c r="H3647" s="16" t="s">
        <v>57</v>
      </c>
      <c r="I3647" s="16" t="s">
        <v>6745</v>
      </c>
    </row>
    <row r="3648" ht="12.75" customHeight="1">
      <c r="A3648" s="16">
        <v>3642.0</v>
      </c>
      <c r="B3648" s="16" t="s">
        <v>6747</v>
      </c>
      <c r="C3648" s="16" t="s">
        <v>49</v>
      </c>
      <c r="D3648" s="16" t="s">
        <v>18</v>
      </c>
      <c r="E3648" s="16" t="s">
        <v>54</v>
      </c>
      <c r="F3648" s="16" t="s">
        <v>4497</v>
      </c>
      <c r="G3648" s="16" t="s">
        <v>6748</v>
      </c>
      <c r="H3648" s="16" t="s">
        <v>57</v>
      </c>
      <c r="I3648" s="16" t="s">
        <v>6749</v>
      </c>
    </row>
    <row r="3649" ht="12.75" customHeight="1">
      <c r="A3649" s="16">
        <v>3643.0</v>
      </c>
      <c r="B3649" s="16" t="s">
        <v>6750</v>
      </c>
      <c r="C3649" s="16" t="s">
        <v>17</v>
      </c>
      <c r="D3649" s="16" t="s">
        <v>18</v>
      </c>
      <c r="E3649" s="16" t="s">
        <v>54</v>
      </c>
      <c r="F3649" s="16" t="s">
        <v>19</v>
      </c>
      <c r="G3649" s="16" t="s">
        <v>6751</v>
      </c>
      <c r="H3649" s="16" t="s">
        <v>107</v>
      </c>
      <c r="I3649" s="16" t="s">
        <v>6752</v>
      </c>
    </row>
    <row r="3650" ht="12.75" customHeight="1">
      <c r="A3650" s="16">
        <v>3644.0</v>
      </c>
      <c r="B3650" s="16" t="s">
        <v>6753</v>
      </c>
      <c r="C3650" s="16" t="s">
        <v>17</v>
      </c>
      <c r="D3650" s="16" t="s">
        <v>18</v>
      </c>
      <c r="E3650" s="16" t="s">
        <v>54</v>
      </c>
      <c r="F3650" s="16" t="s">
        <v>19</v>
      </c>
      <c r="G3650" s="16" t="s">
        <v>6751</v>
      </c>
      <c r="H3650" s="16" t="s">
        <v>107</v>
      </c>
      <c r="I3650" s="16" t="s">
        <v>6752</v>
      </c>
    </row>
    <row r="3651" ht="12.75" customHeight="1">
      <c r="A3651" s="16">
        <v>3645.0</v>
      </c>
      <c r="B3651" s="16" t="s">
        <v>6754</v>
      </c>
      <c r="C3651" s="16" t="s">
        <v>49</v>
      </c>
      <c r="D3651" s="16" t="s">
        <v>18</v>
      </c>
      <c r="E3651" s="16" t="s">
        <v>54</v>
      </c>
      <c r="F3651" s="16" t="s">
        <v>421</v>
      </c>
      <c r="G3651" s="16" t="s">
        <v>6755</v>
      </c>
      <c r="H3651" s="16" t="s">
        <v>107</v>
      </c>
      <c r="I3651" s="16" t="s">
        <v>6756</v>
      </c>
    </row>
    <row r="3652" ht="12.75" customHeight="1">
      <c r="A3652" s="16">
        <v>3646.0</v>
      </c>
      <c r="B3652" s="16" t="s">
        <v>6757</v>
      </c>
      <c r="C3652" s="16" t="s">
        <v>49</v>
      </c>
      <c r="D3652" s="16" t="s">
        <v>18</v>
      </c>
      <c r="E3652" s="16" t="s">
        <v>54</v>
      </c>
      <c r="F3652" s="16" t="s">
        <v>6758</v>
      </c>
      <c r="G3652" s="16" t="s">
        <v>6755</v>
      </c>
      <c r="H3652" s="16" t="s">
        <v>107</v>
      </c>
      <c r="I3652" s="16" t="s">
        <v>6756</v>
      </c>
    </row>
    <row r="3653" ht="12.75" customHeight="1">
      <c r="A3653" s="16">
        <v>3647.0</v>
      </c>
      <c r="B3653" s="16" t="s">
        <v>6759</v>
      </c>
      <c r="C3653" s="16" t="s">
        <v>49</v>
      </c>
      <c r="D3653" s="16" t="s">
        <v>18</v>
      </c>
      <c r="E3653" s="16" t="s">
        <v>54</v>
      </c>
      <c r="F3653" s="16" t="s">
        <v>19</v>
      </c>
      <c r="G3653" s="16" t="s">
        <v>6760</v>
      </c>
      <c r="H3653" s="16" t="s">
        <v>57</v>
      </c>
      <c r="I3653" s="16" t="s">
        <v>6761</v>
      </c>
    </row>
    <row r="3654" ht="12.75" customHeight="1">
      <c r="A3654" s="16">
        <v>3648.0</v>
      </c>
      <c r="B3654" s="16" t="s">
        <v>6762</v>
      </c>
      <c r="C3654" s="16" t="s">
        <v>49</v>
      </c>
      <c r="D3654" s="16" t="s">
        <v>18</v>
      </c>
      <c r="E3654" s="16" t="s">
        <v>54</v>
      </c>
      <c r="F3654" s="16" t="s">
        <v>2747</v>
      </c>
      <c r="G3654" s="16" t="s">
        <v>6763</v>
      </c>
      <c r="H3654" s="16" t="s">
        <v>107</v>
      </c>
      <c r="I3654" s="16" t="s">
        <v>6764</v>
      </c>
    </row>
    <row r="3655" ht="12.75" customHeight="1">
      <c r="A3655" s="16">
        <v>3649.0</v>
      </c>
      <c r="B3655" s="16" t="s">
        <v>6765</v>
      </c>
      <c r="C3655" s="16" t="s">
        <v>17</v>
      </c>
      <c r="D3655" s="16" t="s">
        <v>18</v>
      </c>
      <c r="E3655" s="16" t="s">
        <v>54</v>
      </c>
      <c r="F3655" s="16" t="s">
        <v>60</v>
      </c>
      <c r="G3655" s="16" t="s">
        <v>6766</v>
      </c>
      <c r="H3655" s="16" t="s">
        <v>57</v>
      </c>
      <c r="I3655" s="16" t="s">
        <v>6767</v>
      </c>
    </row>
    <row r="3656" ht="12.75" customHeight="1">
      <c r="A3656" s="16">
        <v>3650.0</v>
      </c>
      <c r="B3656" s="16" t="s">
        <v>6768</v>
      </c>
      <c r="C3656" s="16" t="s">
        <v>17</v>
      </c>
      <c r="D3656" s="16" t="s">
        <v>18</v>
      </c>
      <c r="E3656" s="16" t="s">
        <v>54</v>
      </c>
      <c r="F3656" s="16" t="s">
        <v>19</v>
      </c>
      <c r="G3656" s="16" t="s">
        <v>6766</v>
      </c>
      <c r="H3656" s="16" t="s">
        <v>57</v>
      </c>
      <c r="I3656" s="16" t="s">
        <v>6767</v>
      </c>
    </row>
    <row r="3657" ht="12.75" customHeight="1">
      <c r="A3657" s="16">
        <v>3651.0</v>
      </c>
      <c r="B3657" s="16" t="s">
        <v>6769</v>
      </c>
      <c r="C3657" s="16" t="s">
        <v>17</v>
      </c>
      <c r="D3657" s="16" t="s">
        <v>18</v>
      </c>
      <c r="E3657" s="16" t="s">
        <v>54</v>
      </c>
      <c r="F3657" s="16" t="s">
        <v>19</v>
      </c>
      <c r="G3657" s="16" t="s">
        <v>6766</v>
      </c>
      <c r="H3657" s="16" t="s">
        <v>57</v>
      </c>
      <c r="I3657" s="16" t="s">
        <v>6767</v>
      </c>
    </row>
    <row r="3658" ht="12.75" customHeight="1">
      <c r="A3658" s="16">
        <v>3652.0</v>
      </c>
      <c r="B3658" s="16" t="s">
        <v>6770</v>
      </c>
      <c r="C3658" s="16" t="s">
        <v>49</v>
      </c>
      <c r="D3658" s="16" t="s">
        <v>18</v>
      </c>
      <c r="E3658" s="16" t="s">
        <v>54</v>
      </c>
      <c r="F3658" s="16" t="s">
        <v>19</v>
      </c>
      <c r="G3658" s="16" t="s">
        <v>6771</v>
      </c>
      <c r="H3658" s="16" t="s">
        <v>57</v>
      </c>
      <c r="I3658" s="16" t="s">
        <v>6772</v>
      </c>
    </row>
    <row r="3659" ht="12.75" customHeight="1">
      <c r="A3659" s="16">
        <v>3653.0</v>
      </c>
      <c r="B3659" s="16" t="s">
        <v>6773</v>
      </c>
      <c r="C3659" s="16" t="s">
        <v>17</v>
      </c>
      <c r="D3659" s="16" t="s">
        <v>18</v>
      </c>
      <c r="E3659" s="16" t="s">
        <v>54</v>
      </c>
      <c r="F3659" s="16" t="s">
        <v>282</v>
      </c>
      <c r="G3659" s="16" t="s">
        <v>5742</v>
      </c>
      <c r="H3659" s="16" t="s">
        <v>57</v>
      </c>
      <c r="I3659" s="16" t="s">
        <v>6774</v>
      </c>
    </row>
    <row r="3660" ht="12.75" customHeight="1">
      <c r="A3660" s="16">
        <v>3654.0</v>
      </c>
      <c r="B3660" s="16" t="s">
        <v>6775</v>
      </c>
      <c r="C3660" s="16" t="s">
        <v>287</v>
      </c>
      <c r="D3660" s="16" t="s">
        <v>18</v>
      </c>
      <c r="E3660" s="16" t="s">
        <v>54</v>
      </c>
      <c r="F3660" s="16" t="s">
        <v>60</v>
      </c>
      <c r="G3660" s="16" t="s">
        <v>6776</v>
      </c>
      <c r="H3660" s="16" t="s">
        <v>57</v>
      </c>
      <c r="I3660" s="16" t="s">
        <v>6777</v>
      </c>
    </row>
    <row r="3661" ht="12.75" customHeight="1">
      <c r="A3661" s="16">
        <v>3655.0</v>
      </c>
      <c r="B3661" s="16" t="s">
        <v>6778</v>
      </c>
      <c r="C3661" s="16" t="s">
        <v>49</v>
      </c>
      <c r="D3661" s="16" t="s">
        <v>18</v>
      </c>
      <c r="E3661" s="16" t="s">
        <v>54</v>
      </c>
      <c r="F3661" s="16" t="s">
        <v>6779</v>
      </c>
      <c r="G3661" s="16" t="s">
        <v>2722</v>
      </c>
      <c r="H3661" s="16" t="s">
        <v>107</v>
      </c>
      <c r="I3661" s="16" t="s">
        <v>6780</v>
      </c>
    </row>
    <row r="3662" ht="12.75" customHeight="1">
      <c r="A3662" s="16">
        <v>3656.0</v>
      </c>
      <c r="B3662" s="16" t="s">
        <v>6781</v>
      </c>
      <c r="C3662" s="16" t="s">
        <v>49</v>
      </c>
      <c r="D3662" s="16" t="s">
        <v>18</v>
      </c>
      <c r="E3662" s="16" t="s">
        <v>54</v>
      </c>
      <c r="F3662" s="16" t="s">
        <v>1853</v>
      </c>
      <c r="G3662" s="16" t="s">
        <v>6782</v>
      </c>
      <c r="H3662" s="16" t="s">
        <v>107</v>
      </c>
      <c r="I3662" s="16" t="s">
        <v>6783</v>
      </c>
    </row>
    <row r="3663" ht="12.75" customHeight="1">
      <c r="A3663" s="16">
        <v>3657.0</v>
      </c>
      <c r="B3663" s="16" t="s">
        <v>6784</v>
      </c>
      <c r="C3663" s="16" t="s">
        <v>17</v>
      </c>
      <c r="D3663" s="16" t="s">
        <v>18</v>
      </c>
      <c r="E3663" s="16" t="s">
        <v>54</v>
      </c>
      <c r="F3663" s="16" t="s">
        <v>19</v>
      </c>
      <c r="G3663" s="16" t="s">
        <v>6785</v>
      </c>
      <c r="H3663" s="16" t="s">
        <v>57</v>
      </c>
      <c r="I3663" s="16" t="s">
        <v>6786</v>
      </c>
    </row>
    <row r="3664" ht="12.75" customHeight="1">
      <c r="A3664" s="16">
        <v>3658.0</v>
      </c>
      <c r="B3664" s="16" t="s">
        <v>6787</v>
      </c>
      <c r="C3664" s="16" t="s">
        <v>25</v>
      </c>
      <c r="D3664" s="16" t="s">
        <v>18</v>
      </c>
      <c r="E3664" s="16" t="s">
        <v>54</v>
      </c>
      <c r="F3664" s="16" t="s">
        <v>60</v>
      </c>
      <c r="G3664" s="16" t="s">
        <v>6788</v>
      </c>
      <c r="H3664" s="16" t="s">
        <v>57</v>
      </c>
      <c r="I3664" s="16" t="s">
        <v>6789</v>
      </c>
    </row>
    <row r="3665" ht="12.75" customHeight="1">
      <c r="A3665" s="16">
        <v>3659.0</v>
      </c>
      <c r="B3665" s="16" t="s">
        <v>6790</v>
      </c>
      <c r="C3665" s="16" t="s">
        <v>25</v>
      </c>
      <c r="D3665" s="16" t="s">
        <v>18</v>
      </c>
      <c r="E3665" s="16" t="s">
        <v>54</v>
      </c>
      <c r="F3665" s="16" t="s">
        <v>60</v>
      </c>
      <c r="G3665" s="16" t="s">
        <v>6788</v>
      </c>
      <c r="H3665" s="16" t="s">
        <v>57</v>
      </c>
      <c r="I3665" s="16" t="s">
        <v>6789</v>
      </c>
    </row>
    <row r="3666" ht="12.75" customHeight="1">
      <c r="A3666" s="16">
        <v>3660.0</v>
      </c>
      <c r="B3666" s="16" t="s">
        <v>6791</v>
      </c>
      <c r="C3666" s="16" t="s">
        <v>49</v>
      </c>
      <c r="D3666" s="16" t="s">
        <v>18</v>
      </c>
      <c r="E3666" s="16" t="s">
        <v>54</v>
      </c>
      <c r="F3666" s="16" t="s">
        <v>421</v>
      </c>
      <c r="G3666" s="16" t="s">
        <v>6792</v>
      </c>
      <c r="H3666" s="16" t="s">
        <v>107</v>
      </c>
      <c r="I3666" s="16" t="s">
        <v>6793</v>
      </c>
    </row>
    <row r="3667" ht="12.75" customHeight="1">
      <c r="A3667" s="16">
        <v>3661.0</v>
      </c>
      <c r="B3667" s="16" t="s">
        <v>6794</v>
      </c>
      <c r="C3667" s="16" t="s">
        <v>49</v>
      </c>
      <c r="D3667" s="16" t="s">
        <v>18</v>
      </c>
      <c r="E3667" s="16" t="s">
        <v>54</v>
      </c>
      <c r="F3667" s="16" t="s">
        <v>421</v>
      </c>
      <c r="G3667" s="16" t="s">
        <v>6792</v>
      </c>
      <c r="H3667" s="16" t="s">
        <v>107</v>
      </c>
      <c r="I3667" s="16" t="s">
        <v>6793</v>
      </c>
    </row>
    <row r="3668" ht="12.75" customHeight="1">
      <c r="A3668" s="16">
        <v>3662.0</v>
      </c>
      <c r="B3668" s="16" t="s">
        <v>6795</v>
      </c>
      <c r="C3668" s="16" t="s">
        <v>25</v>
      </c>
      <c r="D3668" s="16" t="s">
        <v>18</v>
      </c>
      <c r="E3668" s="16" t="s">
        <v>54</v>
      </c>
      <c r="F3668" s="16" t="s">
        <v>3744</v>
      </c>
      <c r="G3668" s="16" t="s">
        <v>6796</v>
      </c>
      <c r="H3668" s="16" t="s">
        <v>57</v>
      </c>
      <c r="I3668" s="16" t="s">
        <v>6797</v>
      </c>
    </row>
    <row r="3669" ht="12.75" customHeight="1">
      <c r="A3669" s="16">
        <v>3663.0</v>
      </c>
      <c r="B3669" s="16" t="s">
        <v>6798</v>
      </c>
      <c r="C3669" s="16" t="s">
        <v>95</v>
      </c>
      <c r="D3669" s="16" t="s">
        <v>18</v>
      </c>
      <c r="E3669" s="17">
        <v>44001.0</v>
      </c>
      <c r="F3669" s="16" t="s">
        <v>6799</v>
      </c>
      <c r="G3669" s="16" t="s">
        <v>4190</v>
      </c>
      <c r="H3669" s="16" t="s">
        <v>21</v>
      </c>
      <c r="I3669" s="16" t="s">
        <v>6800</v>
      </c>
    </row>
    <row r="3670" ht="12.75" customHeight="1">
      <c r="A3670" s="16">
        <v>3664.0</v>
      </c>
      <c r="B3670" s="16" t="s">
        <v>6801</v>
      </c>
      <c r="C3670" s="16" t="s">
        <v>17</v>
      </c>
      <c r="D3670" s="16" t="s">
        <v>18</v>
      </c>
      <c r="E3670" s="16" t="s">
        <v>54</v>
      </c>
      <c r="F3670" s="16" t="s">
        <v>334</v>
      </c>
      <c r="G3670" s="16" t="s">
        <v>6802</v>
      </c>
      <c r="H3670" s="16" t="s">
        <v>57</v>
      </c>
      <c r="I3670" s="16" t="s">
        <v>6803</v>
      </c>
    </row>
    <row r="3671" ht="12.75" customHeight="1">
      <c r="A3671" s="16">
        <v>3665.0</v>
      </c>
      <c r="B3671" s="16" t="s">
        <v>6804</v>
      </c>
      <c r="C3671" s="16" t="s">
        <v>17</v>
      </c>
      <c r="D3671" s="16" t="s">
        <v>18</v>
      </c>
      <c r="E3671" s="17">
        <v>45412.0</v>
      </c>
      <c r="F3671" s="16" t="s">
        <v>60</v>
      </c>
      <c r="G3671" s="16" t="s">
        <v>6802</v>
      </c>
      <c r="H3671" s="16" t="s">
        <v>168</v>
      </c>
      <c r="I3671" s="16" t="s">
        <v>6803</v>
      </c>
    </row>
    <row r="3672" ht="12.75" customHeight="1">
      <c r="A3672" s="16">
        <v>3666.0</v>
      </c>
      <c r="B3672" s="16" t="s">
        <v>6805</v>
      </c>
      <c r="C3672" s="16" t="s">
        <v>17</v>
      </c>
      <c r="D3672" s="16" t="s">
        <v>18</v>
      </c>
      <c r="E3672" s="16" t="s">
        <v>54</v>
      </c>
      <c r="F3672" s="16" t="s">
        <v>19</v>
      </c>
      <c r="G3672" s="16" t="s">
        <v>6802</v>
      </c>
      <c r="H3672" s="16" t="s">
        <v>57</v>
      </c>
      <c r="I3672" s="16" t="s">
        <v>6803</v>
      </c>
    </row>
    <row r="3673" ht="12.75" customHeight="1">
      <c r="A3673" s="16">
        <v>3667.0</v>
      </c>
      <c r="B3673" s="16" t="s">
        <v>6806</v>
      </c>
      <c r="C3673" s="16" t="s">
        <v>17</v>
      </c>
      <c r="D3673" s="16" t="s">
        <v>18</v>
      </c>
      <c r="E3673" s="17">
        <v>44712.0</v>
      </c>
      <c r="F3673" s="16" t="s">
        <v>19</v>
      </c>
      <c r="G3673" s="16" t="s">
        <v>6802</v>
      </c>
      <c r="H3673" s="16" t="s">
        <v>168</v>
      </c>
      <c r="I3673" s="16" t="s">
        <v>6803</v>
      </c>
    </row>
    <row r="3674" ht="12.75" customHeight="1">
      <c r="A3674" s="16">
        <v>3668.0</v>
      </c>
      <c r="B3674" s="16" t="s">
        <v>6807</v>
      </c>
      <c r="C3674" s="16" t="s">
        <v>17</v>
      </c>
      <c r="D3674" s="16" t="s">
        <v>18</v>
      </c>
      <c r="E3674" s="16" t="s">
        <v>54</v>
      </c>
      <c r="F3674" s="16" t="s">
        <v>19</v>
      </c>
      <c r="G3674" s="16" t="s">
        <v>6802</v>
      </c>
      <c r="H3674" s="16" t="s">
        <v>57</v>
      </c>
      <c r="I3674" s="16" t="s">
        <v>6803</v>
      </c>
    </row>
    <row r="3675" ht="12.75" customHeight="1">
      <c r="A3675" s="16">
        <v>3669.0</v>
      </c>
      <c r="B3675" s="16" t="s">
        <v>6808</v>
      </c>
      <c r="C3675" s="16" t="s">
        <v>17</v>
      </c>
      <c r="D3675" s="16" t="s">
        <v>18</v>
      </c>
      <c r="E3675" s="16" t="s">
        <v>54</v>
      </c>
      <c r="F3675" s="16" t="s">
        <v>19</v>
      </c>
      <c r="G3675" s="16" t="s">
        <v>6802</v>
      </c>
      <c r="H3675" s="16" t="s">
        <v>57</v>
      </c>
      <c r="I3675" s="16" t="s">
        <v>6803</v>
      </c>
    </row>
    <row r="3676" ht="12.75" customHeight="1">
      <c r="A3676" s="16">
        <v>3670.0</v>
      </c>
      <c r="B3676" s="16" t="s">
        <v>6809</v>
      </c>
      <c r="C3676" s="16" t="s">
        <v>17</v>
      </c>
      <c r="D3676" s="16" t="s">
        <v>18</v>
      </c>
      <c r="E3676" s="16" t="s">
        <v>54</v>
      </c>
      <c r="F3676" s="16" t="s">
        <v>60</v>
      </c>
      <c r="G3676" s="16" t="s">
        <v>6810</v>
      </c>
      <c r="H3676" s="16" t="s">
        <v>107</v>
      </c>
      <c r="I3676" s="16" t="s">
        <v>6811</v>
      </c>
    </row>
    <row r="3677" ht="12.75" customHeight="1">
      <c r="A3677" s="16">
        <v>3671.0</v>
      </c>
      <c r="B3677" s="16" t="s">
        <v>6812</v>
      </c>
      <c r="C3677" s="16" t="s">
        <v>17</v>
      </c>
      <c r="D3677" s="16" t="s">
        <v>18</v>
      </c>
      <c r="E3677" s="16" t="s">
        <v>54</v>
      </c>
      <c r="F3677" s="16" t="s">
        <v>55</v>
      </c>
      <c r="G3677" s="16" t="s">
        <v>6813</v>
      </c>
      <c r="H3677" s="16" t="s">
        <v>57</v>
      </c>
      <c r="I3677" s="16" t="s">
        <v>6814</v>
      </c>
    </row>
    <row r="3678" ht="12.75" customHeight="1">
      <c r="A3678" s="16">
        <v>3672.0</v>
      </c>
      <c r="B3678" s="16" t="s">
        <v>6815</v>
      </c>
      <c r="C3678" s="16" t="s">
        <v>17</v>
      </c>
      <c r="D3678" s="16" t="s">
        <v>18</v>
      </c>
      <c r="E3678" s="16" t="s">
        <v>54</v>
      </c>
      <c r="F3678" s="16" t="s">
        <v>3867</v>
      </c>
      <c r="G3678" s="16" t="s">
        <v>6813</v>
      </c>
      <c r="H3678" s="16" t="s">
        <v>57</v>
      </c>
      <c r="I3678" s="16" t="s">
        <v>6814</v>
      </c>
    </row>
    <row r="3679" ht="12.75" customHeight="1">
      <c r="A3679" s="16">
        <v>3673.0</v>
      </c>
      <c r="B3679" s="16" t="s">
        <v>6816</v>
      </c>
      <c r="C3679" s="16" t="s">
        <v>17</v>
      </c>
      <c r="D3679" s="16" t="s">
        <v>18</v>
      </c>
      <c r="E3679" s="17">
        <v>45903.0</v>
      </c>
      <c r="F3679" s="16" t="s">
        <v>19</v>
      </c>
      <c r="G3679" s="16" t="s">
        <v>6817</v>
      </c>
      <c r="H3679" s="16" t="s">
        <v>21</v>
      </c>
      <c r="I3679" s="16" t="s">
        <v>6818</v>
      </c>
    </row>
    <row r="3680" ht="12.75" customHeight="1">
      <c r="A3680" s="16">
        <v>3674.0</v>
      </c>
      <c r="B3680" s="16" t="s">
        <v>6819</v>
      </c>
      <c r="C3680" s="16" t="s">
        <v>17</v>
      </c>
      <c r="D3680" s="16" t="s">
        <v>18</v>
      </c>
      <c r="E3680" s="16" t="s">
        <v>54</v>
      </c>
      <c r="F3680" s="16" t="s">
        <v>324</v>
      </c>
      <c r="G3680" s="16" t="s">
        <v>6820</v>
      </c>
      <c r="H3680" s="16" t="s">
        <v>57</v>
      </c>
      <c r="I3680" s="16" t="s">
        <v>6821</v>
      </c>
    </row>
    <row r="3681" ht="12.75" customHeight="1">
      <c r="A3681" s="16">
        <v>3675.0</v>
      </c>
      <c r="B3681" s="16" t="s">
        <v>6822</v>
      </c>
      <c r="C3681" s="16" t="s">
        <v>17</v>
      </c>
      <c r="D3681" s="16" t="s">
        <v>18</v>
      </c>
      <c r="E3681" s="16" t="s">
        <v>54</v>
      </c>
      <c r="F3681" s="16" t="s">
        <v>4860</v>
      </c>
      <c r="G3681" s="16" t="s">
        <v>6820</v>
      </c>
      <c r="H3681" s="16" t="s">
        <v>57</v>
      </c>
      <c r="I3681" s="16" t="s">
        <v>6821</v>
      </c>
    </row>
    <row r="3682" ht="12.75" customHeight="1">
      <c r="A3682" s="16">
        <v>3676.0</v>
      </c>
      <c r="B3682" s="16" t="s">
        <v>6823</v>
      </c>
      <c r="C3682" s="16" t="s">
        <v>25</v>
      </c>
      <c r="D3682" s="16" t="s">
        <v>18</v>
      </c>
      <c r="E3682" s="16" t="s">
        <v>54</v>
      </c>
      <c r="F3682" s="16" t="s">
        <v>712</v>
      </c>
      <c r="G3682" s="16" t="s">
        <v>452</v>
      </c>
      <c r="H3682" s="16" t="s">
        <v>57</v>
      </c>
      <c r="I3682" s="16" t="s">
        <v>6824</v>
      </c>
    </row>
    <row r="3683" ht="12.75" customHeight="1">
      <c r="A3683" s="16">
        <v>3677.0</v>
      </c>
      <c r="B3683" s="16" t="s">
        <v>6825</v>
      </c>
      <c r="C3683" s="16" t="s">
        <v>49</v>
      </c>
      <c r="D3683" s="16" t="s">
        <v>18</v>
      </c>
      <c r="E3683" s="16" t="s">
        <v>54</v>
      </c>
      <c r="F3683" s="16" t="s">
        <v>6826</v>
      </c>
      <c r="G3683" s="16" t="s">
        <v>6827</v>
      </c>
      <c r="H3683" s="16" t="s">
        <v>107</v>
      </c>
      <c r="I3683" s="16" t="s">
        <v>6828</v>
      </c>
    </row>
    <row r="3684" ht="12.75" customHeight="1">
      <c r="A3684" s="16">
        <v>3678.0</v>
      </c>
      <c r="B3684" s="16" t="s">
        <v>3197</v>
      </c>
      <c r="C3684" s="16" t="s">
        <v>49</v>
      </c>
      <c r="D3684" s="16" t="s">
        <v>18</v>
      </c>
      <c r="E3684" s="16" t="s">
        <v>54</v>
      </c>
      <c r="F3684" s="16" t="s">
        <v>1853</v>
      </c>
      <c r="G3684" s="16" t="s">
        <v>6829</v>
      </c>
      <c r="H3684" s="16" t="s">
        <v>107</v>
      </c>
      <c r="I3684" s="16" t="s">
        <v>6830</v>
      </c>
    </row>
    <row r="3685" ht="12.75" customHeight="1">
      <c r="A3685" s="16">
        <v>3679.0</v>
      </c>
      <c r="B3685" s="16" t="s">
        <v>6831</v>
      </c>
      <c r="C3685" s="16" t="s">
        <v>17</v>
      </c>
      <c r="D3685" s="16" t="s">
        <v>18</v>
      </c>
      <c r="E3685" s="17">
        <v>44196.0</v>
      </c>
      <c r="F3685" s="16" t="s">
        <v>60</v>
      </c>
      <c r="G3685" s="16" t="s">
        <v>6832</v>
      </c>
      <c r="H3685" s="16" t="s">
        <v>21</v>
      </c>
      <c r="I3685" s="16" t="s">
        <v>6833</v>
      </c>
    </row>
    <row r="3686" ht="12.75" customHeight="1">
      <c r="A3686" s="16">
        <v>3680.0</v>
      </c>
      <c r="B3686" s="16" t="s">
        <v>6834</v>
      </c>
      <c r="C3686" s="16" t="s">
        <v>1365</v>
      </c>
      <c r="D3686" s="16" t="s">
        <v>18</v>
      </c>
      <c r="E3686" s="17">
        <v>43804.0</v>
      </c>
      <c r="F3686" s="16" t="s">
        <v>6835</v>
      </c>
      <c r="G3686" s="16" t="s">
        <v>6832</v>
      </c>
      <c r="H3686" s="16" t="s">
        <v>21</v>
      </c>
      <c r="I3686" s="16" t="s">
        <v>6833</v>
      </c>
    </row>
    <row r="3687" ht="12.75" customHeight="1">
      <c r="A3687" s="16">
        <v>3681.0</v>
      </c>
      <c r="B3687" s="16" t="s">
        <v>6836</v>
      </c>
      <c r="C3687" s="16" t="s">
        <v>17</v>
      </c>
      <c r="D3687" s="16" t="s">
        <v>18</v>
      </c>
      <c r="E3687" s="17">
        <v>44196.0</v>
      </c>
      <c r="F3687" s="16" t="s">
        <v>60</v>
      </c>
      <c r="G3687" s="16" t="s">
        <v>6832</v>
      </c>
      <c r="H3687" s="16" t="s">
        <v>21</v>
      </c>
      <c r="I3687" s="16" t="s">
        <v>6833</v>
      </c>
    </row>
    <row r="3688" ht="12.75" customHeight="1">
      <c r="A3688" s="16">
        <v>3682.0</v>
      </c>
      <c r="B3688" s="16" t="s">
        <v>6837</v>
      </c>
      <c r="C3688" s="16" t="s">
        <v>17</v>
      </c>
      <c r="D3688" s="16" t="s">
        <v>18</v>
      </c>
      <c r="E3688" s="17">
        <v>44196.0</v>
      </c>
      <c r="F3688" s="16" t="s">
        <v>60</v>
      </c>
      <c r="G3688" s="16" t="s">
        <v>6832</v>
      </c>
      <c r="H3688" s="16" t="s">
        <v>21</v>
      </c>
      <c r="I3688" s="16" t="s">
        <v>6833</v>
      </c>
    </row>
    <row r="3689" ht="12.75" customHeight="1">
      <c r="A3689" s="16">
        <v>3683.0</v>
      </c>
      <c r="B3689" s="16" t="s">
        <v>6838</v>
      </c>
      <c r="C3689" s="16" t="s">
        <v>17</v>
      </c>
      <c r="D3689" s="16" t="s">
        <v>18</v>
      </c>
      <c r="E3689" s="17">
        <v>44196.0</v>
      </c>
      <c r="F3689" s="16" t="s">
        <v>60</v>
      </c>
      <c r="G3689" s="16" t="s">
        <v>6832</v>
      </c>
      <c r="H3689" s="16" t="s">
        <v>21</v>
      </c>
      <c r="I3689" s="16" t="s">
        <v>6833</v>
      </c>
    </row>
    <row r="3690" ht="12.75" customHeight="1">
      <c r="A3690" s="16">
        <v>3684.0</v>
      </c>
      <c r="B3690" s="16" t="s">
        <v>6839</v>
      </c>
      <c r="C3690" s="16" t="s">
        <v>17</v>
      </c>
      <c r="D3690" s="16" t="s">
        <v>18</v>
      </c>
      <c r="E3690" s="17">
        <v>44196.0</v>
      </c>
      <c r="F3690" s="16" t="s">
        <v>60</v>
      </c>
      <c r="G3690" s="16" t="s">
        <v>6832</v>
      </c>
      <c r="H3690" s="16" t="s">
        <v>21</v>
      </c>
      <c r="I3690" s="16" t="s">
        <v>6833</v>
      </c>
    </row>
    <row r="3691" ht="12.75" customHeight="1">
      <c r="A3691" s="16">
        <v>3685.0</v>
      </c>
      <c r="B3691" s="16" t="s">
        <v>6840</v>
      </c>
      <c r="C3691" s="16" t="s">
        <v>687</v>
      </c>
      <c r="D3691" s="16" t="s">
        <v>18</v>
      </c>
      <c r="E3691" s="17">
        <v>44196.0</v>
      </c>
      <c r="F3691" s="16" t="s">
        <v>55</v>
      </c>
      <c r="G3691" s="16" t="s">
        <v>6832</v>
      </c>
      <c r="H3691" s="16" t="s">
        <v>21</v>
      </c>
      <c r="I3691" s="16" t="s">
        <v>6833</v>
      </c>
    </row>
    <row r="3692" ht="12.75" customHeight="1">
      <c r="A3692" s="16">
        <v>3686.0</v>
      </c>
      <c r="B3692" s="16" t="s">
        <v>6841</v>
      </c>
      <c r="C3692" s="16" t="s">
        <v>17</v>
      </c>
      <c r="D3692" s="16" t="s">
        <v>18</v>
      </c>
      <c r="E3692" s="17">
        <v>44196.0</v>
      </c>
      <c r="F3692" s="16" t="s">
        <v>60</v>
      </c>
      <c r="G3692" s="16" t="s">
        <v>6832</v>
      </c>
      <c r="H3692" s="16" t="s">
        <v>21</v>
      </c>
      <c r="I3692" s="16" t="s">
        <v>6833</v>
      </c>
    </row>
    <row r="3693" ht="12.75" customHeight="1">
      <c r="A3693" s="16">
        <v>3687.0</v>
      </c>
      <c r="B3693" s="16" t="s">
        <v>6842</v>
      </c>
      <c r="C3693" s="16" t="s">
        <v>687</v>
      </c>
      <c r="D3693" s="16" t="s">
        <v>18</v>
      </c>
      <c r="E3693" s="17">
        <v>44196.0</v>
      </c>
      <c r="F3693" s="16" t="s">
        <v>55</v>
      </c>
      <c r="G3693" s="16" t="s">
        <v>6832</v>
      </c>
      <c r="H3693" s="16" t="s">
        <v>21</v>
      </c>
      <c r="I3693" s="16" t="s">
        <v>6833</v>
      </c>
    </row>
    <row r="3694" ht="12.75" customHeight="1">
      <c r="A3694" s="16">
        <v>3688.0</v>
      </c>
      <c r="B3694" s="16" t="s">
        <v>6843</v>
      </c>
      <c r="C3694" s="16" t="s">
        <v>49</v>
      </c>
      <c r="D3694" s="16" t="s">
        <v>18</v>
      </c>
      <c r="E3694" s="16" t="s">
        <v>54</v>
      </c>
      <c r="F3694" s="16" t="s">
        <v>1853</v>
      </c>
      <c r="G3694" s="16" t="s">
        <v>6844</v>
      </c>
      <c r="H3694" s="16" t="s">
        <v>57</v>
      </c>
      <c r="I3694" s="16" t="s">
        <v>6845</v>
      </c>
    </row>
    <row r="3695" ht="12.75" customHeight="1">
      <c r="A3695" s="16">
        <v>3689.0</v>
      </c>
      <c r="B3695" s="16" t="s">
        <v>6846</v>
      </c>
      <c r="C3695" s="16" t="s">
        <v>49</v>
      </c>
      <c r="D3695" s="16" t="s">
        <v>18</v>
      </c>
      <c r="E3695" s="16" t="s">
        <v>54</v>
      </c>
      <c r="F3695" s="16" t="s">
        <v>1853</v>
      </c>
      <c r="G3695" s="16" t="s">
        <v>6844</v>
      </c>
      <c r="H3695" s="16" t="s">
        <v>57</v>
      </c>
      <c r="I3695" s="16" t="s">
        <v>6845</v>
      </c>
    </row>
    <row r="3696" ht="12.75" customHeight="1">
      <c r="A3696" s="16">
        <v>3690.0</v>
      </c>
      <c r="B3696" s="16" t="s">
        <v>6847</v>
      </c>
      <c r="C3696" s="16" t="s">
        <v>49</v>
      </c>
      <c r="D3696" s="16" t="s">
        <v>18</v>
      </c>
      <c r="E3696" s="16" t="s">
        <v>54</v>
      </c>
      <c r="F3696" s="16" t="s">
        <v>1853</v>
      </c>
      <c r="G3696" s="16" t="s">
        <v>6848</v>
      </c>
      <c r="H3696" s="16" t="s">
        <v>107</v>
      </c>
      <c r="I3696" s="16" t="s">
        <v>6849</v>
      </c>
    </row>
    <row r="3697" ht="12.75" customHeight="1">
      <c r="A3697" s="16">
        <v>3691.0</v>
      </c>
      <c r="B3697" s="16" t="s">
        <v>6850</v>
      </c>
      <c r="C3697" s="16" t="s">
        <v>49</v>
      </c>
      <c r="D3697" s="16" t="s">
        <v>18</v>
      </c>
      <c r="E3697" s="16" t="s">
        <v>54</v>
      </c>
      <c r="F3697" s="16" t="s">
        <v>3701</v>
      </c>
      <c r="G3697" s="16" t="s">
        <v>6848</v>
      </c>
      <c r="H3697" s="16" t="s">
        <v>107</v>
      </c>
      <c r="I3697" s="16" t="s">
        <v>6849</v>
      </c>
    </row>
    <row r="3698" ht="12.75" customHeight="1">
      <c r="A3698" s="16">
        <v>3692.0</v>
      </c>
      <c r="B3698" s="16" t="s">
        <v>6851</v>
      </c>
      <c r="C3698" s="16" t="s">
        <v>49</v>
      </c>
      <c r="D3698" s="16" t="s">
        <v>18</v>
      </c>
      <c r="E3698" s="16" t="s">
        <v>54</v>
      </c>
      <c r="F3698" s="16" t="s">
        <v>544</v>
      </c>
      <c r="G3698" s="16" t="s">
        <v>1048</v>
      </c>
      <c r="H3698" s="16" t="s">
        <v>57</v>
      </c>
      <c r="I3698" s="16" t="s">
        <v>6852</v>
      </c>
    </row>
    <row r="3699" ht="12.75" customHeight="1">
      <c r="A3699" s="16">
        <v>3693.0</v>
      </c>
      <c r="B3699" s="16" t="s">
        <v>6853</v>
      </c>
      <c r="C3699" s="16" t="s">
        <v>49</v>
      </c>
      <c r="D3699" s="16" t="s">
        <v>18</v>
      </c>
      <c r="E3699" s="16" t="s">
        <v>54</v>
      </c>
      <c r="F3699" s="16" t="s">
        <v>544</v>
      </c>
      <c r="G3699" s="16" t="s">
        <v>1048</v>
      </c>
      <c r="H3699" s="16" t="s">
        <v>57</v>
      </c>
      <c r="I3699" s="16" t="s">
        <v>6852</v>
      </c>
    </row>
    <row r="3700" ht="12.75" customHeight="1">
      <c r="A3700" s="16">
        <v>3694.0</v>
      </c>
      <c r="B3700" s="16" t="s">
        <v>6854</v>
      </c>
      <c r="C3700" s="16" t="s">
        <v>49</v>
      </c>
      <c r="D3700" s="16" t="s">
        <v>18</v>
      </c>
      <c r="E3700" s="16" t="s">
        <v>54</v>
      </c>
      <c r="F3700" s="16" t="s">
        <v>544</v>
      </c>
      <c r="G3700" s="16" t="s">
        <v>1048</v>
      </c>
      <c r="H3700" s="16" t="s">
        <v>57</v>
      </c>
      <c r="I3700" s="16" t="s">
        <v>6852</v>
      </c>
    </row>
    <row r="3701" ht="12.75" customHeight="1">
      <c r="A3701" s="16">
        <v>3695.0</v>
      </c>
      <c r="B3701" s="16" t="s">
        <v>6855</v>
      </c>
      <c r="C3701" s="16" t="s">
        <v>49</v>
      </c>
      <c r="D3701" s="16" t="s">
        <v>18</v>
      </c>
      <c r="E3701" s="16" t="s">
        <v>54</v>
      </c>
      <c r="F3701" s="16" t="s">
        <v>544</v>
      </c>
      <c r="G3701" s="16" t="s">
        <v>1048</v>
      </c>
      <c r="H3701" s="16" t="s">
        <v>57</v>
      </c>
      <c r="I3701" s="16" t="s">
        <v>6852</v>
      </c>
    </row>
    <row r="3702" ht="12.75" customHeight="1">
      <c r="A3702" s="16">
        <v>3696.0</v>
      </c>
      <c r="B3702" s="16" t="s">
        <v>6856</v>
      </c>
      <c r="C3702" s="16" t="s">
        <v>49</v>
      </c>
      <c r="D3702" s="16" t="s">
        <v>18</v>
      </c>
      <c r="E3702" s="16" t="s">
        <v>54</v>
      </c>
      <c r="F3702" s="16" t="s">
        <v>544</v>
      </c>
      <c r="G3702" s="16" t="s">
        <v>1048</v>
      </c>
      <c r="H3702" s="16" t="s">
        <v>57</v>
      </c>
      <c r="I3702" s="16" t="s">
        <v>6852</v>
      </c>
    </row>
    <row r="3703" ht="12.75" customHeight="1">
      <c r="A3703" s="16">
        <v>3697.0</v>
      </c>
      <c r="B3703" s="16" t="s">
        <v>6857</v>
      </c>
      <c r="C3703" s="16" t="s">
        <v>49</v>
      </c>
      <c r="D3703" s="16" t="s">
        <v>18</v>
      </c>
      <c r="E3703" s="16" t="s">
        <v>54</v>
      </c>
      <c r="F3703" s="16" t="s">
        <v>544</v>
      </c>
      <c r="G3703" s="16" t="s">
        <v>1048</v>
      </c>
      <c r="H3703" s="16" t="s">
        <v>57</v>
      </c>
      <c r="I3703" s="16" t="s">
        <v>6852</v>
      </c>
    </row>
    <row r="3704" ht="12.75" customHeight="1">
      <c r="A3704" s="16">
        <v>3698.0</v>
      </c>
      <c r="B3704" s="16" t="s">
        <v>6858</v>
      </c>
      <c r="C3704" s="16" t="s">
        <v>49</v>
      </c>
      <c r="D3704" s="16" t="s">
        <v>18</v>
      </c>
      <c r="E3704" s="16" t="s">
        <v>54</v>
      </c>
      <c r="F3704" s="16" t="s">
        <v>544</v>
      </c>
      <c r="G3704" s="16" t="s">
        <v>1048</v>
      </c>
      <c r="H3704" s="16" t="s">
        <v>57</v>
      </c>
      <c r="I3704" s="16" t="s">
        <v>6852</v>
      </c>
    </row>
    <row r="3705" ht="12.75" customHeight="1">
      <c r="A3705" s="16">
        <v>3699.0</v>
      </c>
      <c r="B3705" s="16" t="s">
        <v>6859</v>
      </c>
      <c r="C3705" s="16" t="s">
        <v>49</v>
      </c>
      <c r="D3705" s="16" t="s">
        <v>18</v>
      </c>
      <c r="E3705" s="16" t="s">
        <v>54</v>
      </c>
      <c r="F3705" s="16" t="s">
        <v>175</v>
      </c>
      <c r="G3705" s="16" t="s">
        <v>1048</v>
      </c>
      <c r="H3705" s="16" t="s">
        <v>57</v>
      </c>
      <c r="I3705" s="16" t="s">
        <v>6852</v>
      </c>
    </row>
    <row r="3706" ht="12.75" customHeight="1">
      <c r="A3706" s="16">
        <v>3700.0</v>
      </c>
      <c r="B3706" s="16" t="s">
        <v>6860</v>
      </c>
      <c r="C3706" s="16" t="s">
        <v>49</v>
      </c>
      <c r="D3706" s="16" t="s">
        <v>18</v>
      </c>
      <c r="E3706" s="16" t="s">
        <v>54</v>
      </c>
      <c r="F3706" s="16" t="s">
        <v>175</v>
      </c>
      <c r="G3706" s="16" t="s">
        <v>1048</v>
      </c>
      <c r="H3706" s="16" t="s">
        <v>57</v>
      </c>
      <c r="I3706" s="16" t="s">
        <v>6852</v>
      </c>
    </row>
    <row r="3707" ht="12.75" customHeight="1">
      <c r="A3707" s="16">
        <v>3701.0</v>
      </c>
      <c r="B3707" s="16" t="s">
        <v>6861</v>
      </c>
      <c r="C3707" s="16" t="s">
        <v>49</v>
      </c>
      <c r="D3707" s="16" t="s">
        <v>18</v>
      </c>
      <c r="E3707" s="16" t="s">
        <v>54</v>
      </c>
      <c r="F3707" s="16" t="s">
        <v>175</v>
      </c>
      <c r="G3707" s="16" t="s">
        <v>1048</v>
      </c>
      <c r="H3707" s="16" t="s">
        <v>57</v>
      </c>
      <c r="I3707" s="16" t="s">
        <v>6852</v>
      </c>
    </row>
    <row r="3708" ht="12.75" customHeight="1">
      <c r="A3708" s="16">
        <v>3702.0</v>
      </c>
      <c r="B3708" s="16" t="s">
        <v>6862</v>
      </c>
      <c r="C3708" s="16" t="s">
        <v>49</v>
      </c>
      <c r="D3708" s="16" t="s">
        <v>18</v>
      </c>
      <c r="E3708" s="16" t="s">
        <v>54</v>
      </c>
      <c r="F3708" s="16" t="s">
        <v>175</v>
      </c>
      <c r="G3708" s="16" t="s">
        <v>1048</v>
      </c>
      <c r="H3708" s="16" t="s">
        <v>57</v>
      </c>
      <c r="I3708" s="16" t="s">
        <v>6852</v>
      </c>
    </row>
    <row r="3709" ht="12.75" customHeight="1">
      <c r="A3709" s="16">
        <v>3703.0</v>
      </c>
      <c r="B3709" s="16" t="s">
        <v>6863</v>
      </c>
      <c r="C3709" s="16" t="s">
        <v>49</v>
      </c>
      <c r="D3709" s="16" t="s">
        <v>18</v>
      </c>
      <c r="E3709" s="16" t="s">
        <v>54</v>
      </c>
      <c r="F3709" s="16" t="s">
        <v>175</v>
      </c>
      <c r="G3709" s="16" t="s">
        <v>1048</v>
      </c>
      <c r="H3709" s="16" t="s">
        <v>57</v>
      </c>
      <c r="I3709" s="16" t="s">
        <v>6852</v>
      </c>
    </row>
    <row r="3710" ht="12.75" customHeight="1">
      <c r="A3710" s="16">
        <v>3704.0</v>
      </c>
      <c r="B3710" s="16" t="s">
        <v>6864</v>
      </c>
      <c r="C3710" s="16" t="s">
        <v>49</v>
      </c>
      <c r="D3710" s="16" t="s">
        <v>18</v>
      </c>
      <c r="E3710" s="16" t="s">
        <v>54</v>
      </c>
      <c r="F3710" s="16" t="s">
        <v>175</v>
      </c>
      <c r="G3710" s="16" t="s">
        <v>1048</v>
      </c>
      <c r="H3710" s="16" t="s">
        <v>57</v>
      </c>
      <c r="I3710" s="16" t="s">
        <v>6852</v>
      </c>
    </row>
    <row r="3711" ht="12.75" customHeight="1">
      <c r="A3711" s="16">
        <v>3705.0</v>
      </c>
      <c r="B3711" s="16" t="s">
        <v>6865</v>
      </c>
      <c r="C3711" s="16" t="s">
        <v>49</v>
      </c>
      <c r="D3711" s="16" t="s">
        <v>18</v>
      </c>
      <c r="E3711" s="16" t="s">
        <v>54</v>
      </c>
      <c r="F3711" s="16" t="s">
        <v>175</v>
      </c>
      <c r="G3711" s="16" t="s">
        <v>1048</v>
      </c>
      <c r="H3711" s="16" t="s">
        <v>57</v>
      </c>
      <c r="I3711" s="16" t="s">
        <v>6852</v>
      </c>
    </row>
    <row r="3712" ht="12.75" customHeight="1">
      <c r="A3712" s="16">
        <v>3706.0</v>
      </c>
      <c r="B3712" s="16" t="s">
        <v>6866</v>
      </c>
      <c r="C3712" s="16" t="s">
        <v>49</v>
      </c>
      <c r="D3712" s="16" t="s">
        <v>18</v>
      </c>
      <c r="E3712" s="16" t="s">
        <v>54</v>
      </c>
      <c r="F3712" s="16" t="s">
        <v>175</v>
      </c>
      <c r="G3712" s="16" t="s">
        <v>1048</v>
      </c>
      <c r="H3712" s="16" t="s">
        <v>57</v>
      </c>
      <c r="I3712" s="16" t="s">
        <v>6852</v>
      </c>
    </row>
    <row r="3713" ht="12.75" customHeight="1">
      <c r="A3713" s="16">
        <v>3707.0</v>
      </c>
      <c r="B3713" s="16" t="s">
        <v>6867</v>
      </c>
      <c r="C3713" s="16" t="s">
        <v>49</v>
      </c>
      <c r="D3713" s="16" t="s">
        <v>18</v>
      </c>
      <c r="E3713" s="16" t="s">
        <v>54</v>
      </c>
      <c r="F3713" s="16" t="s">
        <v>175</v>
      </c>
      <c r="G3713" s="16" t="s">
        <v>1048</v>
      </c>
      <c r="H3713" s="16" t="s">
        <v>57</v>
      </c>
      <c r="I3713" s="16" t="s">
        <v>6852</v>
      </c>
    </row>
    <row r="3714" ht="12.75" customHeight="1">
      <c r="A3714" s="16">
        <v>3708.0</v>
      </c>
      <c r="B3714" s="16" t="s">
        <v>6868</v>
      </c>
      <c r="C3714" s="16" t="s">
        <v>49</v>
      </c>
      <c r="D3714" s="16" t="s">
        <v>18</v>
      </c>
      <c r="E3714" s="16" t="s">
        <v>54</v>
      </c>
      <c r="F3714" s="16" t="s">
        <v>544</v>
      </c>
      <c r="G3714" s="16" t="s">
        <v>1048</v>
      </c>
      <c r="H3714" s="16" t="s">
        <v>57</v>
      </c>
      <c r="I3714" s="16" t="s">
        <v>6852</v>
      </c>
    </row>
    <row r="3715" ht="12.75" customHeight="1">
      <c r="A3715" s="16">
        <v>3709.0</v>
      </c>
      <c r="B3715" s="16" t="s">
        <v>6869</v>
      </c>
      <c r="C3715" s="16" t="s">
        <v>49</v>
      </c>
      <c r="D3715" s="16" t="s">
        <v>18</v>
      </c>
      <c r="E3715" s="16" t="s">
        <v>54</v>
      </c>
      <c r="F3715" s="16" t="s">
        <v>544</v>
      </c>
      <c r="G3715" s="16" t="s">
        <v>1048</v>
      </c>
      <c r="H3715" s="16" t="s">
        <v>57</v>
      </c>
      <c r="I3715" s="16" t="s">
        <v>6852</v>
      </c>
    </row>
    <row r="3716" ht="12.75" customHeight="1">
      <c r="A3716" s="16">
        <v>3710.0</v>
      </c>
      <c r="B3716" s="16" t="s">
        <v>6870</v>
      </c>
      <c r="C3716" s="16" t="s">
        <v>49</v>
      </c>
      <c r="D3716" s="16" t="s">
        <v>18</v>
      </c>
      <c r="E3716" s="16" t="s">
        <v>54</v>
      </c>
      <c r="F3716" s="16" t="s">
        <v>544</v>
      </c>
      <c r="G3716" s="16" t="s">
        <v>1048</v>
      </c>
      <c r="H3716" s="16" t="s">
        <v>57</v>
      </c>
      <c r="I3716" s="16" t="s">
        <v>6852</v>
      </c>
    </row>
    <row r="3717" ht="12.75" customHeight="1">
      <c r="A3717" s="16">
        <v>3711.0</v>
      </c>
      <c r="B3717" s="16" t="s">
        <v>6871</v>
      </c>
      <c r="C3717" s="16" t="s">
        <v>49</v>
      </c>
      <c r="D3717" s="16" t="s">
        <v>18</v>
      </c>
      <c r="E3717" s="16" t="s">
        <v>54</v>
      </c>
      <c r="F3717" s="16" t="s">
        <v>544</v>
      </c>
      <c r="G3717" s="16" t="s">
        <v>1048</v>
      </c>
      <c r="H3717" s="16" t="s">
        <v>57</v>
      </c>
      <c r="I3717" s="16" t="s">
        <v>6852</v>
      </c>
    </row>
    <row r="3718" ht="12.75" customHeight="1">
      <c r="A3718" s="16">
        <v>3712.0</v>
      </c>
      <c r="B3718" s="16" t="s">
        <v>6872</v>
      </c>
      <c r="C3718" s="16" t="s">
        <v>49</v>
      </c>
      <c r="D3718" s="16" t="s">
        <v>18</v>
      </c>
      <c r="E3718" s="16" t="s">
        <v>54</v>
      </c>
      <c r="F3718" s="16" t="s">
        <v>544</v>
      </c>
      <c r="G3718" s="16" t="s">
        <v>1048</v>
      </c>
      <c r="H3718" s="16" t="s">
        <v>57</v>
      </c>
      <c r="I3718" s="16" t="s">
        <v>6852</v>
      </c>
    </row>
    <row r="3719" ht="12.75" customHeight="1">
      <c r="A3719" s="16">
        <v>3713.0</v>
      </c>
      <c r="B3719" s="16" t="s">
        <v>6873</v>
      </c>
      <c r="C3719" s="16" t="s">
        <v>49</v>
      </c>
      <c r="D3719" s="16" t="s">
        <v>18</v>
      </c>
      <c r="E3719" s="16" t="s">
        <v>54</v>
      </c>
      <c r="F3719" s="16" t="s">
        <v>544</v>
      </c>
      <c r="G3719" s="16" t="s">
        <v>1048</v>
      </c>
      <c r="H3719" s="16" t="s">
        <v>57</v>
      </c>
      <c r="I3719" s="16" t="s">
        <v>6852</v>
      </c>
    </row>
    <row r="3720" ht="12.75" customHeight="1">
      <c r="A3720" s="16">
        <v>3714.0</v>
      </c>
      <c r="B3720" s="16" t="s">
        <v>6874</v>
      </c>
      <c r="C3720" s="16" t="s">
        <v>49</v>
      </c>
      <c r="D3720" s="16" t="s">
        <v>18</v>
      </c>
      <c r="E3720" s="16" t="s">
        <v>54</v>
      </c>
      <c r="F3720" s="16" t="s">
        <v>544</v>
      </c>
      <c r="G3720" s="16" t="s">
        <v>1048</v>
      </c>
      <c r="H3720" s="16" t="s">
        <v>57</v>
      </c>
      <c r="I3720" s="16" t="s">
        <v>6852</v>
      </c>
    </row>
    <row r="3721" ht="12.75" customHeight="1">
      <c r="A3721" s="16">
        <v>3715.0</v>
      </c>
      <c r="B3721" s="16" t="s">
        <v>6875</v>
      </c>
      <c r="C3721" s="16" t="s">
        <v>49</v>
      </c>
      <c r="D3721" s="16" t="s">
        <v>18</v>
      </c>
      <c r="E3721" s="16" t="s">
        <v>54</v>
      </c>
      <c r="F3721" s="16" t="s">
        <v>544</v>
      </c>
      <c r="G3721" s="16" t="s">
        <v>1048</v>
      </c>
      <c r="H3721" s="16" t="s">
        <v>57</v>
      </c>
      <c r="I3721" s="16" t="s">
        <v>6852</v>
      </c>
    </row>
    <row r="3722" ht="12.75" customHeight="1">
      <c r="A3722" s="16">
        <v>3716.0</v>
      </c>
      <c r="B3722" s="16" t="s">
        <v>6876</v>
      </c>
      <c r="C3722" s="16" t="s">
        <v>49</v>
      </c>
      <c r="D3722" s="16" t="s">
        <v>18</v>
      </c>
      <c r="E3722" s="16" t="s">
        <v>54</v>
      </c>
      <c r="F3722" s="16" t="s">
        <v>544</v>
      </c>
      <c r="G3722" s="16" t="s">
        <v>1048</v>
      </c>
      <c r="H3722" s="16" t="s">
        <v>57</v>
      </c>
      <c r="I3722" s="16" t="s">
        <v>6852</v>
      </c>
    </row>
    <row r="3723" ht="12.75" customHeight="1">
      <c r="A3723" s="16">
        <v>3717.0</v>
      </c>
      <c r="B3723" s="16" t="s">
        <v>6877</v>
      </c>
      <c r="C3723" s="16" t="s">
        <v>49</v>
      </c>
      <c r="D3723" s="16" t="s">
        <v>18</v>
      </c>
      <c r="E3723" s="16" t="s">
        <v>54</v>
      </c>
      <c r="F3723" s="16" t="s">
        <v>544</v>
      </c>
      <c r="G3723" s="16" t="s">
        <v>1048</v>
      </c>
      <c r="H3723" s="16" t="s">
        <v>57</v>
      </c>
      <c r="I3723" s="16" t="s">
        <v>6852</v>
      </c>
    </row>
    <row r="3724" ht="12.75" customHeight="1">
      <c r="A3724" s="16">
        <v>3718.0</v>
      </c>
      <c r="B3724" s="16" t="s">
        <v>6878</v>
      </c>
      <c r="C3724" s="16" t="s">
        <v>49</v>
      </c>
      <c r="D3724" s="16" t="s">
        <v>18</v>
      </c>
      <c r="E3724" s="16" t="s">
        <v>54</v>
      </c>
      <c r="F3724" s="16" t="s">
        <v>544</v>
      </c>
      <c r="G3724" s="16" t="s">
        <v>1048</v>
      </c>
      <c r="H3724" s="16" t="s">
        <v>57</v>
      </c>
      <c r="I3724" s="16" t="s">
        <v>6852</v>
      </c>
    </row>
    <row r="3725" ht="12.75" customHeight="1">
      <c r="A3725" s="16">
        <v>3719.0</v>
      </c>
      <c r="B3725" s="16" t="s">
        <v>6879</v>
      </c>
      <c r="C3725" s="16" t="s">
        <v>49</v>
      </c>
      <c r="D3725" s="16" t="s">
        <v>18</v>
      </c>
      <c r="E3725" s="16" t="s">
        <v>54</v>
      </c>
      <c r="F3725" s="16" t="s">
        <v>544</v>
      </c>
      <c r="G3725" s="16" t="s">
        <v>1048</v>
      </c>
      <c r="H3725" s="16" t="s">
        <v>57</v>
      </c>
      <c r="I3725" s="16" t="s">
        <v>6852</v>
      </c>
    </row>
    <row r="3726" ht="12.75" customHeight="1">
      <c r="A3726" s="16">
        <v>3720.0</v>
      </c>
      <c r="B3726" s="16" t="s">
        <v>6880</v>
      </c>
      <c r="C3726" s="16" t="s">
        <v>49</v>
      </c>
      <c r="D3726" s="16" t="s">
        <v>18</v>
      </c>
      <c r="E3726" s="16" t="s">
        <v>54</v>
      </c>
      <c r="F3726" s="16" t="s">
        <v>544</v>
      </c>
      <c r="G3726" s="16" t="s">
        <v>1048</v>
      </c>
      <c r="H3726" s="16" t="s">
        <v>57</v>
      </c>
      <c r="I3726" s="16" t="s">
        <v>6852</v>
      </c>
    </row>
    <row r="3727" ht="12.75" customHeight="1">
      <c r="A3727" s="16">
        <v>3721.0</v>
      </c>
      <c r="B3727" s="16" t="s">
        <v>6881</v>
      </c>
      <c r="C3727" s="16" t="s">
        <v>49</v>
      </c>
      <c r="D3727" s="16" t="s">
        <v>18</v>
      </c>
      <c r="E3727" s="16" t="s">
        <v>54</v>
      </c>
      <c r="F3727" s="16" t="s">
        <v>544</v>
      </c>
      <c r="G3727" s="16" t="s">
        <v>1048</v>
      </c>
      <c r="H3727" s="16" t="s">
        <v>57</v>
      </c>
      <c r="I3727" s="16" t="s">
        <v>6852</v>
      </c>
    </row>
    <row r="3728" ht="12.75" customHeight="1">
      <c r="A3728" s="16">
        <v>3722.0</v>
      </c>
      <c r="B3728" s="16" t="s">
        <v>6882</v>
      </c>
      <c r="C3728" s="16" t="s">
        <v>49</v>
      </c>
      <c r="D3728" s="16" t="s">
        <v>18</v>
      </c>
      <c r="E3728" s="16" t="s">
        <v>54</v>
      </c>
      <c r="F3728" s="16" t="s">
        <v>544</v>
      </c>
      <c r="G3728" s="16" t="s">
        <v>1048</v>
      </c>
      <c r="H3728" s="16" t="s">
        <v>57</v>
      </c>
      <c r="I3728" s="16" t="s">
        <v>6852</v>
      </c>
    </row>
    <row r="3729" ht="12.75" customHeight="1">
      <c r="A3729" s="16">
        <v>3723.0</v>
      </c>
      <c r="B3729" s="16" t="s">
        <v>6883</v>
      </c>
      <c r="C3729" s="16" t="s">
        <v>49</v>
      </c>
      <c r="D3729" s="16" t="s">
        <v>18</v>
      </c>
      <c r="E3729" s="16" t="s">
        <v>54</v>
      </c>
      <c r="F3729" s="16" t="s">
        <v>544</v>
      </c>
      <c r="G3729" s="16" t="s">
        <v>1048</v>
      </c>
      <c r="H3729" s="16" t="s">
        <v>57</v>
      </c>
      <c r="I3729" s="16" t="s">
        <v>6852</v>
      </c>
    </row>
    <row r="3730" ht="12.75" customHeight="1">
      <c r="A3730" s="16">
        <v>3724.0</v>
      </c>
      <c r="B3730" s="16" t="s">
        <v>6884</v>
      </c>
      <c r="C3730" s="16" t="s">
        <v>49</v>
      </c>
      <c r="D3730" s="16" t="s">
        <v>18</v>
      </c>
      <c r="E3730" s="16" t="s">
        <v>54</v>
      </c>
      <c r="F3730" s="16" t="s">
        <v>544</v>
      </c>
      <c r="G3730" s="16" t="s">
        <v>1048</v>
      </c>
      <c r="H3730" s="16" t="s">
        <v>57</v>
      </c>
      <c r="I3730" s="16" t="s">
        <v>6852</v>
      </c>
    </row>
    <row r="3731" ht="12.75" customHeight="1">
      <c r="A3731" s="16">
        <v>3725.0</v>
      </c>
      <c r="B3731" s="16" t="s">
        <v>6885</v>
      </c>
      <c r="C3731" s="16" t="s">
        <v>49</v>
      </c>
      <c r="D3731" s="16" t="s">
        <v>18</v>
      </c>
      <c r="E3731" s="16" t="s">
        <v>54</v>
      </c>
      <c r="F3731" s="16" t="s">
        <v>544</v>
      </c>
      <c r="G3731" s="16" t="s">
        <v>1048</v>
      </c>
      <c r="H3731" s="16" t="s">
        <v>57</v>
      </c>
      <c r="I3731" s="16" t="s">
        <v>6852</v>
      </c>
    </row>
    <row r="3732" ht="12.75" customHeight="1">
      <c r="A3732" s="16">
        <v>3726.0</v>
      </c>
      <c r="B3732" s="16" t="s">
        <v>6886</v>
      </c>
      <c r="C3732" s="16" t="s">
        <v>49</v>
      </c>
      <c r="D3732" s="16" t="s">
        <v>18</v>
      </c>
      <c r="E3732" s="16" t="s">
        <v>54</v>
      </c>
      <c r="F3732" s="16" t="s">
        <v>544</v>
      </c>
      <c r="G3732" s="16" t="s">
        <v>1048</v>
      </c>
      <c r="H3732" s="16" t="s">
        <v>57</v>
      </c>
      <c r="I3732" s="16" t="s">
        <v>6852</v>
      </c>
    </row>
    <row r="3733" ht="12.75" customHeight="1">
      <c r="A3733" s="16">
        <v>3727.0</v>
      </c>
      <c r="B3733" s="16" t="s">
        <v>6887</v>
      </c>
      <c r="C3733" s="16" t="s">
        <v>49</v>
      </c>
      <c r="D3733" s="16" t="s">
        <v>18</v>
      </c>
      <c r="E3733" s="16" t="s">
        <v>54</v>
      </c>
      <c r="F3733" s="16" t="s">
        <v>544</v>
      </c>
      <c r="G3733" s="16" t="s">
        <v>1048</v>
      </c>
      <c r="H3733" s="16" t="s">
        <v>57</v>
      </c>
      <c r="I3733" s="16" t="s">
        <v>6852</v>
      </c>
    </row>
    <row r="3734" ht="12.75" customHeight="1">
      <c r="A3734" s="16">
        <v>3728.0</v>
      </c>
      <c r="B3734" s="16" t="s">
        <v>6888</v>
      </c>
      <c r="C3734" s="16" t="s">
        <v>49</v>
      </c>
      <c r="D3734" s="16" t="s">
        <v>18</v>
      </c>
      <c r="E3734" s="16" t="s">
        <v>54</v>
      </c>
      <c r="F3734" s="16" t="s">
        <v>544</v>
      </c>
      <c r="G3734" s="16" t="s">
        <v>1048</v>
      </c>
      <c r="H3734" s="16" t="s">
        <v>57</v>
      </c>
      <c r="I3734" s="16" t="s">
        <v>6852</v>
      </c>
    </row>
    <row r="3735" ht="12.75" customHeight="1">
      <c r="A3735" s="16">
        <v>3729.0</v>
      </c>
      <c r="B3735" s="16" t="s">
        <v>6889</v>
      </c>
      <c r="C3735" s="16" t="s">
        <v>49</v>
      </c>
      <c r="D3735" s="16" t="s">
        <v>18</v>
      </c>
      <c r="E3735" s="16" t="s">
        <v>54</v>
      </c>
      <c r="F3735" s="16" t="s">
        <v>19</v>
      </c>
      <c r="G3735" s="16" t="s">
        <v>1048</v>
      </c>
      <c r="H3735" s="16" t="s">
        <v>57</v>
      </c>
      <c r="I3735" s="16" t="s">
        <v>6852</v>
      </c>
    </row>
    <row r="3736" ht="12.75" customHeight="1">
      <c r="A3736" s="16">
        <v>3730.0</v>
      </c>
      <c r="B3736" s="16" t="s">
        <v>6890</v>
      </c>
      <c r="C3736" s="16" t="s">
        <v>49</v>
      </c>
      <c r="D3736" s="16" t="s">
        <v>18</v>
      </c>
      <c r="E3736" s="16" t="s">
        <v>54</v>
      </c>
      <c r="F3736" s="16" t="s">
        <v>19</v>
      </c>
      <c r="G3736" s="16" t="s">
        <v>1048</v>
      </c>
      <c r="H3736" s="16" t="s">
        <v>57</v>
      </c>
      <c r="I3736" s="16" t="s">
        <v>6852</v>
      </c>
    </row>
    <row r="3737" ht="12.75" customHeight="1">
      <c r="A3737" s="16">
        <v>3731.0</v>
      </c>
      <c r="B3737" s="16" t="s">
        <v>6891</v>
      </c>
      <c r="C3737" s="16" t="s">
        <v>49</v>
      </c>
      <c r="D3737" s="16" t="s">
        <v>18</v>
      </c>
      <c r="E3737" s="16" t="s">
        <v>54</v>
      </c>
      <c r="F3737" s="16" t="s">
        <v>19</v>
      </c>
      <c r="G3737" s="16" t="s">
        <v>1048</v>
      </c>
      <c r="H3737" s="16" t="s">
        <v>57</v>
      </c>
      <c r="I3737" s="16" t="s">
        <v>6852</v>
      </c>
    </row>
    <row r="3738" ht="12.75" customHeight="1">
      <c r="A3738" s="16">
        <v>3732.0</v>
      </c>
      <c r="B3738" s="16" t="s">
        <v>6892</v>
      </c>
      <c r="C3738" s="16" t="s">
        <v>49</v>
      </c>
      <c r="D3738" s="16" t="s">
        <v>18</v>
      </c>
      <c r="E3738" s="16" t="s">
        <v>54</v>
      </c>
      <c r="F3738" s="16" t="s">
        <v>19</v>
      </c>
      <c r="G3738" s="16" t="s">
        <v>1048</v>
      </c>
      <c r="H3738" s="16" t="s">
        <v>57</v>
      </c>
      <c r="I3738" s="16" t="s">
        <v>6852</v>
      </c>
    </row>
    <row r="3739" ht="12.75" customHeight="1">
      <c r="A3739" s="16">
        <v>3733.0</v>
      </c>
      <c r="B3739" s="16" t="s">
        <v>6893</v>
      </c>
      <c r="C3739" s="16" t="s">
        <v>49</v>
      </c>
      <c r="D3739" s="16" t="s">
        <v>18</v>
      </c>
      <c r="E3739" s="16" t="s">
        <v>54</v>
      </c>
      <c r="F3739" s="16" t="s">
        <v>19</v>
      </c>
      <c r="G3739" s="16" t="s">
        <v>1048</v>
      </c>
      <c r="H3739" s="16" t="s">
        <v>57</v>
      </c>
      <c r="I3739" s="16" t="s">
        <v>6852</v>
      </c>
    </row>
    <row r="3740" ht="12.75" customHeight="1">
      <c r="A3740" s="16">
        <v>3734.0</v>
      </c>
      <c r="B3740" s="16" t="s">
        <v>6894</v>
      </c>
      <c r="C3740" s="16" t="s">
        <v>49</v>
      </c>
      <c r="D3740" s="16" t="s">
        <v>18</v>
      </c>
      <c r="E3740" s="16" t="s">
        <v>54</v>
      </c>
      <c r="F3740" s="16" t="s">
        <v>19</v>
      </c>
      <c r="G3740" s="16" t="s">
        <v>1048</v>
      </c>
      <c r="H3740" s="16" t="s">
        <v>57</v>
      </c>
      <c r="I3740" s="16" t="s">
        <v>6852</v>
      </c>
    </row>
    <row r="3741" ht="12.75" customHeight="1">
      <c r="A3741" s="16">
        <v>3735.0</v>
      </c>
      <c r="B3741" s="16" t="s">
        <v>6895</v>
      </c>
      <c r="C3741" s="16" t="s">
        <v>49</v>
      </c>
      <c r="D3741" s="16" t="s">
        <v>18</v>
      </c>
      <c r="E3741" s="16" t="s">
        <v>54</v>
      </c>
      <c r="F3741" s="16" t="s">
        <v>19</v>
      </c>
      <c r="G3741" s="16" t="s">
        <v>1048</v>
      </c>
      <c r="H3741" s="16" t="s">
        <v>57</v>
      </c>
      <c r="I3741" s="16" t="s">
        <v>6852</v>
      </c>
    </row>
    <row r="3742" ht="12.75" customHeight="1">
      <c r="A3742" s="16">
        <v>3736.0</v>
      </c>
      <c r="B3742" s="16" t="s">
        <v>6896</v>
      </c>
      <c r="C3742" s="16" t="s">
        <v>49</v>
      </c>
      <c r="D3742" s="16" t="s">
        <v>18</v>
      </c>
      <c r="E3742" s="16" t="s">
        <v>54</v>
      </c>
      <c r="F3742" s="16" t="s">
        <v>19</v>
      </c>
      <c r="G3742" s="16" t="s">
        <v>1048</v>
      </c>
      <c r="H3742" s="16" t="s">
        <v>57</v>
      </c>
      <c r="I3742" s="16" t="s">
        <v>6852</v>
      </c>
    </row>
    <row r="3743" ht="12.75" customHeight="1">
      <c r="A3743" s="16">
        <v>3737.0</v>
      </c>
      <c r="B3743" s="16" t="s">
        <v>6897</v>
      </c>
      <c r="C3743" s="16" t="s">
        <v>49</v>
      </c>
      <c r="D3743" s="16" t="s">
        <v>18</v>
      </c>
      <c r="E3743" s="16" t="s">
        <v>54</v>
      </c>
      <c r="F3743" s="16" t="s">
        <v>19</v>
      </c>
      <c r="G3743" s="16" t="s">
        <v>1048</v>
      </c>
      <c r="H3743" s="16" t="s">
        <v>57</v>
      </c>
      <c r="I3743" s="16" t="s">
        <v>6852</v>
      </c>
    </row>
    <row r="3744" ht="12.75" customHeight="1">
      <c r="A3744" s="16">
        <v>3738.0</v>
      </c>
      <c r="B3744" s="16" t="s">
        <v>6898</v>
      </c>
      <c r="C3744" s="16" t="s">
        <v>49</v>
      </c>
      <c r="D3744" s="16" t="s">
        <v>18</v>
      </c>
      <c r="E3744" s="16" t="s">
        <v>54</v>
      </c>
      <c r="F3744" s="16" t="s">
        <v>19</v>
      </c>
      <c r="G3744" s="16" t="s">
        <v>1048</v>
      </c>
      <c r="H3744" s="16" t="s">
        <v>57</v>
      </c>
      <c r="I3744" s="16" t="s">
        <v>6852</v>
      </c>
    </row>
    <row r="3745" ht="12.75" customHeight="1">
      <c r="A3745" s="16">
        <v>3739.0</v>
      </c>
      <c r="B3745" s="16" t="s">
        <v>6899</v>
      </c>
      <c r="C3745" s="16" t="s">
        <v>49</v>
      </c>
      <c r="D3745" s="16" t="s">
        <v>18</v>
      </c>
      <c r="E3745" s="16" t="s">
        <v>54</v>
      </c>
      <c r="F3745" s="16" t="s">
        <v>19</v>
      </c>
      <c r="G3745" s="16" t="s">
        <v>1048</v>
      </c>
      <c r="H3745" s="16" t="s">
        <v>57</v>
      </c>
      <c r="I3745" s="16" t="s">
        <v>6852</v>
      </c>
    </row>
    <row r="3746" ht="12.75" customHeight="1">
      <c r="A3746" s="16">
        <v>3740.0</v>
      </c>
      <c r="B3746" s="16" t="s">
        <v>6900</v>
      </c>
      <c r="C3746" s="16" t="s">
        <v>49</v>
      </c>
      <c r="D3746" s="16" t="s">
        <v>18</v>
      </c>
      <c r="E3746" s="16" t="s">
        <v>54</v>
      </c>
      <c r="F3746" s="16" t="s">
        <v>19</v>
      </c>
      <c r="G3746" s="16" t="s">
        <v>1048</v>
      </c>
      <c r="H3746" s="16" t="s">
        <v>57</v>
      </c>
      <c r="I3746" s="16" t="s">
        <v>6852</v>
      </c>
    </row>
    <row r="3747" ht="12.75" customHeight="1">
      <c r="A3747" s="16">
        <v>3741.0</v>
      </c>
      <c r="B3747" s="16" t="s">
        <v>6901</v>
      </c>
      <c r="C3747" s="16" t="s">
        <v>49</v>
      </c>
      <c r="D3747" s="16" t="s">
        <v>18</v>
      </c>
      <c r="E3747" s="16" t="s">
        <v>54</v>
      </c>
      <c r="F3747" s="16" t="s">
        <v>19</v>
      </c>
      <c r="G3747" s="16" t="s">
        <v>1048</v>
      </c>
      <c r="H3747" s="16" t="s">
        <v>57</v>
      </c>
      <c r="I3747" s="16" t="s">
        <v>6852</v>
      </c>
    </row>
    <row r="3748" ht="12.75" customHeight="1">
      <c r="A3748" s="16">
        <v>3742.0</v>
      </c>
      <c r="B3748" s="16" t="s">
        <v>6902</v>
      </c>
      <c r="C3748" s="16" t="s">
        <v>49</v>
      </c>
      <c r="D3748" s="16" t="s">
        <v>18</v>
      </c>
      <c r="E3748" s="16" t="s">
        <v>54</v>
      </c>
      <c r="F3748" s="16" t="s">
        <v>19</v>
      </c>
      <c r="G3748" s="16" t="s">
        <v>1048</v>
      </c>
      <c r="H3748" s="16" t="s">
        <v>57</v>
      </c>
      <c r="I3748" s="16" t="s">
        <v>6852</v>
      </c>
    </row>
    <row r="3749" ht="12.75" customHeight="1">
      <c r="A3749" s="16">
        <v>3743.0</v>
      </c>
      <c r="B3749" s="16" t="s">
        <v>6903</v>
      </c>
      <c r="C3749" s="16" t="s">
        <v>49</v>
      </c>
      <c r="D3749" s="16" t="s">
        <v>18</v>
      </c>
      <c r="E3749" s="16" t="s">
        <v>54</v>
      </c>
      <c r="F3749" s="16" t="s">
        <v>19</v>
      </c>
      <c r="G3749" s="16" t="s">
        <v>1048</v>
      </c>
      <c r="H3749" s="16" t="s">
        <v>57</v>
      </c>
      <c r="I3749" s="16" t="s">
        <v>6852</v>
      </c>
    </row>
    <row r="3750" ht="12.75" customHeight="1">
      <c r="A3750" s="16">
        <v>3744.0</v>
      </c>
      <c r="B3750" s="16" t="s">
        <v>6904</v>
      </c>
      <c r="C3750" s="16" t="s">
        <v>49</v>
      </c>
      <c r="D3750" s="16" t="s">
        <v>18</v>
      </c>
      <c r="E3750" s="16" t="s">
        <v>54</v>
      </c>
      <c r="F3750" s="16" t="s">
        <v>544</v>
      </c>
      <c r="G3750" s="16" t="s">
        <v>1048</v>
      </c>
      <c r="H3750" s="16" t="s">
        <v>57</v>
      </c>
      <c r="I3750" s="16" t="s">
        <v>6852</v>
      </c>
    </row>
    <row r="3751" ht="12.75" customHeight="1">
      <c r="A3751" s="16">
        <v>3745.0</v>
      </c>
      <c r="B3751" s="16" t="s">
        <v>6905</v>
      </c>
      <c r="C3751" s="16" t="s">
        <v>49</v>
      </c>
      <c r="D3751" s="16" t="s">
        <v>18</v>
      </c>
      <c r="E3751" s="16" t="s">
        <v>54</v>
      </c>
      <c r="F3751" s="16" t="s">
        <v>544</v>
      </c>
      <c r="G3751" s="16" t="s">
        <v>1048</v>
      </c>
      <c r="H3751" s="16" t="s">
        <v>57</v>
      </c>
      <c r="I3751" s="16" t="s">
        <v>6852</v>
      </c>
    </row>
    <row r="3752" ht="12.75" customHeight="1">
      <c r="A3752" s="16">
        <v>3746.0</v>
      </c>
      <c r="B3752" s="16" t="s">
        <v>6906</v>
      </c>
      <c r="C3752" s="16" t="s">
        <v>49</v>
      </c>
      <c r="D3752" s="16" t="s">
        <v>18</v>
      </c>
      <c r="E3752" s="16" t="s">
        <v>54</v>
      </c>
      <c r="F3752" s="16" t="s">
        <v>544</v>
      </c>
      <c r="G3752" s="16" t="s">
        <v>1048</v>
      </c>
      <c r="H3752" s="16" t="s">
        <v>57</v>
      </c>
      <c r="I3752" s="16" t="s">
        <v>6852</v>
      </c>
    </row>
    <row r="3753" ht="12.75" customHeight="1">
      <c r="A3753" s="16">
        <v>3747.0</v>
      </c>
      <c r="B3753" s="16" t="s">
        <v>6907</v>
      </c>
      <c r="C3753" s="16" t="s">
        <v>49</v>
      </c>
      <c r="D3753" s="16" t="s">
        <v>18</v>
      </c>
      <c r="E3753" s="16" t="s">
        <v>54</v>
      </c>
      <c r="F3753" s="16" t="s">
        <v>544</v>
      </c>
      <c r="G3753" s="16" t="s">
        <v>1048</v>
      </c>
      <c r="H3753" s="16" t="s">
        <v>57</v>
      </c>
      <c r="I3753" s="16" t="s">
        <v>6852</v>
      </c>
    </row>
    <row r="3754" ht="12.75" customHeight="1">
      <c r="A3754" s="16">
        <v>3748.0</v>
      </c>
      <c r="B3754" s="16" t="s">
        <v>6908</v>
      </c>
      <c r="C3754" s="16" t="s">
        <v>49</v>
      </c>
      <c r="D3754" s="16" t="s">
        <v>18</v>
      </c>
      <c r="E3754" s="16" t="s">
        <v>54</v>
      </c>
      <c r="F3754" s="16" t="s">
        <v>544</v>
      </c>
      <c r="G3754" s="16" t="s">
        <v>1048</v>
      </c>
      <c r="H3754" s="16" t="s">
        <v>57</v>
      </c>
      <c r="I3754" s="16" t="s">
        <v>6852</v>
      </c>
    </row>
    <row r="3755" ht="12.75" customHeight="1">
      <c r="A3755" s="16">
        <v>3749.0</v>
      </c>
      <c r="B3755" s="16" t="s">
        <v>6909</v>
      </c>
      <c r="C3755" s="16" t="s">
        <v>49</v>
      </c>
      <c r="D3755" s="16" t="s">
        <v>18</v>
      </c>
      <c r="E3755" s="16" t="s">
        <v>54</v>
      </c>
      <c r="F3755" s="16" t="s">
        <v>19</v>
      </c>
      <c r="G3755" s="16" t="s">
        <v>1048</v>
      </c>
      <c r="H3755" s="16" t="s">
        <v>57</v>
      </c>
      <c r="I3755" s="16" t="s">
        <v>6852</v>
      </c>
    </row>
    <row r="3756" ht="12.75" customHeight="1">
      <c r="A3756" s="16">
        <v>3750.0</v>
      </c>
      <c r="B3756" s="16" t="s">
        <v>6910</v>
      </c>
      <c r="C3756" s="16" t="s">
        <v>49</v>
      </c>
      <c r="D3756" s="16" t="s">
        <v>18</v>
      </c>
      <c r="E3756" s="16" t="s">
        <v>54</v>
      </c>
      <c r="F3756" s="16" t="s">
        <v>544</v>
      </c>
      <c r="G3756" s="16" t="s">
        <v>1048</v>
      </c>
      <c r="H3756" s="16" t="s">
        <v>57</v>
      </c>
      <c r="I3756" s="16" t="s">
        <v>6852</v>
      </c>
    </row>
    <row r="3757" ht="12.75" customHeight="1">
      <c r="A3757" s="16">
        <v>3751.0</v>
      </c>
      <c r="B3757" s="16" t="s">
        <v>6911</v>
      </c>
      <c r="C3757" s="16" t="s">
        <v>49</v>
      </c>
      <c r="D3757" s="16" t="s">
        <v>18</v>
      </c>
      <c r="E3757" s="16" t="s">
        <v>54</v>
      </c>
      <c r="F3757" s="16" t="s">
        <v>544</v>
      </c>
      <c r="G3757" s="16" t="s">
        <v>1048</v>
      </c>
      <c r="H3757" s="16" t="s">
        <v>57</v>
      </c>
      <c r="I3757" s="16" t="s">
        <v>6852</v>
      </c>
    </row>
    <row r="3758" ht="12.75" customHeight="1">
      <c r="A3758" s="16">
        <v>3752.0</v>
      </c>
      <c r="B3758" s="16" t="s">
        <v>6912</v>
      </c>
      <c r="C3758" s="16" t="s">
        <v>49</v>
      </c>
      <c r="D3758" s="16" t="s">
        <v>18</v>
      </c>
      <c r="E3758" s="16" t="s">
        <v>54</v>
      </c>
      <c r="F3758" s="16" t="s">
        <v>544</v>
      </c>
      <c r="G3758" s="16" t="s">
        <v>1048</v>
      </c>
      <c r="H3758" s="16" t="s">
        <v>57</v>
      </c>
      <c r="I3758" s="16" t="s">
        <v>6852</v>
      </c>
    </row>
    <row r="3759" ht="12.75" customHeight="1">
      <c r="A3759" s="16">
        <v>3753.0</v>
      </c>
      <c r="B3759" s="16" t="s">
        <v>6913</v>
      </c>
      <c r="C3759" s="16" t="s">
        <v>49</v>
      </c>
      <c r="D3759" s="16" t="s">
        <v>18</v>
      </c>
      <c r="E3759" s="16" t="s">
        <v>54</v>
      </c>
      <c r="F3759" s="16" t="s">
        <v>544</v>
      </c>
      <c r="G3759" s="16" t="s">
        <v>1048</v>
      </c>
      <c r="H3759" s="16" t="s">
        <v>57</v>
      </c>
      <c r="I3759" s="16" t="s">
        <v>6852</v>
      </c>
    </row>
    <row r="3760" ht="12.75" customHeight="1">
      <c r="A3760" s="16">
        <v>3754.0</v>
      </c>
      <c r="B3760" s="16" t="s">
        <v>6914</v>
      </c>
      <c r="C3760" s="16" t="s">
        <v>49</v>
      </c>
      <c r="D3760" s="16" t="s">
        <v>18</v>
      </c>
      <c r="E3760" s="16" t="s">
        <v>54</v>
      </c>
      <c r="F3760" s="16" t="s">
        <v>544</v>
      </c>
      <c r="G3760" s="16" t="s">
        <v>1048</v>
      </c>
      <c r="H3760" s="16" t="s">
        <v>57</v>
      </c>
      <c r="I3760" s="16" t="s">
        <v>6852</v>
      </c>
    </row>
    <row r="3761" ht="12.75" customHeight="1">
      <c r="A3761" s="16">
        <v>3755.0</v>
      </c>
      <c r="B3761" s="16" t="s">
        <v>6915</v>
      </c>
      <c r="C3761" s="16" t="s">
        <v>49</v>
      </c>
      <c r="D3761" s="16" t="s">
        <v>18</v>
      </c>
      <c r="E3761" s="16" t="s">
        <v>54</v>
      </c>
      <c r="F3761" s="16" t="s">
        <v>544</v>
      </c>
      <c r="G3761" s="16" t="s">
        <v>1048</v>
      </c>
      <c r="H3761" s="16" t="s">
        <v>57</v>
      </c>
      <c r="I3761" s="16" t="s">
        <v>6852</v>
      </c>
    </row>
    <row r="3762" ht="12.75" customHeight="1">
      <c r="A3762" s="16">
        <v>3756.0</v>
      </c>
      <c r="B3762" s="16" t="s">
        <v>6916</v>
      </c>
      <c r="C3762" s="16" t="s">
        <v>49</v>
      </c>
      <c r="D3762" s="16" t="s">
        <v>18</v>
      </c>
      <c r="E3762" s="16" t="s">
        <v>54</v>
      </c>
      <c r="F3762" s="16" t="s">
        <v>544</v>
      </c>
      <c r="G3762" s="16" t="s">
        <v>1048</v>
      </c>
      <c r="H3762" s="16" t="s">
        <v>57</v>
      </c>
      <c r="I3762" s="16" t="s">
        <v>6852</v>
      </c>
    </row>
    <row r="3763" ht="12.75" customHeight="1">
      <c r="A3763" s="16">
        <v>3757.0</v>
      </c>
      <c r="B3763" s="16" t="s">
        <v>6917</v>
      </c>
      <c r="C3763" s="16" t="s">
        <v>49</v>
      </c>
      <c r="D3763" s="16" t="s">
        <v>18</v>
      </c>
      <c r="E3763" s="16" t="s">
        <v>54</v>
      </c>
      <c r="F3763" s="16" t="s">
        <v>544</v>
      </c>
      <c r="G3763" s="16" t="s">
        <v>1048</v>
      </c>
      <c r="H3763" s="16" t="s">
        <v>57</v>
      </c>
      <c r="I3763" s="16" t="s">
        <v>6852</v>
      </c>
    </row>
    <row r="3764" ht="12.75" customHeight="1">
      <c r="A3764" s="16">
        <v>3758.0</v>
      </c>
      <c r="B3764" s="16" t="s">
        <v>6918</v>
      </c>
      <c r="C3764" s="16" t="s">
        <v>49</v>
      </c>
      <c r="D3764" s="16" t="s">
        <v>18</v>
      </c>
      <c r="E3764" s="16" t="s">
        <v>54</v>
      </c>
      <c r="F3764" s="16" t="s">
        <v>544</v>
      </c>
      <c r="G3764" s="16" t="s">
        <v>1048</v>
      </c>
      <c r="H3764" s="16" t="s">
        <v>57</v>
      </c>
      <c r="I3764" s="16" t="s">
        <v>6852</v>
      </c>
    </row>
    <row r="3765" ht="12.75" customHeight="1">
      <c r="A3765" s="16">
        <v>3759.0</v>
      </c>
      <c r="B3765" s="16" t="s">
        <v>6919</v>
      </c>
      <c r="C3765" s="16" t="s">
        <v>49</v>
      </c>
      <c r="D3765" s="16" t="s">
        <v>18</v>
      </c>
      <c r="E3765" s="16" t="s">
        <v>54</v>
      </c>
      <c r="F3765" s="16" t="s">
        <v>544</v>
      </c>
      <c r="G3765" s="16" t="s">
        <v>1048</v>
      </c>
      <c r="H3765" s="16" t="s">
        <v>57</v>
      </c>
      <c r="I3765" s="16" t="s">
        <v>6852</v>
      </c>
    </row>
    <row r="3766" ht="12.75" customHeight="1">
      <c r="A3766" s="16">
        <v>3760.0</v>
      </c>
      <c r="B3766" s="16" t="s">
        <v>6920</v>
      </c>
      <c r="C3766" s="16" t="s">
        <v>49</v>
      </c>
      <c r="D3766" s="16" t="s">
        <v>18</v>
      </c>
      <c r="E3766" s="16" t="s">
        <v>54</v>
      </c>
      <c r="F3766" s="16" t="s">
        <v>544</v>
      </c>
      <c r="G3766" s="16" t="s">
        <v>1048</v>
      </c>
      <c r="H3766" s="16" t="s">
        <v>57</v>
      </c>
      <c r="I3766" s="16" t="s">
        <v>6852</v>
      </c>
    </row>
    <row r="3767" ht="12.75" customHeight="1">
      <c r="A3767" s="16">
        <v>3761.0</v>
      </c>
      <c r="B3767" s="16" t="s">
        <v>6921</v>
      </c>
      <c r="C3767" s="16" t="s">
        <v>49</v>
      </c>
      <c r="D3767" s="16" t="s">
        <v>18</v>
      </c>
      <c r="E3767" s="16" t="s">
        <v>54</v>
      </c>
      <c r="F3767" s="16" t="s">
        <v>544</v>
      </c>
      <c r="G3767" s="16" t="s">
        <v>1048</v>
      </c>
      <c r="H3767" s="16" t="s">
        <v>57</v>
      </c>
      <c r="I3767" s="16" t="s">
        <v>6852</v>
      </c>
    </row>
    <row r="3768" ht="12.75" customHeight="1">
      <c r="A3768" s="16">
        <v>3762.0</v>
      </c>
      <c r="B3768" s="16" t="s">
        <v>6922</v>
      </c>
      <c r="C3768" s="16" t="s">
        <v>49</v>
      </c>
      <c r="D3768" s="16" t="s">
        <v>18</v>
      </c>
      <c r="E3768" s="16" t="s">
        <v>54</v>
      </c>
      <c r="F3768" s="16" t="s">
        <v>544</v>
      </c>
      <c r="G3768" s="16" t="s">
        <v>1048</v>
      </c>
      <c r="H3768" s="16" t="s">
        <v>57</v>
      </c>
      <c r="I3768" s="16" t="s">
        <v>6852</v>
      </c>
    </row>
    <row r="3769" ht="12.75" customHeight="1">
      <c r="A3769" s="16">
        <v>3763.0</v>
      </c>
      <c r="B3769" s="16" t="s">
        <v>6923</v>
      </c>
      <c r="C3769" s="16" t="s">
        <v>49</v>
      </c>
      <c r="D3769" s="16" t="s">
        <v>18</v>
      </c>
      <c r="E3769" s="16" t="s">
        <v>54</v>
      </c>
      <c r="F3769" s="16" t="s">
        <v>544</v>
      </c>
      <c r="G3769" s="16" t="s">
        <v>1048</v>
      </c>
      <c r="H3769" s="16" t="s">
        <v>57</v>
      </c>
      <c r="I3769" s="16" t="s">
        <v>6852</v>
      </c>
    </row>
    <row r="3770" ht="12.75" customHeight="1">
      <c r="A3770" s="16">
        <v>3764.0</v>
      </c>
      <c r="B3770" s="16" t="s">
        <v>6924</v>
      </c>
      <c r="C3770" s="16" t="s">
        <v>49</v>
      </c>
      <c r="D3770" s="16" t="s">
        <v>18</v>
      </c>
      <c r="E3770" s="16" t="s">
        <v>54</v>
      </c>
      <c r="F3770" s="16" t="s">
        <v>544</v>
      </c>
      <c r="G3770" s="16" t="s">
        <v>1048</v>
      </c>
      <c r="H3770" s="16" t="s">
        <v>57</v>
      </c>
      <c r="I3770" s="16" t="s">
        <v>6852</v>
      </c>
    </row>
    <row r="3771" ht="12.75" customHeight="1">
      <c r="A3771" s="16">
        <v>3765.0</v>
      </c>
      <c r="B3771" s="16" t="s">
        <v>6925</v>
      </c>
      <c r="C3771" s="16" t="s">
        <v>49</v>
      </c>
      <c r="D3771" s="16" t="s">
        <v>18</v>
      </c>
      <c r="E3771" s="16" t="s">
        <v>54</v>
      </c>
      <c r="F3771" s="16" t="s">
        <v>544</v>
      </c>
      <c r="G3771" s="16" t="s">
        <v>1048</v>
      </c>
      <c r="H3771" s="16" t="s">
        <v>57</v>
      </c>
      <c r="I3771" s="16" t="s">
        <v>6852</v>
      </c>
    </row>
    <row r="3772" ht="12.75" customHeight="1">
      <c r="A3772" s="16">
        <v>3766.0</v>
      </c>
      <c r="B3772" s="16" t="s">
        <v>6926</v>
      </c>
      <c r="C3772" s="16" t="s">
        <v>49</v>
      </c>
      <c r="D3772" s="16" t="s">
        <v>18</v>
      </c>
      <c r="E3772" s="16" t="s">
        <v>54</v>
      </c>
      <c r="F3772" s="16" t="s">
        <v>544</v>
      </c>
      <c r="G3772" s="16" t="s">
        <v>1048</v>
      </c>
      <c r="H3772" s="16" t="s">
        <v>57</v>
      </c>
      <c r="I3772" s="16" t="s">
        <v>6852</v>
      </c>
    </row>
    <row r="3773" ht="12.75" customHeight="1">
      <c r="A3773" s="16">
        <v>3767.0</v>
      </c>
      <c r="B3773" s="16" t="s">
        <v>6927</v>
      </c>
      <c r="C3773" s="16" t="s">
        <v>49</v>
      </c>
      <c r="D3773" s="16" t="s">
        <v>18</v>
      </c>
      <c r="E3773" s="16" t="s">
        <v>54</v>
      </c>
      <c r="F3773" s="16" t="s">
        <v>544</v>
      </c>
      <c r="G3773" s="16" t="s">
        <v>1048</v>
      </c>
      <c r="H3773" s="16" t="s">
        <v>57</v>
      </c>
      <c r="I3773" s="16" t="s">
        <v>6852</v>
      </c>
    </row>
    <row r="3774" ht="12.75" customHeight="1">
      <c r="A3774" s="16">
        <v>3768.0</v>
      </c>
      <c r="B3774" s="16" t="s">
        <v>6928</v>
      </c>
      <c r="C3774" s="16" t="s">
        <v>49</v>
      </c>
      <c r="D3774" s="16" t="s">
        <v>18</v>
      </c>
      <c r="E3774" s="16" t="s">
        <v>54</v>
      </c>
      <c r="F3774" s="16" t="s">
        <v>544</v>
      </c>
      <c r="G3774" s="16" t="s">
        <v>1048</v>
      </c>
      <c r="H3774" s="16" t="s">
        <v>57</v>
      </c>
      <c r="I3774" s="16" t="s">
        <v>6852</v>
      </c>
    </row>
    <row r="3775" ht="12.75" customHeight="1">
      <c r="A3775" s="16">
        <v>3769.0</v>
      </c>
      <c r="B3775" s="16" t="s">
        <v>6929</v>
      </c>
      <c r="C3775" s="16" t="s">
        <v>49</v>
      </c>
      <c r="D3775" s="16" t="s">
        <v>18</v>
      </c>
      <c r="E3775" s="16" t="s">
        <v>54</v>
      </c>
      <c r="F3775" s="16" t="s">
        <v>544</v>
      </c>
      <c r="G3775" s="16" t="s">
        <v>1048</v>
      </c>
      <c r="H3775" s="16" t="s">
        <v>57</v>
      </c>
      <c r="I3775" s="16" t="s">
        <v>6852</v>
      </c>
    </row>
    <row r="3776" ht="12.75" customHeight="1">
      <c r="A3776" s="16">
        <v>3770.0</v>
      </c>
      <c r="B3776" s="16" t="s">
        <v>6930</v>
      </c>
      <c r="C3776" s="16" t="s">
        <v>49</v>
      </c>
      <c r="D3776" s="16" t="s">
        <v>18</v>
      </c>
      <c r="E3776" s="16" t="s">
        <v>54</v>
      </c>
      <c r="F3776" s="16" t="s">
        <v>544</v>
      </c>
      <c r="G3776" s="16" t="s">
        <v>1048</v>
      </c>
      <c r="H3776" s="16" t="s">
        <v>57</v>
      </c>
      <c r="I3776" s="16" t="s">
        <v>6852</v>
      </c>
    </row>
    <row r="3777" ht="12.75" customHeight="1">
      <c r="A3777" s="16">
        <v>3771.0</v>
      </c>
      <c r="B3777" s="16" t="s">
        <v>6931</v>
      </c>
      <c r="C3777" s="16" t="s">
        <v>49</v>
      </c>
      <c r="D3777" s="16" t="s">
        <v>18</v>
      </c>
      <c r="E3777" s="16" t="s">
        <v>54</v>
      </c>
      <c r="F3777" s="16" t="s">
        <v>544</v>
      </c>
      <c r="G3777" s="16" t="s">
        <v>1048</v>
      </c>
      <c r="H3777" s="16" t="s">
        <v>57</v>
      </c>
      <c r="I3777" s="16" t="s">
        <v>6852</v>
      </c>
    </row>
    <row r="3778" ht="12.75" customHeight="1">
      <c r="A3778" s="16">
        <v>3772.0</v>
      </c>
      <c r="B3778" s="16" t="s">
        <v>6932</v>
      </c>
      <c r="C3778" s="16" t="s">
        <v>49</v>
      </c>
      <c r="D3778" s="16" t="s">
        <v>18</v>
      </c>
      <c r="E3778" s="16" t="s">
        <v>54</v>
      </c>
      <c r="F3778" s="16" t="s">
        <v>544</v>
      </c>
      <c r="G3778" s="16" t="s">
        <v>1048</v>
      </c>
      <c r="H3778" s="16" t="s">
        <v>57</v>
      </c>
      <c r="I3778" s="16" t="s">
        <v>6852</v>
      </c>
    </row>
    <row r="3779" ht="12.75" customHeight="1">
      <c r="A3779" s="16">
        <v>3773.0</v>
      </c>
      <c r="B3779" s="16" t="s">
        <v>6933</v>
      </c>
      <c r="C3779" s="16" t="s">
        <v>49</v>
      </c>
      <c r="D3779" s="16" t="s">
        <v>18</v>
      </c>
      <c r="E3779" s="16" t="s">
        <v>54</v>
      </c>
      <c r="F3779" s="16" t="s">
        <v>544</v>
      </c>
      <c r="G3779" s="16" t="s">
        <v>1048</v>
      </c>
      <c r="H3779" s="16" t="s">
        <v>57</v>
      </c>
      <c r="I3779" s="16" t="s">
        <v>6852</v>
      </c>
    </row>
    <row r="3780" ht="12.75" customHeight="1">
      <c r="A3780" s="16">
        <v>3774.0</v>
      </c>
      <c r="B3780" s="16" t="s">
        <v>6934</v>
      </c>
      <c r="C3780" s="16" t="s">
        <v>49</v>
      </c>
      <c r="D3780" s="16" t="s">
        <v>18</v>
      </c>
      <c r="E3780" s="16" t="s">
        <v>54</v>
      </c>
      <c r="F3780" s="16" t="s">
        <v>544</v>
      </c>
      <c r="G3780" s="16" t="s">
        <v>1048</v>
      </c>
      <c r="H3780" s="16" t="s">
        <v>57</v>
      </c>
      <c r="I3780" s="16" t="s">
        <v>6852</v>
      </c>
    </row>
    <row r="3781" ht="12.75" customHeight="1">
      <c r="A3781" s="16">
        <v>3775.0</v>
      </c>
      <c r="B3781" s="16" t="s">
        <v>6935</v>
      </c>
      <c r="C3781" s="16" t="s">
        <v>49</v>
      </c>
      <c r="D3781" s="16" t="s">
        <v>18</v>
      </c>
      <c r="E3781" s="16" t="s">
        <v>54</v>
      </c>
      <c r="F3781" s="16" t="s">
        <v>544</v>
      </c>
      <c r="G3781" s="16" t="s">
        <v>1048</v>
      </c>
      <c r="H3781" s="16" t="s">
        <v>57</v>
      </c>
      <c r="I3781" s="16" t="s">
        <v>6852</v>
      </c>
    </row>
    <row r="3782" ht="12.75" customHeight="1">
      <c r="A3782" s="16">
        <v>3776.0</v>
      </c>
      <c r="B3782" s="16" t="s">
        <v>6936</v>
      </c>
      <c r="C3782" s="16" t="s">
        <v>49</v>
      </c>
      <c r="D3782" s="16" t="s">
        <v>18</v>
      </c>
      <c r="E3782" s="16" t="s">
        <v>54</v>
      </c>
      <c r="F3782" s="16" t="s">
        <v>544</v>
      </c>
      <c r="G3782" s="16" t="s">
        <v>1048</v>
      </c>
      <c r="H3782" s="16" t="s">
        <v>57</v>
      </c>
      <c r="I3782" s="16" t="s">
        <v>6852</v>
      </c>
    </row>
    <row r="3783" ht="12.75" customHeight="1">
      <c r="A3783" s="16">
        <v>3777.0</v>
      </c>
      <c r="B3783" s="16" t="s">
        <v>6937</v>
      </c>
      <c r="C3783" s="16" t="s">
        <v>49</v>
      </c>
      <c r="D3783" s="16" t="s">
        <v>18</v>
      </c>
      <c r="E3783" s="16" t="s">
        <v>54</v>
      </c>
      <c r="F3783" s="16" t="s">
        <v>544</v>
      </c>
      <c r="G3783" s="16" t="s">
        <v>1048</v>
      </c>
      <c r="H3783" s="16" t="s">
        <v>57</v>
      </c>
      <c r="I3783" s="16" t="s">
        <v>6852</v>
      </c>
    </row>
    <row r="3784" ht="12.75" customHeight="1">
      <c r="A3784" s="16">
        <v>3778.0</v>
      </c>
      <c r="B3784" s="16" t="s">
        <v>6938</v>
      </c>
      <c r="C3784" s="16" t="s">
        <v>49</v>
      </c>
      <c r="D3784" s="16" t="s">
        <v>18</v>
      </c>
      <c r="E3784" s="16" t="s">
        <v>54</v>
      </c>
      <c r="F3784" s="16" t="s">
        <v>544</v>
      </c>
      <c r="G3784" s="16" t="s">
        <v>1048</v>
      </c>
      <c r="H3784" s="16" t="s">
        <v>57</v>
      </c>
      <c r="I3784" s="16" t="s">
        <v>6852</v>
      </c>
    </row>
    <row r="3785" ht="12.75" customHeight="1">
      <c r="A3785" s="16">
        <v>3779.0</v>
      </c>
      <c r="B3785" s="16" t="s">
        <v>6939</v>
      </c>
      <c r="C3785" s="16" t="s">
        <v>49</v>
      </c>
      <c r="D3785" s="16" t="s">
        <v>18</v>
      </c>
      <c r="E3785" s="16" t="s">
        <v>54</v>
      </c>
      <c r="F3785" s="16" t="s">
        <v>544</v>
      </c>
      <c r="G3785" s="16" t="s">
        <v>1048</v>
      </c>
      <c r="H3785" s="16" t="s">
        <v>57</v>
      </c>
      <c r="I3785" s="16" t="s">
        <v>6852</v>
      </c>
    </row>
    <row r="3786" ht="12.75" customHeight="1">
      <c r="A3786" s="16">
        <v>3780.0</v>
      </c>
      <c r="B3786" s="16" t="s">
        <v>6940</v>
      </c>
      <c r="C3786" s="16" t="s">
        <v>49</v>
      </c>
      <c r="D3786" s="16" t="s">
        <v>18</v>
      </c>
      <c r="E3786" s="16" t="s">
        <v>54</v>
      </c>
      <c r="F3786" s="16" t="s">
        <v>544</v>
      </c>
      <c r="G3786" s="16" t="s">
        <v>1048</v>
      </c>
      <c r="H3786" s="16" t="s">
        <v>57</v>
      </c>
      <c r="I3786" s="16" t="s">
        <v>6852</v>
      </c>
    </row>
    <row r="3787" ht="12.75" customHeight="1">
      <c r="A3787" s="16">
        <v>3781.0</v>
      </c>
      <c r="B3787" s="16" t="s">
        <v>6941</v>
      </c>
      <c r="C3787" s="16" t="s">
        <v>49</v>
      </c>
      <c r="D3787" s="16" t="s">
        <v>18</v>
      </c>
      <c r="E3787" s="16" t="s">
        <v>54</v>
      </c>
      <c r="F3787" s="16" t="s">
        <v>544</v>
      </c>
      <c r="G3787" s="16" t="s">
        <v>1048</v>
      </c>
      <c r="H3787" s="16" t="s">
        <v>57</v>
      </c>
      <c r="I3787" s="16" t="s">
        <v>6852</v>
      </c>
    </row>
    <row r="3788" ht="12.75" customHeight="1">
      <c r="A3788" s="16">
        <v>3782.0</v>
      </c>
      <c r="B3788" s="16" t="s">
        <v>6942</v>
      </c>
      <c r="C3788" s="16" t="s">
        <v>49</v>
      </c>
      <c r="D3788" s="16" t="s">
        <v>18</v>
      </c>
      <c r="E3788" s="16" t="s">
        <v>54</v>
      </c>
      <c r="F3788" s="16" t="s">
        <v>544</v>
      </c>
      <c r="G3788" s="16" t="s">
        <v>1048</v>
      </c>
      <c r="H3788" s="16" t="s">
        <v>57</v>
      </c>
      <c r="I3788" s="16" t="s">
        <v>6852</v>
      </c>
    </row>
    <row r="3789" ht="12.75" customHeight="1">
      <c r="A3789" s="16">
        <v>3783.0</v>
      </c>
      <c r="B3789" s="16" t="s">
        <v>6943</v>
      </c>
      <c r="C3789" s="16" t="s">
        <v>49</v>
      </c>
      <c r="D3789" s="16" t="s">
        <v>18</v>
      </c>
      <c r="E3789" s="16" t="s">
        <v>54</v>
      </c>
      <c r="F3789" s="16" t="s">
        <v>544</v>
      </c>
      <c r="G3789" s="16" t="s">
        <v>1048</v>
      </c>
      <c r="H3789" s="16" t="s">
        <v>57</v>
      </c>
      <c r="I3789" s="16" t="s">
        <v>6852</v>
      </c>
    </row>
    <row r="3790" ht="12.75" customHeight="1">
      <c r="A3790" s="16">
        <v>3784.0</v>
      </c>
      <c r="B3790" s="16" t="s">
        <v>6944</v>
      </c>
      <c r="C3790" s="16" t="s">
        <v>49</v>
      </c>
      <c r="D3790" s="16" t="s">
        <v>18</v>
      </c>
      <c r="E3790" s="16" t="s">
        <v>54</v>
      </c>
      <c r="F3790" s="16" t="s">
        <v>544</v>
      </c>
      <c r="G3790" s="16" t="s">
        <v>1048</v>
      </c>
      <c r="H3790" s="16" t="s">
        <v>57</v>
      </c>
      <c r="I3790" s="16" t="s">
        <v>6852</v>
      </c>
    </row>
    <row r="3791" ht="12.75" customHeight="1">
      <c r="A3791" s="16">
        <v>3785.0</v>
      </c>
      <c r="B3791" s="16" t="s">
        <v>6945</v>
      </c>
      <c r="C3791" s="16" t="s">
        <v>49</v>
      </c>
      <c r="D3791" s="16" t="s">
        <v>18</v>
      </c>
      <c r="E3791" s="16" t="s">
        <v>54</v>
      </c>
      <c r="F3791" s="16" t="s">
        <v>544</v>
      </c>
      <c r="G3791" s="16" t="s">
        <v>1048</v>
      </c>
      <c r="H3791" s="16" t="s">
        <v>57</v>
      </c>
      <c r="I3791" s="16" t="s">
        <v>6852</v>
      </c>
    </row>
    <row r="3792" ht="12.75" customHeight="1">
      <c r="A3792" s="16">
        <v>3786.0</v>
      </c>
      <c r="B3792" s="16" t="s">
        <v>6946</v>
      </c>
      <c r="C3792" s="16" t="s">
        <v>49</v>
      </c>
      <c r="D3792" s="16" t="s">
        <v>18</v>
      </c>
      <c r="E3792" s="16" t="s">
        <v>54</v>
      </c>
      <c r="F3792" s="16" t="s">
        <v>544</v>
      </c>
      <c r="G3792" s="16" t="s">
        <v>1048</v>
      </c>
      <c r="H3792" s="16" t="s">
        <v>57</v>
      </c>
      <c r="I3792" s="16" t="s">
        <v>6852</v>
      </c>
    </row>
    <row r="3793" ht="12.75" customHeight="1">
      <c r="A3793" s="16">
        <v>3787.0</v>
      </c>
      <c r="B3793" s="16" t="s">
        <v>6947</v>
      </c>
      <c r="C3793" s="16" t="s">
        <v>49</v>
      </c>
      <c r="D3793" s="16" t="s">
        <v>18</v>
      </c>
      <c r="E3793" s="16" t="s">
        <v>54</v>
      </c>
      <c r="F3793" s="16" t="s">
        <v>544</v>
      </c>
      <c r="G3793" s="16" t="s">
        <v>1048</v>
      </c>
      <c r="H3793" s="16" t="s">
        <v>57</v>
      </c>
      <c r="I3793" s="16" t="s">
        <v>6852</v>
      </c>
    </row>
    <row r="3794" ht="12.75" customHeight="1">
      <c r="A3794" s="16">
        <v>3788.0</v>
      </c>
      <c r="B3794" s="16" t="s">
        <v>6948</v>
      </c>
      <c r="C3794" s="16" t="s">
        <v>49</v>
      </c>
      <c r="D3794" s="16" t="s">
        <v>18</v>
      </c>
      <c r="E3794" s="16" t="s">
        <v>54</v>
      </c>
      <c r="F3794" s="16" t="s">
        <v>544</v>
      </c>
      <c r="G3794" s="16" t="s">
        <v>1048</v>
      </c>
      <c r="H3794" s="16" t="s">
        <v>57</v>
      </c>
      <c r="I3794" s="16" t="s">
        <v>6852</v>
      </c>
    </row>
    <row r="3795" ht="12.75" customHeight="1">
      <c r="A3795" s="16">
        <v>3789.0</v>
      </c>
      <c r="B3795" s="16" t="s">
        <v>6949</v>
      </c>
      <c r="C3795" s="16" t="s">
        <v>49</v>
      </c>
      <c r="D3795" s="16" t="s">
        <v>18</v>
      </c>
      <c r="E3795" s="16" t="s">
        <v>54</v>
      </c>
      <c r="F3795" s="16" t="s">
        <v>544</v>
      </c>
      <c r="G3795" s="16" t="s">
        <v>1048</v>
      </c>
      <c r="H3795" s="16" t="s">
        <v>57</v>
      </c>
      <c r="I3795" s="16" t="s">
        <v>6852</v>
      </c>
    </row>
    <row r="3796" ht="12.75" customHeight="1">
      <c r="A3796" s="16">
        <v>3790.0</v>
      </c>
      <c r="B3796" s="16" t="s">
        <v>6950</v>
      </c>
      <c r="C3796" s="16" t="s">
        <v>49</v>
      </c>
      <c r="D3796" s="16" t="s">
        <v>18</v>
      </c>
      <c r="E3796" s="16" t="s">
        <v>54</v>
      </c>
      <c r="F3796" s="16" t="s">
        <v>544</v>
      </c>
      <c r="G3796" s="16" t="s">
        <v>1048</v>
      </c>
      <c r="H3796" s="16" t="s">
        <v>57</v>
      </c>
      <c r="I3796" s="16" t="s">
        <v>6852</v>
      </c>
    </row>
    <row r="3797" ht="12.75" customHeight="1">
      <c r="A3797" s="16">
        <v>3791.0</v>
      </c>
      <c r="B3797" s="16" t="s">
        <v>6951</v>
      </c>
      <c r="C3797" s="16" t="s">
        <v>49</v>
      </c>
      <c r="D3797" s="16" t="s">
        <v>18</v>
      </c>
      <c r="E3797" s="16" t="s">
        <v>54</v>
      </c>
      <c r="F3797" s="16" t="s">
        <v>3683</v>
      </c>
      <c r="G3797" s="16" t="s">
        <v>6952</v>
      </c>
      <c r="H3797" s="16" t="s">
        <v>57</v>
      </c>
      <c r="I3797" s="16" t="s">
        <v>6953</v>
      </c>
    </row>
    <row r="3798" ht="12.75" customHeight="1">
      <c r="A3798" s="16">
        <v>3792.0</v>
      </c>
      <c r="B3798" s="16" t="s">
        <v>6954</v>
      </c>
      <c r="C3798" s="16" t="s">
        <v>49</v>
      </c>
      <c r="D3798" s="16" t="s">
        <v>18</v>
      </c>
      <c r="E3798" s="16" t="s">
        <v>54</v>
      </c>
      <c r="F3798" s="16" t="s">
        <v>421</v>
      </c>
      <c r="G3798" s="16" t="s">
        <v>6955</v>
      </c>
      <c r="H3798" s="16" t="s">
        <v>107</v>
      </c>
      <c r="I3798" s="16" t="s">
        <v>6956</v>
      </c>
    </row>
    <row r="3799" ht="12.75" customHeight="1">
      <c r="A3799" s="16">
        <v>3793.0</v>
      </c>
      <c r="B3799" s="16" t="s">
        <v>6957</v>
      </c>
      <c r="C3799" s="16" t="s">
        <v>49</v>
      </c>
      <c r="D3799" s="16" t="s">
        <v>18</v>
      </c>
      <c r="E3799" s="16" t="s">
        <v>54</v>
      </c>
      <c r="F3799" s="16" t="s">
        <v>19</v>
      </c>
      <c r="G3799" s="16" t="s">
        <v>6958</v>
      </c>
      <c r="H3799" s="16" t="s">
        <v>57</v>
      </c>
      <c r="I3799" s="16" t="s">
        <v>6959</v>
      </c>
    </row>
    <row r="3800" ht="12.75" customHeight="1">
      <c r="A3800" s="16">
        <v>3794.0</v>
      </c>
      <c r="B3800" s="16" t="s">
        <v>6960</v>
      </c>
      <c r="C3800" s="16" t="s">
        <v>17</v>
      </c>
      <c r="D3800" s="16" t="s">
        <v>18</v>
      </c>
      <c r="E3800" s="16" t="s">
        <v>54</v>
      </c>
      <c r="F3800" s="16" t="s">
        <v>19</v>
      </c>
      <c r="G3800" s="16" t="s">
        <v>6961</v>
      </c>
      <c r="H3800" s="16" t="s">
        <v>57</v>
      </c>
      <c r="I3800" s="16" t="s">
        <v>6962</v>
      </c>
    </row>
    <row r="3801" ht="12.75" customHeight="1">
      <c r="A3801" s="16">
        <v>3795.0</v>
      </c>
      <c r="B3801" s="16" t="s">
        <v>6963</v>
      </c>
      <c r="C3801" s="16" t="s">
        <v>17</v>
      </c>
      <c r="D3801" s="16" t="s">
        <v>18</v>
      </c>
      <c r="E3801" s="16" t="s">
        <v>54</v>
      </c>
      <c r="F3801" s="16" t="s">
        <v>19</v>
      </c>
      <c r="G3801" s="16" t="s">
        <v>6961</v>
      </c>
      <c r="H3801" s="16" t="s">
        <v>57</v>
      </c>
      <c r="I3801" s="16" t="s">
        <v>6962</v>
      </c>
    </row>
    <row r="3802" ht="12.75" customHeight="1">
      <c r="A3802" s="16">
        <v>3796.0</v>
      </c>
      <c r="B3802" s="16" t="s">
        <v>6964</v>
      </c>
      <c r="C3802" s="16" t="s">
        <v>17</v>
      </c>
      <c r="D3802" s="16" t="s">
        <v>18</v>
      </c>
      <c r="E3802" s="16" t="s">
        <v>54</v>
      </c>
      <c r="F3802" s="16" t="s">
        <v>19</v>
      </c>
      <c r="G3802" s="16" t="s">
        <v>6961</v>
      </c>
      <c r="H3802" s="16" t="s">
        <v>57</v>
      </c>
      <c r="I3802" s="16" t="s">
        <v>6962</v>
      </c>
    </row>
    <row r="3803" ht="12.75" customHeight="1">
      <c r="A3803" s="16">
        <v>3797.0</v>
      </c>
      <c r="B3803" s="16" t="s">
        <v>6965</v>
      </c>
      <c r="C3803" s="16" t="s">
        <v>17</v>
      </c>
      <c r="D3803" s="16" t="s">
        <v>18</v>
      </c>
      <c r="E3803" s="16" t="s">
        <v>54</v>
      </c>
      <c r="F3803" s="16" t="s">
        <v>3236</v>
      </c>
      <c r="G3803" s="16" t="s">
        <v>6961</v>
      </c>
      <c r="H3803" s="16" t="s">
        <v>57</v>
      </c>
      <c r="I3803" s="16" t="s">
        <v>6962</v>
      </c>
    </row>
    <row r="3804" ht="12.75" customHeight="1">
      <c r="A3804" s="16">
        <v>3798.0</v>
      </c>
      <c r="B3804" s="16" t="s">
        <v>6966</v>
      </c>
      <c r="C3804" s="16" t="s">
        <v>17</v>
      </c>
      <c r="D3804" s="16" t="s">
        <v>18</v>
      </c>
      <c r="E3804" s="16" t="s">
        <v>54</v>
      </c>
      <c r="F3804" s="16" t="s">
        <v>19</v>
      </c>
      <c r="G3804" s="16" t="s">
        <v>6967</v>
      </c>
      <c r="H3804" s="16" t="s">
        <v>57</v>
      </c>
      <c r="I3804" s="16" t="s">
        <v>6968</v>
      </c>
    </row>
    <row r="3805" ht="12.75" customHeight="1">
      <c r="A3805" s="16">
        <v>3799.0</v>
      </c>
      <c r="B3805" s="16" t="s">
        <v>6969</v>
      </c>
      <c r="C3805" s="16" t="s">
        <v>49</v>
      </c>
      <c r="D3805" s="16" t="s">
        <v>18</v>
      </c>
      <c r="E3805" s="16" t="s">
        <v>54</v>
      </c>
      <c r="F3805" s="16" t="s">
        <v>1739</v>
      </c>
      <c r="G3805" s="16" t="s">
        <v>6970</v>
      </c>
      <c r="H3805" s="16" t="s">
        <v>57</v>
      </c>
      <c r="I3805" s="16" t="s">
        <v>6971</v>
      </c>
    </row>
    <row r="3806" ht="12.75" customHeight="1">
      <c r="A3806" s="16">
        <v>3800.0</v>
      </c>
      <c r="B3806" s="16" t="s">
        <v>6972</v>
      </c>
      <c r="C3806" s="16" t="s">
        <v>49</v>
      </c>
      <c r="D3806" s="16" t="s">
        <v>18</v>
      </c>
      <c r="E3806" s="17">
        <v>45657.0</v>
      </c>
      <c r="F3806" s="16" t="s">
        <v>426</v>
      </c>
      <c r="G3806" s="16" t="s">
        <v>6973</v>
      </c>
      <c r="H3806" s="16" t="s">
        <v>21</v>
      </c>
      <c r="I3806" s="16" t="s">
        <v>6974</v>
      </c>
    </row>
    <row r="3807" ht="12.75" customHeight="1">
      <c r="A3807" s="16">
        <v>3801.0</v>
      </c>
      <c r="B3807" s="16" t="s">
        <v>6975</v>
      </c>
      <c r="C3807" s="16" t="s">
        <v>49</v>
      </c>
      <c r="D3807" s="16" t="s">
        <v>18</v>
      </c>
      <c r="E3807" s="16" t="s">
        <v>54</v>
      </c>
      <c r="F3807" s="16" t="s">
        <v>19</v>
      </c>
      <c r="G3807" s="16" t="s">
        <v>6973</v>
      </c>
      <c r="H3807" s="16" t="s">
        <v>57</v>
      </c>
      <c r="I3807" s="16" t="s">
        <v>6974</v>
      </c>
    </row>
    <row r="3808" ht="12.75" customHeight="1">
      <c r="A3808" s="16">
        <v>3802.0</v>
      </c>
      <c r="B3808" s="16" t="s">
        <v>6976</v>
      </c>
      <c r="C3808" s="16" t="s">
        <v>6977</v>
      </c>
      <c r="D3808" s="16" t="s">
        <v>18</v>
      </c>
      <c r="E3808" s="17">
        <v>45657.0</v>
      </c>
      <c r="F3808" s="16" t="s">
        <v>400</v>
      </c>
      <c r="G3808" s="16" t="s">
        <v>212</v>
      </c>
      <c r="H3808" s="16" t="s">
        <v>21</v>
      </c>
      <c r="I3808" s="16" t="s">
        <v>6978</v>
      </c>
    </row>
    <row r="3809" ht="12.75" customHeight="1">
      <c r="A3809" s="16">
        <v>3803.0</v>
      </c>
      <c r="B3809" s="16" t="s">
        <v>6979</v>
      </c>
      <c r="C3809" s="16" t="s">
        <v>49</v>
      </c>
      <c r="D3809" s="16" t="s">
        <v>18</v>
      </c>
      <c r="E3809" s="17">
        <v>45657.0</v>
      </c>
      <c r="F3809" s="16" t="s">
        <v>219</v>
      </c>
      <c r="G3809" s="16" t="s">
        <v>212</v>
      </c>
      <c r="H3809" s="16" t="s">
        <v>21</v>
      </c>
      <c r="I3809" s="16" t="s">
        <v>6978</v>
      </c>
    </row>
    <row r="3810" ht="12.75" customHeight="1">
      <c r="A3810" s="16">
        <v>3804.0</v>
      </c>
      <c r="B3810" s="16" t="s">
        <v>6980</v>
      </c>
      <c r="C3810" s="16" t="s">
        <v>49</v>
      </c>
      <c r="D3810" s="16" t="s">
        <v>18</v>
      </c>
      <c r="E3810" s="16" t="s">
        <v>54</v>
      </c>
      <c r="F3810" s="16" t="s">
        <v>19</v>
      </c>
      <c r="G3810" s="16" t="s">
        <v>6981</v>
      </c>
      <c r="H3810" s="16" t="s">
        <v>57</v>
      </c>
      <c r="I3810" s="16" t="s">
        <v>6982</v>
      </c>
    </row>
    <row r="3811" ht="12.75" customHeight="1">
      <c r="A3811" s="16">
        <v>3805.0</v>
      </c>
      <c r="B3811" s="16" t="s">
        <v>6983</v>
      </c>
      <c r="C3811" s="16" t="s">
        <v>17</v>
      </c>
      <c r="D3811" s="16" t="s">
        <v>18</v>
      </c>
      <c r="E3811" s="16" t="s">
        <v>54</v>
      </c>
      <c r="F3811" s="16" t="s">
        <v>60</v>
      </c>
      <c r="G3811" s="16" t="s">
        <v>6984</v>
      </c>
      <c r="H3811" s="16" t="s">
        <v>57</v>
      </c>
      <c r="I3811" s="16" t="s">
        <v>6985</v>
      </c>
    </row>
    <row r="3812" ht="12.75" customHeight="1">
      <c r="A3812" s="16">
        <v>3806.0</v>
      </c>
      <c r="B3812" s="16" t="s">
        <v>6986</v>
      </c>
      <c r="C3812" s="16" t="s">
        <v>6987</v>
      </c>
      <c r="D3812" s="16" t="s">
        <v>18</v>
      </c>
      <c r="E3812" s="16" t="s">
        <v>54</v>
      </c>
      <c r="F3812" s="16" t="s">
        <v>3992</v>
      </c>
      <c r="G3812" s="16" t="s">
        <v>6988</v>
      </c>
      <c r="H3812" s="16" t="s">
        <v>57</v>
      </c>
      <c r="I3812" s="16" t="s">
        <v>6989</v>
      </c>
    </row>
    <row r="3813" ht="12.75" customHeight="1">
      <c r="A3813" s="16">
        <v>3807.0</v>
      </c>
      <c r="B3813" s="16" t="s">
        <v>6990</v>
      </c>
      <c r="C3813" s="16" t="s">
        <v>17</v>
      </c>
      <c r="D3813" s="16" t="s">
        <v>18</v>
      </c>
      <c r="E3813" s="16" t="s">
        <v>54</v>
      </c>
      <c r="F3813" s="16" t="s">
        <v>19</v>
      </c>
      <c r="G3813" s="16" t="s">
        <v>6991</v>
      </c>
      <c r="H3813" s="16" t="s">
        <v>57</v>
      </c>
      <c r="I3813" s="16" t="s">
        <v>6992</v>
      </c>
    </row>
    <row r="3814" ht="12.75" customHeight="1">
      <c r="A3814" s="16">
        <v>3808.0</v>
      </c>
      <c r="B3814" s="16" t="s">
        <v>6993</v>
      </c>
      <c r="C3814" s="16" t="s">
        <v>17</v>
      </c>
      <c r="D3814" s="16" t="s">
        <v>18</v>
      </c>
      <c r="E3814" s="16" t="s">
        <v>54</v>
      </c>
      <c r="F3814" s="16" t="s">
        <v>19</v>
      </c>
      <c r="G3814" s="16" t="s">
        <v>6994</v>
      </c>
      <c r="H3814" s="16" t="s">
        <v>57</v>
      </c>
      <c r="I3814" s="16" t="s">
        <v>6995</v>
      </c>
    </row>
    <row r="3815" ht="12.75" customHeight="1">
      <c r="A3815" s="16">
        <v>3809.0</v>
      </c>
      <c r="B3815" s="16" t="s">
        <v>6996</v>
      </c>
      <c r="C3815" s="16" t="s">
        <v>17</v>
      </c>
      <c r="D3815" s="16" t="s">
        <v>18</v>
      </c>
      <c r="E3815" s="16" t="s">
        <v>54</v>
      </c>
      <c r="F3815" s="16" t="s">
        <v>60</v>
      </c>
      <c r="G3815" s="16" t="s">
        <v>6997</v>
      </c>
      <c r="H3815" s="16" t="s">
        <v>57</v>
      </c>
      <c r="I3815" s="16" t="s">
        <v>6998</v>
      </c>
    </row>
    <row r="3816" ht="12.75" customHeight="1">
      <c r="A3816" s="16">
        <v>3810.0</v>
      </c>
      <c r="B3816" s="16" t="s">
        <v>6999</v>
      </c>
      <c r="C3816" s="16" t="s">
        <v>17</v>
      </c>
      <c r="D3816" s="16" t="s">
        <v>18</v>
      </c>
      <c r="E3816" s="17">
        <v>43251.0</v>
      </c>
      <c r="F3816" s="16" t="s">
        <v>60</v>
      </c>
      <c r="G3816" s="16" t="s">
        <v>7000</v>
      </c>
      <c r="H3816" s="16" t="s">
        <v>168</v>
      </c>
      <c r="I3816" s="16" t="s">
        <v>7001</v>
      </c>
    </row>
    <row r="3817" ht="12.75" customHeight="1">
      <c r="A3817" s="16">
        <v>3811.0</v>
      </c>
      <c r="B3817" s="16" t="s">
        <v>7002</v>
      </c>
      <c r="C3817" s="16" t="s">
        <v>17</v>
      </c>
      <c r="D3817" s="16" t="s">
        <v>18</v>
      </c>
      <c r="E3817" s="16" t="s">
        <v>54</v>
      </c>
      <c r="F3817" s="16" t="s">
        <v>60</v>
      </c>
      <c r="G3817" s="16" t="s">
        <v>7000</v>
      </c>
      <c r="H3817" s="16" t="s">
        <v>57</v>
      </c>
      <c r="I3817" s="16" t="s">
        <v>7001</v>
      </c>
    </row>
    <row r="3818" ht="12.75" customHeight="1">
      <c r="A3818" s="16">
        <v>3812.0</v>
      </c>
      <c r="B3818" s="16" t="s">
        <v>7003</v>
      </c>
      <c r="C3818" s="16" t="s">
        <v>17</v>
      </c>
      <c r="D3818" s="16" t="s">
        <v>18</v>
      </c>
      <c r="E3818" s="16" t="s">
        <v>54</v>
      </c>
      <c r="F3818" s="16" t="s">
        <v>19</v>
      </c>
      <c r="G3818" s="16" t="s">
        <v>7004</v>
      </c>
      <c r="H3818" s="16" t="s">
        <v>57</v>
      </c>
      <c r="I3818" s="16" t="s">
        <v>7005</v>
      </c>
    </row>
    <row r="3819" ht="12.75" customHeight="1">
      <c r="A3819" s="16">
        <v>3813.0</v>
      </c>
      <c r="B3819" s="16" t="s">
        <v>7006</v>
      </c>
      <c r="C3819" s="16" t="s">
        <v>17</v>
      </c>
      <c r="D3819" s="16" t="s">
        <v>18</v>
      </c>
      <c r="E3819" s="16" t="s">
        <v>54</v>
      </c>
      <c r="F3819" s="16" t="s">
        <v>60</v>
      </c>
      <c r="G3819" s="16" t="s">
        <v>7007</v>
      </c>
      <c r="H3819" s="16" t="s">
        <v>57</v>
      </c>
      <c r="I3819" s="16" t="s">
        <v>7008</v>
      </c>
    </row>
    <row r="3820" ht="12.75" customHeight="1">
      <c r="A3820" s="16">
        <v>3814.0</v>
      </c>
      <c r="B3820" s="16" t="s">
        <v>7009</v>
      </c>
      <c r="C3820" s="16" t="s">
        <v>17</v>
      </c>
      <c r="D3820" s="16" t="s">
        <v>18</v>
      </c>
      <c r="E3820" s="16" t="s">
        <v>54</v>
      </c>
      <c r="F3820" s="16" t="s">
        <v>19</v>
      </c>
      <c r="G3820" s="16" t="s">
        <v>7010</v>
      </c>
      <c r="H3820" s="16" t="s">
        <v>57</v>
      </c>
      <c r="I3820" s="16" t="s">
        <v>7011</v>
      </c>
    </row>
    <row r="3821" ht="12.75" customHeight="1">
      <c r="A3821" s="16">
        <v>3815.0</v>
      </c>
      <c r="B3821" s="16" t="s">
        <v>7012</v>
      </c>
      <c r="C3821" s="16" t="s">
        <v>17</v>
      </c>
      <c r="D3821" s="16" t="s">
        <v>18</v>
      </c>
      <c r="E3821" s="16" t="s">
        <v>54</v>
      </c>
      <c r="F3821" s="16" t="s">
        <v>19</v>
      </c>
      <c r="G3821" s="16" t="s">
        <v>7013</v>
      </c>
      <c r="H3821" s="16" t="s">
        <v>57</v>
      </c>
      <c r="I3821" s="16" t="s">
        <v>7014</v>
      </c>
    </row>
    <row r="3822" ht="12.75" customHeight="1">
      <c r="A3822" s="16">
        <v>3816.0</v>
      </c>
      <c r="B3822" s="16" t="s">
        <v>7015</v>
      </c>
      <c r="C3822" s="16" t="s">
        <v>25</v>
      </c>
      <c r="D3822" s="16" t="s">
        <v>18</v>
      </c>
      <c r="E3822" s="16" t="s">
        <v>54</v>
      </c>
      <c r="F3822" s="16" t="s">
        <v>19</v>
      </c>
      <c r="G3822" s="16" t="s">
        <v>7016</v>
      </c>
      <c r="H3822" s="16" t="s">
        <v>57</v>
      </c>
      <c r="I3822" s="16" t="s">
        <v>7017</v>
      </c>
    </row>
    <row r="3823" ht="12.75" customHeight="1">
      <c r="A3823" s="16">
        <v>3817.0</v>
      </c>
      <c r="B3823" s="16" t="s">
        <v>7018</v>
      </c>
      <c r="C3823" s="16" t="s">
        <v>17</v>
      </c>
      <c r="D3823" s="16" t="s">
        <v>18</v>
      </c>
      <c r="E3823" s="16" t="s">
        <v>54</v>
      </c>
      <c r="F3823" s="16" t="s">
        <v>60</v>
      </c>
      <c r="G3823" s="16" t="s">
        <v>7019</v>
      </c>
      <c r="H3823" s="16" t="s">
        <v>57</v>
      </c>
      <c r="I3823" s="16" t="s">
        <v>7020</v>
      </c>
    </row>
    <row r="3824" ht="12.75" customHeight="1">
      <c r="A3824" s="16">
        <v>3818.0</v>
      </c>
      <c r="B3824" s="16" t="s">
        <v>7021</v>
      </c>
      <c r="C3824" s="16" t="s">
        <v>17</v>
      </c>
      <c r="D3824" s="16" t="s">
        <v>18</v>
      </c>
      <c r="E3824" s="16" t="s">
        <v>54</v>
      </c>
      <c r="F3824" s="16" t="s">
        <v>60</v>
      </c>
      <c r="G3824" s="16" t="s">
        <v>7019</v>
      </c>
      <c r="H3824" s="16" t="s">
        <v>57</v>
      </c>
      <c r="I3824" s="16" t="s">
        <v>7020</v>
      </c>
    </row>
    <row r="3825" ht="12.75" customHeight="1">
      <c r="A3825" s="16">
        <v>3819.0</v>
      </c>
      <c r="B3825" s="16" t="s">
        <v>7022</v>
      </c>
      <c r="C3825" s="16" t="s">
        <v>17</v>
      </c>
      <c r="D3825" s="16" t="s">
        <v>18</v>
      </c>
      <c r="E3825" s="16" t="s">
        <v>54</v>
      </c>
      <c r="F3825" s="16" t="s">
        <v>712</v>
      </c>
      <c r="G3825" s="16" t="s">
        <v>7023</v>
      </c>
      <c r="H3825" s="16" t="s">
        <v>57</v>
      </c>
      <c r="I3825" s="16" t="s">
        <v>7024</v>
      </c>
    </row>
    <row r="3826" ht="12.75" customHeight="1">
      <c r="A3826" s="16">
        <v>3820.0</v>
      </c>
      <c r="B3826" s="16" t="s">
        <v>7025</v>
      </c>
      <c r="C3826" s="16" t="s">
        <v>17</v>
      </c>
      <c r="D3826" s="16" t="s">
        <v>18</v>
      </c>
      <c r="E3826" s="16" t="s">
        <v>54</v>
      </c>
      <c r="F3826" s="16" t="s">
        <v>60</v>
      </c>
      <c r="G3826" s="16" t="s">
        <v>7023</v>
      </c>
      <c r="H3826" s="16" t="s">
        <v>57</v>
      </c>
      <c r="I3826" s="16" t="s">
        <v>7024</v>
      </c>
    </row>
    <row r="3827" ht="12.75" customHeight="1">
      <c r="A3827" s="16">
        <v>3821.0</v>
      </c>
      <c r="B3827" s="16" t="s">
        <v>7026</v>
      </c>
      <c r="C3827" s="16" t="s">
        <v>17</v>
      </c>
      <c r="D3827" s="16" t="s">
        <v>18</v>
      </c>
      <c r="E3827" s="16" t="s">
        <v>54</v>
      </c>
      <c r="F3827" s="16" t="s">
        <v>19</v>
      </c>
      <c r="G3827" s="16" t="s">
        <v>7027</v>
      </c>
      <c r="H3827" s="16" t="s">
        <v>57</v>
      </c>
      <c r="I3827" s="16" t="s">
        <v>7028</v>
      </c>
    </row>
    <row r="3828" ht="12.75" customHeight="1">
      <c r="A3828" s="16">
        <v>3822.0</v>
      </c>
      <c r="B3828" s="16" t="s">
        <v>7029</v>
      </c>
      <c r="C3828" s="16" t="s">
        <v>17</v>
      </c>
      <c r="D3828" s="16" t="s">
        <v>18</v>
      </c>
      <c r="E3828" s="16" t="s">
        <v>54</v>
      </c>
      <c r="F3828" s="16" t="s">
        <v>19</v>
      </c>
      <c r="G3828" s="16" t="s">
        <v>7027</v>
      </c>
      <c r="H3828" s="16" t="s">
        <v>57</v>
      </c>
      <c r="I3828" s="16" t="s">
        <v>7028</v>
      </c>
    </row>
    <row r="3829" ht="12.75" customHeight="1">
      <c r="A3829" s="16">
        <v>3823.0</v>
      </c>
      <c r="B3829" s="16" t="s">
        <v>7030</v>
      </c>
      <c r="C3829" s="16" t="s">
        <v>17</v>
      </c>
      <c r="D3829" s="16" t="s">
        <v>18</v>
      </c>
      <c r="E3829" s="16" t="s">
        <v>54</v>
      </c>
      <c r="F3829" s="16" t="s">
        <v>19</v>
      </c>
      <c r="G3829" s="16" t="s">
        <v>7027</v>
      </c>
      <c r="H3829" s="16" t="s">
        <v>57</v>
      </c>
      <c r="I3829" s="16" t="s">
        <v>7028</v>
      </c>
    </row>
    <row r="3830" ht="12.75" customHeight="1">
      <c r="A3830" s="16">
        <v>3824.0</v>
      </c>
      <c r="B3830" s="16" t="s">
        <v>7031</v>
      </c>
      <c r="C3830" s="16" t="s">
        <v>17</v>
      </c>
      <c r="D3830" s="16" t="s">
        <v>18</v>
      </c>
      <c r="E3830" s="16" t="s">
        <v>54</v>
      </c>
      <c r="F3830" s="16" t="s">
        <v>60</v>
      </c>
      <c r="G3830" s="16" t="s">
        <v>7027</v>
      </c>
      <c r="H3830" s="16" t="s">
        <v>57</v>
      </c>
      <c r="I3830" s="16" t="s">
        <v>7028</v>
      </c>
    </row>
    <row r="3831" ht="12.75" customHeight="1">
      <c r="A3831" s="16">
        <v>3825.0</v>
      </c>
      <c r="B3831" s="16" t="s">
        <v>7032</v>
      </c>
      <c r="C3831" s="16" t="s">
        <v>17</v>
      </c>
      <c r="D3831" s="16" t="s">
        <v>18</v>
      </c>
      <c r="E3831" s="16" t="s">
        <v>54</v>
      </c>
      <c r="F3831" s="16" t="s">
        <v>60</v>
      </c>
      <c r="G3831" s="16" t="s">
        <v>7033</v>
      </c>
      <c r="H3831" s="16" t="s">
        <v>57</v>
      </c>
      <c r="I3831" s="16" t="s">
        <v>7034</v>
      </c>
    </row>
    <row r="3832" ht="12.75" customHeight="1">
      <c r="A3832" s="16">
        <v>3826.0</v>
      </c>
      <c r="B3832" s="16" t="s">
        <v>7035</v>
      </c>
      <c r="C3832" s="16" t="s">
        <v>17</v>
      </c>
      <c r="D3832" s="16" t="s">
        <v>18</v>
      </c>
      <c r="E3832" s="16" t="s">
        <v>54</v>
      </c>
      <c r="F3832" s="16" t="s">
        <v>6056</v>
      </c>
      <c r="G3832" s="16" t="s">
        <v>7036</v>
      </c>
      <c r="H3832" s="16" t="s">
        <v>57</v>
      </c>
      <c r="I3832" s="16" t="s">
        <v>7037</v>
      </c>
    </row>
    <row r="3833" ht="12.75" customHeight="1">
      <c r="A3833" s="16">
        <v>3827.0</v>
      </c>
      <c r="B3833" s="16" t="s">
        <v>7038</v>
      </c>
      <c r="C3833" s="16" t="s">
        <v>17</v>
      </c>
      <c r="D3833" s="16" t="s">
        <v>18</v>
      </c>
      <c r="E3833" s="16" t="s">
        <v>54</v>
      </c>
      <c r="F3833" s="16" t="s">
        <v>334</v>
      </c>
      <c r="G3833" s="16" t="s">
        <v>7036</v>
      </c>
      <c r="H3833" s="16" t="s">
        <v>57</v>
      </c>
      <c r="I3833" s="16" t="s">
        <v>7037</v>
      </c>
    </row>
    <row r="3834" ht="12.75" customHeight="1">
      <c r="A3834" s="16">
        <v>3828.0</v>
      </c>
      <c r="B3834" s="16" t="s">
        <v>7039</v>
      </c>
      <c r="C3834" s="16" t="s">
        <v>17</v>
      </c>
      <c r="D3834" s="16" t="s">
        <v>18</v>
      </c>
      <c r="E3834" s="16" t="s">
        <v>54</v>
      </c>
      <c r="F3834" s="16" t="s">
        <v>334</v>
      </c>
      <c r="G3834" s="16" t="s">
        <v>7036</v>
      </c>
      <c r="H3834" s="16" t="s">
        <v>57</v>
      </c>
      <c r="I3834" s="16" t="s">
        <v>7037</v>
      </c>
    </row>
    <row r="3835" ht="12.75" customHeight="1">
      <c r="A3835" s="16">
        <v>3829.0</v>
      </c>
      <c r="B3835" s="16" t="s">
        <v>7040</v>
      </c>
      <c r="C3835" s="16" t="s">
        <v>25</v>
      </c>
      <c r="D3835" s="16" t="s">
        <v>18</v>
      </c>
      <c r="E3835" s="16" t="s">
        <v>54</v>
      </c>
      <c r="F3835" s="16" t="s">
        <v>19</v>
      </c>
      <c r="G3835" s="16" t="s">
        <v>7041</v>
      </c>
      <c r="H3835" s="16" t="s">
        <v>57</v>
      </c>
      <c r="I3835" s="16" t="s">
        <v>7042</v>
      </c>
    </row>
    <row r="3836" ht="12.75" customHeight="1">
      <c r="A3836" s="16">
        <v>3830.0</v>
      </c>
      <c r="B3836" s="16" t="s">
        <v>7043</v>
      </c>
      <c r="C3836" s="16" t="s">
        <v>25</v>
      </c>
      <c r="D3836" s="16" t="s">
        <v>18</v>
      </c>
      <c r="E3836" s="16" t="s">
        <v>54</v>
      </c>
      <c r="F3836" s="16" t="s">
        <v>19</v>
      </c>
      <c r="G3836" s="16" t="s">
        <v>7041</v>
      </c>
      <c r="H3836" s="16" t="s">
        <v>57</v>
      </c>
      <c r="I3836" s="16" t="s">
        <v>7042</v>
      </c>
    </row>
    <row r="3837" ht="12.75" customHeight="1">
      <c r="A3837" s="16">
        <v>3831.0</v>
      </c>
      <c r="B3837" s="16" t="s">
        <v>7044</v>
      </c>
      <c r="C3837" s="16" t="s">
        <v>1757</v>
      </c>
      <c r="D3837" s="16" t="s">
        <v>18</v>
      </c>
      <c r="E3837" s="16" t="s">
        <v>54</v>
      </c>
      <c r="F3837" s="16" t="s">
        <v>19</v>
      </c>
      <c r="G3837" s="16" t="s">
        <v>7045</v>
      </c>
      <c r="H3837" s="16" t="s">
        <v>57</v>
      </c>
      <c r="I3837" s="16" t="s">
        <v>7046</v>
      </c>
    </row>
    <row r="3838" ht="12.75" customHeight="1">
      <c r="A3838" s="16">
        <v>3832.0</v>
      </c>
      <c r="B3838" s="16" t="s">
        <v>7047</v>
      </c>
      <c r="C3838" s="16" t="s">
        <v>17</v>
      </c>
      <c r="D3838" s="16" t="s">
        <v>18</v>
      </c>
      <c r="E3838" s="16" t="s">
        <v>54</v>
      </c>
      <c r="F3838" s="16" t="s">
        <v>19</v>
      </c>
      <c r="G3838" s="16" t="s">
        <v>7045</v>
      </c>
      <c r="H3838" s="16" t="s">
        <v>57</v>
      </c>
      <c r="I3838" s="16" t="s">
        <v>7046</v>
      </c>
    </row>
    <row r="3839" ht="12.75" customHeight="1">
      <c r="A3839" s="16">
        <v>3833.0</v>
      </c>
      <c r="B3839" s="16" t="s">
        <v>7048</v>
      </c>
      <c r="C3839" s="16" t="s">
        <v>17</v>
      </c>
      <c r="D3839" s="16" t="s">
        <v>18</v>
      </c>
      <c r="E3839" s="17">
        <v>43831.0</v>
      </c>
      <c r="F3839" s="16" t="s">
        <v>19</v>
      </c>
      <c r="G3839" s="16" t="s">
        <v>7049</v>
      </c>
      <c r="H3839" s="16" t="s">
        <v>21</v>
      </c>
      <c r="I3839" s="16" t="s">
        <v>7050</v>
      </c>
    </row>
    <row r="3840" ht="12.75" customHeight="1">
      <c r="A3840" s="16">
        <v>3834.0</v>
      </c>
      <c r="B3840" s="16" t="s">
        <v>7051</v>
      </c>
      <c r="C3840" s="16" t="s">
        <v>25</v>
      </c>
      <c r="D3840" s="16" t="s">
        <v>18</v>
      </c>
      <c r="E3840" s="16" t="s">
        <v>54</v>
      </c>
      <c r="F3840" s="16" t="s">
        <v>19</v>
      </c>
      <c r="G3840" s="16" t="s">
        <v>7052</v>
      </c>
      <c r="H3840" s="16" t="s">
        <v>107</v>
      </c>
      <c r="I3840" s="16" t="s">
        <v>7053</v>
      </c>
    </row>
    <row r="3841" ht="12.75" customHeight="1">
      <c r="A3841" s="16">
        <v>3835.0</v>
      </c>
      <c r="B3841" s="16" t="s">
        <v>7054</v>
      </c>
      <c r="C3841" s="16" t="s">
        <v>25</v>
      </c>
      <c r="D3841" s="16" t="s">
        <v>18</v>
      </c>
      <c r="E3841" s="17">
        <v>44562.0</v>
      </c>
      <c r="F3841" s="16" t="s">
        <v>7055</v>
      </c>
      <c r="G3841" s="16" t="s">
        <v>7056</v>
      </c>
      <c r="H3841" s="16" t="s">
        <v>21</v>
      </c>
      <c r="I3841" s="16" t="s">
        <v>7057</v>
      </c>
    </row>
    <row r="3842" ht="12.75" customHeight="1">
      <c r="A3842" s="16">
        <v>3836.0</v>
      </c>
      <c r="B3842" s="16" t="s">
        <v>7058</v>
      </c>
      <c r="C3842" s="16" t="s">
        <v>25</v>
      </c>
      <c r="D3842" s="16" t="s">
        <v>18</v>
      </c>
      <c r="E3842" s="17">
        <v>44562.0</v>
      </c>
      <c r="F3842" s="16" t="s">
        <v>5100</v>
      </c>
      <c r="G3842" s="16" t="s">
        <v>7056</v>
      </c>
      <c r="H3842" s="16" t="s">
        <v>21</v>
      </c>
      <c r="I3842" s="16" t="s">
        <v>7057</v>
      </c>
    </row>
    <row r="3843" ht="12.75" customHeight="1">
      <c r="A3843" s="16">
        <v>3837.0</v>
      </c>
      <c r="B3843" s="16" t="s">
        <v>7059</v>
      </c>
      <c r="C3843" s="16" t="s">
        <v>49</v>
      </c>
      <c r="D3843" s="16" t="s">
        <v>18</v>
      </c>
      <c r="E3843" s="17">
        <v>45323.0</v>
      </c>
      <c r="F3843" s="16" t="s">
        <v>400</v>
      </c>
      <c r="G3843" s="16" t="s">
        <v>1336</v>
      </c>
      <c r="H3843" s="16" t="s">
        <v>21</v>
      </c>
      <c r="I3843" s="16" t="s">
        <v>7060</v>
      </c>
    </row>
    <row r="3844" ht="12.75" customHeight="1">
      <c r="A3844" s="16">
        <v>3838.0</v>
      </c>
      <c r="B3844" s="16" t="s">
        <v>7061</v>
      </c>
      <c r="C3844" s="16" t="s">
        <v>17</v>
      </c>
      <c r="D3844" s="16" t="s">
        <v>18</v>
      </c>
      <c r="E3844" s="16" t="s">
        <v>54</v>
      </c>
      <c r="F3844" s="16" t="s">
        <v>19</v>
      </c>
      <c r="G3844" s="16" t="s">
        <v>7062</v>
      </c>
      <c r="H3844" s="16" t="s">
        <v>57</v>
      </c>
      <c r="I3844" s="16" t="s">
        <v>7063</v>
      </c>
    </row>
    <row r="3845" ht="12.75" customHeight="1">
      <c r="A3845" s="16">
        <v>3839.0</v>
      </c>
      <c r="B3845" s="16" t="s">
        <v>7064</v>
      </c>
      <c r="C3845" s="16" t="s">
        <v>17</v>
      </c>
      <c r="D3845" s="16" t="s">
        <v>18</v>
      </c>
      <c r="E3845" s="16" t="s">
        <v>54</v>
      </c>
      <c r="F3845" s="16" t="s">
        <v>60</v>
      </c>
      <c r="G3845" s="16" t="s">
        <v>7062</v>
      </c>
      <c r="H3845" s="16" t="s">
        <v>57</v>
      </c>
      <c r="I3845" s="16" t="s">
        <v>7063</v>
      </c>
    </row>
    <row r="3846" ht="12.75" customHeight="1">
      <c r="A3846" s="16">
        <v>3840.0</v>
      </c>
      <c r="B3846" s="16" t="s">
        <v>7065</v>
      </c>
      <c r="C3846" s="16" t="s">
        <v>25</v>
      </c>
      <c r="D3846" s="16" t="s">
        <v>18</v>
      </c>
      <c r="E3846" s="16" t="s">
        <v>54</v>
      </c>
      <c r="F3846" s="16" t="s">
        <v>19</v>
      </c>
      <c r="G3846" s="16" t="s">
        <v>7066</v>
      </c>
      <c r="H3846" s="16" t="s">
        <v>57</v>
      </c>
      <c r="I3846" s="16" t="s">
        <v>7067</v>
      </c>
    </row>
    <row r="3847" ht="12.75" customHeight="1">
      <c r="A3847" s="16">
        <v>3841.0</v>
      </c>
      <c r="B3847" s="16" t="s">
        <v>7068</v>
      </c>
      <c r="C3847" s="16" t="s">
        <v>25</v>
      </c>
      <c r="D3847" s="16" t="s">
        <v>18</v>
      </c>
      <c r="E3847" s="16" t="s">
        <v>54</v>
      </c>
      <c r="F3847" s="16" t="s">
        <v>19</v>
      </c>
      <c r="G3847" s="16" t="s">
        <v>7066</v>
      </c>
      <c r="H3847" s="16" t="s">
        <v>57</v>
      </c>
      <c r="I3847" s="16" t="s">
        <v>7067</v>
      </c>
    </row>
    <row r="3848" ht="12.75" customHeight="1">
      <c r="A3848" s="16">
        <v>3842.0</v>
      </c>
      <c r="B3848" s="16" t="s">
        <v>7069</v>
      </c>
      <c r="C3848" s="16" t="s">
        <v>25</v>
      </c>
      <c r="D3848" s="16" t="s">
        <v>18</v>
      </c>
      <c r="E3848" s="16" t="s">
        <v>54</v>
      </c>
      <c r="F3848" s="16" t="s">
        <v>19</v>
      </c>
      <c r="G3848" s="16" t="s">
        <v>7066</v>
      </c>
      <c r="H3848" s="16" t="s">
        <v>57</v>
      </c>
      <c r="I3848" s="16" t="s">
        <v>7067</v>
      </c>
    </row>
    <row r="3849" ht="12.75" customHeight="1">
      <c r="A3849" s="16">
        <v>3843.0</v>
      </c>
      <c r="B3849" s="16" t="s">
        <v>7070</v>
      </c>
      <c r="C3849" s="16" t="s">
        <v>17</v>
      </c>
      <c r="D3849" s="16" t="s">
        <v>18</v>
      </c>
      <c r="E3849" s="16" t="s">
        <v>54</v>
      </c>
      <c r="F3849" s="16" t="s">
        <v>19</v>
      </c>
      <c r="G3849" s="16" t="s">
        <v>7071</v>
      </c>
      <c r="H3849" s="16" t="s">
        <v>57</v>
      </c>
      <c r="I3849" s="16" t="s">
        <v>7072</v>
      </c>
    </row>
    <row r="3850" ht="12.75" customHeight="1">
      <c r="A3850" s="16">
        <v>3844.0</v>
      </c>
      <c r="B3850" s="16" t="s">
        <v>7073</v>
      </c>
      <c r="C3850" s="16" t="s">
        <v>25</v>
      </c>
      <c r="D3850" s="16" t="s">
        <v>18</v>
      </c>
      <c r="E3850" s="16" t="s">
        <v>54</v>
      </c>
      <c r="F3850" s="16" t="s">
        <v>5254</v>
      </c>
      <c r="G3850" s="16" t="s">
        <v>7074</v>
      </c>
      <c r="H3850" s="16" t="s">
        <v>57</v>
      </c>
      <c r="I3850" s="16" t="s">
        <v>7075</v>
      </c>
    </row>
    <row r="3851" ht="12.75" customHeight="1">
      <c r="A3851" s="16">
        <v>3845.0</v>
      </c>
      <c r="B3851" s="16" t="s">
        <v>7076</v>
      </c>
      <c r="C3851" s="16" t="s">
        <v>49</v>
      </c>
      <c r="D3851" s="16" t="s">
        <v>18</v>
      </c>
      <c r="E3851" s="16" t="s">
        <v>54</v>
      </c>
      <c r="F3851" s="16" t="s">
        <v>72</v>
      </c>
      <c r="G3851" s="16" t="s">
        <v>7077</v>
      </c>
      <c r="H3851" s="16" t="s">
        <v>57</v>
      </c>
      <c r="I3851" s="16" t="s">
        <v>7078</v>
      </c>
    </row>
    <row r="3852" ht="12.75" customHeight="1">
      <c r="A3852" s="16">
        <v>3846.0</v>
      </c>
      <c r="B3852" s="16" t="s">
        <v>7079</v>
      </c>
      <c r="C3852" s="16" t="s">
        <v>49</v>
      </c>
      <c r="D3852" s="16" t="s">
        <v>18</v>
      </c>
      <c r="E3852" s="16" t="s">
        <v>54</v>
      </c>
      <c r="F3852" s="16" t="s">
        <v>55</v>
      </c>
      <c r="G3852" s="16" t="s">
        <v>7077</v>
      </c>
      <c r="H3852" s="16" t="s">
        <v>57</v>
      </c>
      <c r="I3852" s="16" t="s">
        <v>7078</v>
      </c>
    </row>
    <row r="3853" ht="12.75" customHeight="1">
      <c r="A3853" s="16">
        <v>3847.0</v>
      </c>
      <c r="B3853" s="16" t="s">
        <v>7080</v>
      </c>
      <c r="C3853" s="16" t="s">
        <v>49</v>
      </c>
      <c r="D3853" s="16" t="s">
        <v>18</v>
      </c>
      <c r="E3853" s="16" t="s">
        <v>54</v>
      </c>
      <c r="F3853" s="16" t="s">
        <v>634</v>
      </c>
      <c r="G3853" s="16" t="s">
        <v>7077</v>
      </c>
      <c r="H3853" s="16" t="s">
        <v>57</v>
      </c>
      <c r="I3853" s="16" t="s">
        <v>7078</v>
      </c>
    </row>
    <row r="3854" ht="12.75" customHeight="1">
      <c r="A3854" s="16">
        <v>3848.0</v>
      </c>
      <c r="B3854" s="16" t="s">
        <v>7081</v>
      </c>
      <c r="C3854" s="16" t="s">
        <v>49</v>
      </c>
      <c r="D3854" s="16" t="s">
        <v>18</v>
      </c>
      <c r="E3854" s="16" t="s">
        <v>54</v>
      </c>
      <c r="F3854" s="16" t="s">
        <v>72</v>
      </c>
      <c r="G3854" s="16" t="s">
        <v>7077</v>
      </c>
      <c r="H3854" s="16" t="s">
        <v>57</v>
      </c>
      <c r="I3854" s="16" t="s">
        <v>7078</v>
      </c>
    </row>
    <row r="3855" ht="12.75" customHeight="1">
      <c r="A3855" s="16">
        <v>3849.0</v>
      </c>
      <c r="B3855" s="16" t="s">
        <v>7082</v>
      </c>
      <c r="C3855" s="16" t="s">
        <v>49</v>
      </c>
      <c r="D3855" s="16" t="s">
        <v>18</v>
      </c>
      <c r="E3855" s="16" t="s">
        <v>54</v>
      </c>
      <c r="F3855" s="16" t="s">
        <v>634</v>
      </c>
      <c r="G3855" s="16" t="s">
        <v>7077</v>
      </c>
      <c r="H3855" s="16" t="s">
        <v>57</v>
      </c>
      <c r="I3855" s="16" t="s">
        <v>7078</v>
      </c>
    </row>
    <row r="3856" ht="12.75" customHeight="1">
      <c r="A3856" s="16">
        <v>3850.0</v>
      </c>
      <c r="B3856" s="16" t="s">
        <v>7083</v>
      </c>
      <c r="C3856" s="16" t="s">
        <v>49</v>
      </c>
      <c r="D3856" s="16" t="s">
        <v>18</v>
      </c>
      <c r="E3856" s="16" t="s">
        <v>54</v>
      </c>
      <c r="F3856" s="16" t="s">
        <v>72</v>
      </c>
      <c r="G3856" s="16" t="s">
        <v>7077</v>
      </c>
      <c r="H3856" s="16" t="s">
        <v>57</v>
      </c>
      <c r="I3856" s="16" t="s">
        <v>7078</v>
      </c>
    </row>
    <row r="3857" ht="12.75" customHeight="1">
      <c r="A3857" s="16">
        <v>3851.0</v>
      </c>
      <c r="B3857" s="16" t="s">
        <v>7084</v>
      </c>
      <c r="C3857" s="16" t="s">
        <v>49</v>
      </c>
      <c r="D3857" s="16" t="s">
        <v>18</v>
      </c>
      <c r="E3857" s="16" t="s">
        <v>54</v>
      </c>
      <c r="F3857" s="16" t="s">
        <v>55</v>
      </c>
      <c r="G3857" s="16" t="s">
        <v>7085</v>
      </c>
      <c r="H3857" s="16" t="s">
        <v>57</v>
      </c>
      <c r="I3857" s="16" t="s">
        <v>7086</v>
      </c>
    </row>
    <row r="3858" ht="12.75" customHeight="1">
      <c r="A3858" s="16">
        <v>3852.0</v>
      </c>
      <c r="B3858" s="16" t="s">
        <v>7087</v>
      </c>
      <c r="C3858" s="16" t="s">
        <v>49</v>
      </c>
      <c r="D3858" s="16" t="s">
        <v>18</v>
      </c>
      <c r="E3858" s="16" t="s">
        <v>54</v>
      </c>
      <c r="F3858" s="16" t="s">
        <v>72</v>
      </c>
      <c r="G3858" s="16" t="s">
        <v>7085</v>
      </c>
      <c r="H3858" s="16" t="s">
        <v>57</v>
      </c>
      <c r="I3858" s="16" t="s">
        <v>7086</v>
      </c>
    </row>
    <row r="3859" ht="12.75" customHeight="1">
      <c r="A3859" s="16">
        <v>3853.0</v>
      </c>
      <c r="B3859" s="16" t="s">
        <v>7088</v>
      </c>
      <c r="C3859" s="16" t="s">
        <v>17</v>
      </c>
      <c r="D3859" s="16" t="s">
        <v>18</v>
      </c>
      <c r="E3859" s="16" t="s">
        <v>54</v>
      </c>
      <c r="F3859" s="16" t="s">
        <v>19</v>
      </c>
      <c r="G3859" s="16" t="s">
        <v>7089</v>
      </c>
      <c r="H3859" s="16" t="s">
        <v>21</v>
      </c>
      <c r="I3859" s="16" t="s">
        <v>7090</v>
      </c>
    </row>
    <row r="3860" ht="12.75" customHeight="1">
      <c r="A3860" s="16">
        <v>3854.0</v>
      </c>
      <c r="B3860" s="16" t="s">
        <v>7091</v>
      </c>
      <c r="C3860" s="16" t="s">
        <v>17</v>
      </c>
      <c r="D3860" s="16" t="s">
        <v>18</v>
      </c>
      <c r="E3860" s="16" t="s">
        <v>54</v>
      </c>
      <c r="F3860" s="16" t="s">
        <v>19</v>
      </c>
      <c r="G3860" s="16" t="s">
        <v>7092</v>
      </c>
      <c r="H3860" s="16" t="s">
        <v>57</v>
      </c>
      <c r="I3860" s="16" t="s">
        <v>7093</v>
      </c>
    </row>
    <row r="3861" ht="12.75" customHeight="1">
      <c r="A3861" s="16">
        <v>3855.0</v>
      </c>
      <c r="B3861" s="16" t="s">
        <v>7094</v>
      </c>
      <c r="C3861" s="16" t="s">
        <v>17</v>
      </c>
      <c r="D3861" s="16" t="s">
        <v>18</v>
      </c>
      <c r="E3861" s="16" t="s">
        <v>54</v>
      </c>
      <c r="F3861" s="16" t="s">
        <v>5129</v>
      </c>
      <c r="G3861" s="16" t="s">
        <v>7092</v>
      </c>
      <c r="H3861" s="16" t="s">
        <v>57</v>
      </c>
      <c r="I3861" s="16" t="s">
        <v>7093</v>
      </c>
    </row>
    <row r="3862" ht="12.75" customHeight="1">
      <c r="A3862" s="16">
        <v>3856.0</v>
      </c>
      <c r="B3862" s="16" t="s">
        <v>7095</v>
      </c>
      <c r="C3862" s="16" t="s">
        <v>17</v>
      </c>
      <c r="D3862" s="16" t="s">
        <v>18</v>
      </c>
      <c r="E3862" s="16" t="s">
        <v>54</v>
      </c>
      <c r="F3862" s="16" t="s">
        <v>79</v>
      </c>
      <c r="G3862" s="16" t="s">
        <v>7092</v>
      </c>
      <c r="H3862" s="16" t="s">
        <v>57</v>
      </c>
      <c r="I3862" s="16" t="s">
        <v>7093</v>
      </c>
    </row>
    <row r="3863" ht="12.75" customHeight="1">
      <c r="A3863" s="16">
        <v>3857.0</v>
      </c>
      <c r="B3863" s="16" t="s">
        <v>7096</v>
      </c>
      <c r="C3863" s="16" t="s">
        <v>17</v>
      </c>
      <c r="D3863" s="16" t="s">
        <v>18</v>
      </c>
      <c r="E3863" s="16" t="s">
        <v>54</v>
      </c>
      <c r="F3863" s="16" t="s">
        <v>7097</v>
      </c>
      <c r="G3863" s="16" t="s">
        <v>7092</v>
      </c>
      <c r="H3863" s="16" t="s">
        <v>57</v>
      </c>
      <c r="I3863" s="16" t="s">
        <v>7093</v>
      </c>
    </row>
    <row r="3864" ht="12.75" customHeight="1">
      <c r="A3864" s="16">
        <v>3858.0</v>
      </c>
      <c r="B3864" s="16" t="s">
        <v>7098</v>
      </c>
      <c r="C3864" s="16" t="s">
        <v>25</v>
      </c>
      <c r="D3864" s="16" t="s">
        <v>18</v>
      </c>
      <c r="E3864" s="16" t="s">
        <v>54</v>
      </c>
      <c r="F3864" s="16" t="s">
        <v>19</v>
      </c>
      <c r="G3864" s="16" t="s">
        <v>7099</v>
      </c>
      <c r="H3864" s="16" t="s">
        <v>107</v>
      </c>
      <c r="I3864" s="16" t="s">
        <v>7100</v>
      </c>
    </row>
    <row r="3865" ht="12.75" customHeight="1">
      <c r="A3865" s="16">
        <v>3859.0</v>
      </c>
      <c r="B3865" s="16" t="s">
        <v>7101</v>
      </c>
      <c r="C3865" s="16" t="s">
        <v>25</v>
      </c>
      <c r="D3865" s="16" t="s">
        <v>18</v>
      </c>
      <c r="E3865" s="16" t="s">
        <v>54</v>
      </c>
      <c r="F3865" s="16" t="s">
        <v>19</v>
      </c>
      <c r="G3865" s="16" t="s">
        <v>7099</v>
      </c>
      <c r="H3865" s="16" t="s">
        <v>107</v>
      </c>
      <c r="I3865" s="16" t="s">
        <v>7100</v>
      </c>
    </row>
    <row r="3866" ht="12.75" customHeight="1">
      <c r="A3866" s="16">
        <v>3860.0</v>
      </c>
      <c r="B3866" s="16" t="s">
        <v>7102</v>
      </c>
      <c r="C3866" s="16" t="s">
        <v>49</v>
      </c>
      <c r="D3866" s="16" t="s">
        <v>18</v>
      </c>
      <c r="E3866" s="16" t="s">
        <v>54</v>
      </c>
      <c r="F3866" s="16" t="s">
        <v>72</v>
      </c>
      <c r="G3866" s="16" t="s">
        <v>2335</v>
      </c>
      <c r="H3866" s="16" t="s">
        <v>57</v>
      </c>
      <c r="I3866" s="16" t="s">
        <v>7103</v>
      </c>
    </row>
    <row r="3867" ht="12.75" customHeight="1">
      <c r="A3867" s="16">
        <v>3861.0</v>
      </c>
      <c r="B3867" s="16" t="s">
        <v>7104</v>
      </c>
      <c r="C3867" s="16" t="s">
        <v>17</v>
      </c>
      <c r="D3867" s="16" t="s">
        <v>18</v>
      </c>
      <c r="E3867" s="16" t="s">
        <v>54</v>
      </c>
      <c r="F3867" s="16" t="s">
        <v>60</v>
      </c>
      <c r="G3867" s="16" t="s">
        <v>7105</v>
      </c>
      <c r="H3867" s="16" t="s">
        <v>57</v>
      </c>
      <c r="I3867" s="16" t="s">
        <v>7106</v>
      </c>
    </row>
    <row r="3868" ht="12.75" customHeight="1">
      <c r="A3868" s="16">
        <v>3862.0</v>
      </c>
      <c r="B3868" s="16" t="s">
        <v>7107</v>
      </c>
      <c r="C3868" s="16" t="s">
        <v>49</v>
      </c>
      <c r="D3868" s="16" t="s">
        <v>18</v>
      </c>
      <c r="E3868" s="16" t="s">
        <v>54</v>
      </c>
      <c r="F3868" s="16" t="s">
        <v>7108</v>
      </c>
      <c r="G3868" s="16" t="s">
        <v>7109</v>
      </c>
      <c r="H3868" s="16" t="s">
        <v>57</v>
      </c>
      <c r="I3868" s="16" t="s">
        <v>7110</v>
      </c>
    </row>
    <row r="3869" ht="12.75" customHeight="1">
      <c r="A3869" s="16">
        <v>3863.0</v>
      </c>
      <c r="B3869" s="16" t="s">
        <v>7111</v>
      </c>
      <c r="C3869" s="16" t="s">
        <v>25</v>
      </c>
      <c r="D3869" s="16" t="s">
        <v>18</v>
      </c>
      <c r="E3869" s="16" t="s">
        <v>54</v>
      </c>
      <c r="F3869" s="16" t="s">
        <v>60</v>
      </c>
      <c r="G3869" s="16" t="s">
        <v>7112</v>
      </c>
      <c r="H3869" s="16" t="s">
        <v>57</v>
      </c>
      <c r="I3869" s="16" t="s">
        <v>7113</v>
      </c>
    </row>
    <row r="3870" ht="12.75" customHeight="1">
      <c r="A3870" s="16">
        <v>3864.0</v>
      </c>
      <c r="B3870" s="16" t="s">
        <v>7114</v>
      </c>
      <c r="C3870" s="16" t="s">
        <v>49</v>
      </c>
      <c r="D3870" s="16" t="s">
        <v>18</v>
      </c>
      <c r="E3870" s="16" t="s">
        <v>54</v>
      </c>
      <c r="F3870" s="16" t="s">
        <v>60</v>
      </c>
      <c r="G3870" s="16" t="s">
        <v>7115</v>
      </c>
      <c r="H3870" s="16" t="s">
        <v>57</v>
      </c>
      <c r="I3870" s="16" t="s">
        <v>7116</v>
      </c>
    </row>
    <row r="3871" ht="12.75" customHeight="1">
      <c r="A3871" s="16">
        <v>3865.0</v>
      </c>
      <c r="B3871" s="16" t="s">
        <v>7117</v>
      </c>
      <c r="C3871" s="16" t="s">
        <v>17</v>
      </c>
      <c r="D3871" s="16" t="s">
        <v>18</v>
      </c>
      <c r="E3871" s="16" t="s">
        <v>54</v>
      </c>
      <c r="F3871" s="16" t="s">
        <v>19</v>
      </c>
      <c r="G3871" s="16" t="s">
        <v>7118</v>
      </c>
      <c r="H3871" s="16" t="s">
        <v>57</v>
      </c>
      <c r="I3871" s="16" t="s">
        <v>7119</v>
      </c>
    </row>
    <row r="3872" ht="12.75" customHeight="1">
      <c r="A3872" s="16">
        <v>3866.0</v>
      </c>
      <c r="B3872" s="16" t="s">
        <v>7120</v>
      </c>
      <c r="C3872" s="16" t="s">
        <v>17</v>
      </c>
      <c r="D3872" s="16" t="s">
        <v>18</v>
      </c>
      <c r="E3872" s="16" t="s">
        <v>54</v>
      </c>
      <c r="F3872" s="16" t="s">
        <v>19</v>
      </c>
      <c r="G3872" s="16" t="s">
        <v>7121</v>
      </c>
      <c r="H3872" s="16" t="s">
        <v>57</v>
      </c>
      <c r="I3872" s="16" t="s">
        <v>7122</v>
      </c>
    </row>
    <row r="3873" ht="12.75" customHeight="1">
      <c r="A3873" s="16">
        <v>3867.0</v>
      </c>
      <c r="B3873" s="16" t="s">
        <v>7123</v>
      </c>
      <c r="C3873" s="16" t="s">
        <v>17</v>
      </c>
      <c r="D3873" s="16" t="s">
        <v>18</v>
      </c>
      <c r="E3873" s="16" t="s">
        <v>54</v>
      </c>
      <c r="F3873" s="16" t="s">
        <v>19</v>
      </c>
      <c r="G3873" s="16" t="s">
        <v>7121</v>
      </c>
      <c r="H3873" s="16" t="s">
        <v>57</v>
      </c>
      <c r="I3873" s="16" t="s">
        <v>7122</v>
      </c>
    </row>
    <row r="3874" ht="12.75" customHeight="1">
      <c r="A3874" s="16">
        <v>3868.0</v>
      </c>
      <c r="B3874" s="16" t="s">
        <v>7124</v>
      </c>
      <c r="C3874" s="16" t="s">
        <v>17</v>
      </c>
      <c r="D3874" s="16" t="s">
        <v>18</v>
      </c>
      <c r="E3874" s="16" t="s">
        <v>54</v>
      </c>
      <c r="F3874" s="16" t="s">
        <v>79</v>
      </c>
      <c r="G3874" s="16" t="s">
        <v>7121</v>
      </c>
      <c r="H3874" s="16" t="s">
        <v>57</v>
      </c>
      <c r="I3874" s="16" t="s">
        <v>7122</v>
      </c>
    </row>
    <row r="3875" ht="12.75" customHeight="1">
      <c r="A3875" s="16">
        <v>3869.0</v>
      </c>
      <c r="B3875" s="16" t="s">
        <v>7125</v>
      </c>
      <c r="C3875" s="16" t="s">
        <v>17</v>
      </c>
      <c r="D3875" s="16" t="s">
        <v>18</v>
      </c>
      <c r="E3875" s="16" t="s">
        <v>54</v>
      </c>
      <c r="F3875" s="16" t="s">
        <v>79</v>
      </c>
      <c r="G3875" s="16" t="s">
        <v>7121</v>
      </c>
      <c r="H3875" s="16" t="s">
        <v>57</v>
      </c>
      <c r="I3875" s="16" t="s">
        <v>7122</v>
      </c>
    </row>
    <row r="3876" ht="12.75" customHeight="1">
      <c r="A3876" s="16">
        <v>3870.0</v>
      </c>
      <c r="B3876" s="16" t="s">
        <v>7126</v>
      </c>
      <c r="C3876" s="16" t="s">
        <v>17</v>
      </c>
      <c r="D3876" s="16" t="s">
        <v>18</v>
      </c>
      <c r="E3876" s="16" t="s">
        <v>54</v>
      </c>
      <c r="F3876" s="16" t="s">
        <v>79</v>
      </c>
      <c r="G3876" s="16" t="s">
        <v>7121</v>
      </c>
      <c r="H3876" s="16" t="s">
        <v>57</v>
      </c>
      <c r="I3876" s="16" t="s">
        <v>7122</v>
      </c>
    </row>
    <row r="3877" ht="12.75" customHeight="1">
      <c r="A3877" s="16">
        <v>3871.0</v>
      </c>
      <c r="B3877" s="16" t="s">
        <v>7127</v>
      </c>
      <c r="C3877" s="16" t="s">
        <v>17</v>
      </c>
      <c r="D3877" s="16" t="s">
        <v>18</v>
      </c>
      <c r="E3877" s="16" t="s">
        <v>54</v>
      </c>
      <c r="F3877" s="16" t="s">
        <v>60</v>
      </c>
      <c r="G3877" s="16" t="s">
        <v>7121</v>
      </c>
      <c r="H3877" s="16" t="s">
        <v>57</v>
      </c>
      <c r="I3877" s="16" t="s">
        <v>7122</v>
      </c>
    </row>
    <row r="3878" ht="12.75" customHeight="1">
      <c r="A3878" s="16">
        <v>3872.0</v>
      </c>
      <c r="B3878" s="16" t="s">
        <v>7128</v>
      </c>
      <c r="C3878" s="16" t="s">
        <v>17</v>
      </c>
      <c r="D3878" s="16" t="s">
        <v>18</v>
      </c>
      <c r="E3878" s="16" t="s">
        <v>54</v>
      </c>
      <c r="F3878" s="16" t="s">
        <v>60</v>
      </c>
      <c r="G3878" s="16" t="s">
        <v>7121</v>
      </c>
      <c r="H3878" s="16" t="s">
        <v>57</v>
      </c>
      <c r="I3878" s="16" t="s">
        <v>7122</v>
      </c>
    </row>
    <row r="3879" ht="12.75" customHeight="1">
      <c r="A3879" s="16">
        <v>3873.0</v>
      </c>
      <c r="B3879" s="16" t="s">
        <v>7129</v>
      </c>
      <c r="C3879" s="16" t="s">
        <v>17</v>
      </c>
      <c r="D3879" s="16" t="s">
        <v>18</v>
      </c>
      <c r="E3879" s="16" t="s">
        <v>54</v>
      </c>
      <c r="F3879" s="16" t="s">
        <v>60</v>
      </c>
      <c r="G3879" s="16" t="s">
        <v>7121</v>
      </c>
      <c r="H3879" s="16" t="s">
        <v>57</v>
      </c>
      <c r="I3879" s="16" t="s">
        <v>7122</v>
      </c>
    </row>
    <row r="3880" ht="12.75" customHeight="1">
      <c r="A3880" s="16">
        <v>3874.0</v>
      </c>
      <c r="B3880" s="16" t="s">
        <v>7130</v>
      </c>
      <c r="C3880" s="16" t="s">
        <v>17</v>
      </c>
      <c r="D3880" s="16" t="s">
        <v>18</v>
      </c>
      <c r="E3880" s="16" t="s">
        <v>54</v>
      </c>
      <c r="F3880" s="16" t="s">
        <v>60</v>
      </c>
      <c r="G3880" s="16" t="s">
        <v>7121</v>
      </c>
      <c r="H3880" s="16" t="s">
        <v>57</v>
      </c>
      <c r="I3880" s="16" t="s">
        <v>7122</v>
      </c>
    </row>
    <row r="3881" ht="12.75" customHeight="1">
      <c r="A3881" s="16">
        <v>3875.0</v>
      </c>
      <c r="B3881" s="16" t="s">
        <v>7131</v>
      </c>
      <c r="C3881" s="16" t="s">
        <v>17</v>
      </c>
      <c r="D3881" s="16" t="s">
        <v>18</v>
      </c>
      <c r="E3881" s="16" t="s">
        <v>54</v>
      </c>
      <c r="F3881" s="16" t="s">
        <v>60</v>
      </c>
      <c r="G3881" s="16" t="s">
        <v>7121</v>
      </c>
      <c r="H3881" s="16" t="s">
        <v>57</v>
      </c>
      <c r="I3881" s="16" t="s">
        <v>7122</v>
      </c>
    </row>
    <row r="3882" ht="12.75" customHeight="1">
      <c r="A3882" s="16">
        <v>3876.0</v>
      </c>
      <c r="B3882" s="16" t="s">
        <v>7132</v>
      </c>
      <c r="C3882" s="16" t="s">
        <v>17</v>
      </c>
      <c r="D3882" s="16" t="s">
        <v>18</v>
      </c>
      <c r="E3882" s="16" t="s">
        <v>54</v>
      </c>
      <c r="F3882" s="16" t="s">
        <v>60</v>
      </c>
      <c r="G3882" s="16" t="s">
        <v>7121</v>
      </c>
      <c r="H3882" s="16" t="s">
        <v>57</v>
      </c>
      <c r="I3882" s="16" t="s">
        <v>7122</v>
      </c>
    </row>
    <row r="3883" ht="12.75" customHeight="1">
      <c r="A3883" s="16">
        <v>3877.0</v>
      </c>
      <c r="B3883" s="16" t="s">
        <v>7133</v>
      </c>
      <c r="C3883" s="16" t="s">
        <v>17</v>
      </c>
      <c r="D3883" s="16" t="s">
        <v>18</v>
      </c>
      <c r="E3883" s="16" t="s">
        <v>54</v>
      </c>
      <c r="F3883" s="16" t="s">
        <v>19</v>
      </c>
      <c r="G3883" s="16" t="s">
        <v>7121</v>
      </c>
      <c r="H3883" s="16" t="s">
        <v>57</v>
      </c>
      <c r="I3883" s="16" t="s">
        <v>7122</v>
      </c>
    </row>
    <row r="3884" ht="12.75" customHeight="1">
      <c r="A3884" s="16">
        <v>3878.0</v>
      </c>
      <c r="B3884" s="16" t="s">
        <v>7134</v>
      </c>
      <c r="C3884" s="16" t="s">
        <v>17</v>
      </c>
      <c r="D3884" s="16" t="s">
        <v>18</v>
      </c>
      <c r="E3884" s="16" t="s">
        <v>54</v>
      </c>
      <c r="F3884" s="16" t="s">
        <v>19</v>
      </c>
      <c r="G3884" s="16" t="s">
        <v>7121</v>
      </c>
      <c r="H3884" s="16" t="s">
        <v>57</v>
      </c>
      <c r="I3884" s="16" t="s">
        <v>7122</v>
      </c>
    </row>
    <row r="3885" ht="12.75" customHeight="1">
      <c r="A3885" s="16">
        <v>3879.0</v>
      </c>
      <c r="B3885" s="16" t="s">
        <v>7135</v>
      </c>
      <c r="C3885" s="16" t="s">
        <v>17</v>
      </c>
      <c r="D3885" s="16" t="s">
        <v>18</v>
      </c>
      <c r="E3885" s="16" t="s">
        <v>54</v>
      </c>
      <c r="F3885" s="16" t="s">
        <v>19</v>
      </c>
      <c r="G3885" s="16" t="s">
        <v>7121</v>
      </c>
      <c r="H3885" s="16" t="s">
        <v>57</v>
      </c>
      <c r="I3885" s="16" t="s">
        <v>7122</v>
      </c>
    </row>
    <row r="3886" ht="12.75" customHeight="1">
      <c r="A3886" s="16">
        <v>3880.0</v>
      </c>
      <c r="B3886" s="16" t="s">
        <v>7136</v>
      </c>
      <c r="C3886" s="16" t="s">
        <v>17</v>
      </c>
      <c r="D3886" s="16" t="s">
        <v>18</v>
      </c>
      <c r="E3886" s="16" t="s">
        <v>54</v>
      </c>
      <c r="F3886" s="16" t="s">
        <v>19</v>
      </c>
      <c r="G3886" s="16" t="s">
        <v>7121</v>
      </c>
      <c r="H3886" s="16" t="s">
        <v>57</v>
      </c>
      <c r="I3886" s="16" t="s">
        <v>7122</v>
      </c>
    </row>
    <row r="3887" ht="12.75" customHeight="1">
      <c r="A3887" s="16">
        <v>3881.0</v>
      </c>
      <c r="B3887" s="16" t="s">
        <v>7137</v>
      </c>
      <c r="C3887" s="16" t="s">
        <v>17</v>
      </c>
      <c r="D3887" s="16" t="s">
        <v>18</v>
      </c>
      <c r="E3887" s="16" t="s">
        <v>54</v>
      </c>
      <c r="F3887" s="16" t="s">
        <v>19</v>
      </c>
      <c r="G3887" s="16" t="s">
        <v>7121</v>
      </c>
      <c r="H3887" s="16" t="s">
        <v>57</v>
      </c>
      <c r="I3887" s="16" t="s">
        <v>7122</v>
      </c>
    </row>
    <row r="3888" ht="12.75" customHeight="1">
      <c r="A3888" s="16">
        <v>3882.0</v>
      </c>
      <c r="B3888" s="16" t="s">
        <v>7138</v>
      </c>
      <c r="C3888" s="16" t="s">
        <v>17</v>
      </c>
      <c r="D3888" s="16" t="s">
        <v>18</v>
      </c>
      <c r="E3888" s="16" t="s">
        <v>54</v>
      </c>
      <c r="F3888" s="16" t="s">
        <v>19</v>
      </c>
      <c r="G3888" s="16" t="s">
        <v>7121</v>
      </c>
      <c r="H3888" s="16" t="s">
        <v>57</v>
      </c>
      <c r="I3888" s="16" t="s">
        <v>7122</v>
      </c>
    </row>
    <row r="3889" ht="12.75" customHeight="1">
      <c r="A3889" s="16">
        <v>3883.0</v>
      </c>
      <c r="B3889" s="16" t="s">
        <v>7139</v>
      </c>
      <c r="C3889" s="16" t="s">
        <v>17</v>
      </c>
      <c r="D3889" s="16" t="s">
        <v>18</v>
      </c>
      <c r="E3889" s="16" t="s">
        <v>54</v>
      </c>
      <c r="F3889" s="16" t="s">
        <v>19</v>
      </c>
      <c r="G3889" s="16" t="s">
        <v>7121</v>
      </c>
      <c r="H3889" s="16" t="s">
        <v>57</v>
      </c>
      <c r="I3889" s="16" t="s">
        <v>7122</v>
      </c>
    </row>
    <row r="3890" ht="12.75" customHeight="1">
      <c r="A3890" s="16">
        <v>3884.0</v>
      </c>
      <c r="B3890" s="16" t="s">
        <v>7140</v>
      </c>
      <c r="C3890" s="16" t="s">
        <v>17</v>
      </c>
      <c r="D3890" s="16" t="s">
        <v>18</v>
      </c>
      <c r="E3890" s="16" t="s">
        <v>54</v>
      </c>
      <c r="F3890" s="16" t="s">
        <v>19</v>
      </c>
      <c r="G3890" s="16" t="s">
        <v>7121</v>
      </c>
      <c r="H3890" s="16" t="s">
        <v>57</v>
      </c>
      <c r="I3890" s="16" t="s">
        <v>7122</v>
      </c>
    </row>
    <row r="3891" ht="12.75" customHeight="1">
      <c r="A3891" s="16">
        <v>3885.0</v>
      </c>
      <c r="B3891" s="16" t="s">
        <v>7141</v>
      </c>
      <c r="C3891" s="16" t="s">
        <v>17</v>
      </c>
      <c r="D3891" s="16" t="s">
        <v>18</v>
      </c>
      <c r="E3891" s="16" t="s">
        <v>54</v>
      </c>
      <c r="F3891" s="16" t="s">
        <v>19</v>
      </c>
      <c r="G3891" s="16" t="s">
        <v>7121</v>
      </c>
      <c r="H3891" s="16" t="s">
        <v>57</v>
      </c>
      <c r="I3891" s="16" t="s">
        <v>7122</v>
      </c>
    </row>
    <row r="3892" ht="12.75" customHeight="1">
      <c r="A3892" s="16">
        <v>3886.0</v>
      </c>
      <c r="B3892" s="16" t="s">
        <v>7142</v>
      </c>
      <c r="C3892" s="16" t="s">
        <v>17</v>
      </c>
      <c r="D3892" s="16" t="s">
        <v>18</v>
      </c>
      <c r="E3892" s="16" t="s">
        <v>54</v>
      </c>
      <c r="F3892" s="16" t="s">
        <v>19</v>
      </c>
      <c r="G3892" s="16" t="s">
        <v>7121</v>
      </c>
      <c r="H3892" s="16" t="s">
        <v>57</v>
      </c>
      <c r="I3892" s="16" t="s">
        <v>7122</v>
      </c>
    </row>
    <row r="3893" ht="12.75" customHeight="1">
      <c r="A3893" s="16">
        <v>3887.0</v>
      </c>
      <c r="B3893" s="16" t="s">
        <v>7143</v>
      </c>
      <c r="C3893" s="16" t="s">
        <v>17</v>
      </c>
      <c r="D3893" s="16" t="s">
        <v>18</v>
      </c>
      <c r="E3893" s="16" t="s">
        <v>54</v>
      </c>
      <c r="F3893" s="16" t="s">
        <v>19</v>
      </c>
      <c r="G3893" s="16" t="s">
        <v>7121</v>
      </c>
      <c r="H3893" s="16" t="s">
        <v>57</v>
      </c>
      <c r="I3893" s="16" t="s">
        <v>7122</v>
      </c>
    </row>
    <row r="3894" ht="12.75" customHeight="1">
      <c r="A3894" s="16">
        <v>3888.0</v>
      </c>
      <c r="B3894" s="16" t="s">
        <v>7144</v>
      </c>
      <c r="C3894" s="16" t="s">
        <v>17</v>
      </c>
      <c r="D3894" s="16" t="s">
        <v>18</v>
      </c>
      <c r="E3894" s="16" t="s">
        <v>54</v>
      </c>
      <c r="F3894" s="16" t="s">
        <v>19</v>
      </c>
      <c r="G3894" s="16" t="s">
        <v>7121</v>
      </c>
      <c r="H3894" s="16" t="s">
        <v>57</v>
      </c>
      <c r="I3894" s="16" t="s">
        <v>7122</v>
      </c>
    </row>
    <row r="3895" ht="12.75" customHeight="1">
      <c r="A3895" s="16">
        <v>3889.0</v>
      </c>
      <c r="B3895" s="16" t="s">
        <v>7145</v>
      </c>
      <c r="C3895" s="16" t="s">
        <v>17</v>
      </c>
      <c r="D3895" s="16" t="s">
        <v>18</v>
      </c>
      <c r="E3895" s="16" t="s">
        <v>54</v>
      </c>
      <c r="F3895" s="16" t="s">
        <v>19</v>
      </c>
      <c r="G3895" s="16" t="s">
        <v>7121</v>
      </c>
      <c r="H3895" s="16" t="s">
        <v>57</v>
      </c>
      <c r="I3895" s="16" t="s">
        <v>7122</v>
      </c>
    </row>
    <row r="3896" ht="12.75" customHeight="1">
      <c r="A3896" s="16">
        <v>3890.0</v>
      </c>
      <c r="B3896" s="16" t="s">
        <v>7146</v>
      </c>
      <c r="C3896" s="16" t="s">
        <v>17</v>
      </c>
      <c r="D3896" s="16" t="s">
        <v>18</v>
      </c>
      <c r="E3896" s="16" t="s">
        <v>54</v>
      </c>
      <c r="F3896" s="16" t="s">
        <v>19</v>
      </c>
      <c r="G3896" s="16" t="s">
        <v>7121</v>
      </c>
      <c r="H3896" s="16" t="s">
        <v>57</v>
      </c>
      <c r="I3896" s="16" t="s">
        <v>7122</v>
      </c>
    </row>
    <row r="3897" ht="12.75" customHeight="1">
      <c r="A3897" s="16">
        <v>3891.0</v>
      </c>
      <c r="B3897" s="16" t="s">
        <v>7147</v>
      </c>
      <c r="C3897" s="16" t="s">
        <v>17</v>
      </c>
      <c r="D3897" s="16" t="s">
        <v>18</v>
      </c>
      <c r="E3897" s="16" t="s">
        <v>54</v>
      </c>
      <c r="F3897" s="16" t="s">
        <v>19</v>
      </c>
      <c r="G3897" s="16" t="s">
        <v>7121</v>
      </c>
      <c r="H3897" s="16" t="s">
        <v>57</v>
      </c>
      <c r="I3897" s="16" t="s">
        <v>7122</v>
      </c>
    </row>
    <row r="3898" ht="12.75" customHeight="1">
      <c r="A3898" s="16">
        <v>3892.0</v>
      </c>
      <c r="B3898" s="16" t="s">
        <v>7148</v>
      </c>
      <c r="C3898" s="16" t="s">
        <v>17</v>
      </c>
      <c r="D3898" s="16" t="s">
        <v>18</v>
      </c>
      <c r="E3898" s="16" t="s">
        <v>54</v>
      </c>
      <c r="F3898" s="16" t="s">
        <v>19</v>
      </c>
      <c r="G3898" s="16" t="s">
        <v>7121</v>
      </c>
      <c r="H3898" s="16" t="s">
        <v>57</v>
      </c>
      <c r="I3898" s="16" t="s">
        <v>7122</v>
      </c>
    </row>
    <row r="3899" ht="12.75" customHeight="1">
      <c r="A3899" s="16">
        <v>3893.0</v>
      </c>
      <c r="B3899" s="16" t="s">
        <v>7149</v>
      </c>
      <c r="C3899" s="16" t="s">
        <v>17</v>
      </c>
      <c r="D3899" s="16" t="s">
        <v>18</v>
      </c>
      <c r="E3899" s="16" t="s">
        <v>54</v>
      </c>
      <c r="F3899" s="16" t="s">
        <v>19</v>
      </c>
      <c r="G3899" s="16" t="s">
        <v>7121</v>
      </c>
      <c r="H3899" s="16" t="s">
        <v>57</v>
      </c>
      <c r="I3899" s="16" t="s">
        <v>7122</v>
      </c>
    </row>
    <row r="3900" ht="12.75" customHeight="1">
      <c r="A3900" s="16">
        <v>3894.0</v>
      </c>
      <c r="B3900" s="16" t="s">
        <v>7150</v>
      </c>
      <c r="C3900" s="16" t="s">
        <v>17</v>
      </c>
      <c r="D3900" s="16" t="s">
        <v>18</v>
      </c>
      <c r="E3900" s="16" t="s">
        <v>54</v>
      </c>
      <c r="F3900" s="16" t="s">
        <v>79</v>
      </c>
      <c r="G3900" s="16" t="s">
        <v>7121</v>
      </c>
      <c r="H3900" s="16" t="s">
        <v>57</v>
      </c>
      <c r="I3900" s="16" t="s">
        <v>7122</v>
      </c>
    </row>
    <row r="3901" ht="12.75" customHeight="1">
      <c r="A3901" s="16">
        <v>3895.0</v>
      </c>
      <c r="B3901" s="16" t="s">
        <v>7151</v>
      </c>
      <c r="C3901" s="16" t="s">
        <v>17</v>
      </c>
      <c r="D3901" s="16" t="s">
        <v>18</v>
      </c>
      <c r="E3901" s="16" t="s">
        <v>54</v>
      </c>
      <c r="F3901" s="16" t="s">
        <v>19</v>
      </c>
      <c r="G3901" s="16" t="s">
        <v>7152</v>
      </c>
      <c r="H3901" s="16" t="s">
        <v>57</v>
      </c>
      <c r="I3901" s="16" t="s">
        <v>7153</v>
      </c>
    </row>
    <row r="3902" ht="12.75" customHeight="1">
      <c r="A3902" s="16">
        <v>3896.0</v>
      </c>
      <c r="B3902" s="16" t="s">
        <v>7154</v>
      </c>
      <c r="C3902" s="16" t="s">
        <v>17</v>
      </c>
      <c r="D3902" s="16" t="s">
        <v>18</v>
      </c>
      <c r="E3902" s="16" t="s">
        <v>54</v>
      </c>
      <c r="F3902" s="16" t="s">
        <v>19</v>
      </c>
      <c r="G3902" s="16" t="s">
        <v>7152</v>
      </c>
      <c r="H3902" s="16" t="s">
        <v>57</v>
      </c>
      <c r="I3902" s="16" t="s">
        <v>7153</v>
      </c>
    </row>
    <row r="3903" ht="12.75" customHeight="1">
      <c r="A3903" s="16">
        <v>3897.0</v>
      </c>
      <c r="B3903" s="16" t="s">
        <v>7155</v>
      </c>
      <c r="C3903" s="16" t="s">
        <v>17</v>
      </c>
      <c r="D3903" s="16" t="s">
        <v>18</v>
      </c>
      <c r="E3903" s="16" t="s">
        <v>54</v>
      </c>
      <c r="F3903" s="16" t="s">
        <v>60</v>
      </c>
      <c r="G3903" s="16" t="s">
        <v>7156</v>
      </c>
      <c r="H3903" s="16" t="s">
        <v>57</v>
      </c>
      <c r="I3903" s="16" t="s">
        <v>7157</v>
      </c>
    </row>
    <row r="3904" ht="12.75" customHeight="1">
      <c r="A3904" s="16">
        <v>3898.0</v>
      </c>
      <c r="B3904" s="16" t="s">
        <v>7158</v>
      </c>
      <c r="C3904" s="16" t="s">
        <v>17</v>
      </c>
      <c r="D3904" s="16" t="s">
        <v>18</v>
      </c>
      <c r="E3904" s="16" t="s">
        <v>54</v>
      </c>
      <c r="F3904" s="16" t="s">
        <v>19</v>
      </c>
      <c r="G3904" s="16" t="s">
        <v>7159</v>
      </c>
      <c r="H3904" s="16" t="s">
        <v>57</v>
      </c>
      <c r="I3904" s="16" t="s">
        <v>7160</v>
      </c>
    </row>
    <row r="3905" ht="12.75" customHeight="1">
      <c r="A3905" s="16">
        <v>3899.0</v>
      </c>
      <c r="B3905" s="16" t="s">
        <v>7161</v>
      </c>
      <c r="C3905" s="16" t="s">
        <v>17</v>
      </c>
      <c r="D3905" s="16" t="s">
        <v>18</v>
      </c>
      <c r="E3905" s="16" t="s">
        <v>54</v>
      </c>
      <c r="F3905" s="16" t="s">
        <v>60</v>
      </c>
      <c r="G3905" s="16" t="s">
        <v>7162</v>
      </c>
      <c r="H3905" s="16" t="s">
        <v>57</v>
      </c>
      <c r="I3905" s="16" t="s">
        <v>7163</v>
      </c>
    </row>
    <row r="3906" ht="12.75" customHeight="1">
      <c r="A3906" s="16">
        <v>3900.0</v>
      </c>
      <c r="B3906" s="16" t="s">
        <v>7164</v>
      </c>
      <c r="C3906" s="16" t="s">
        <v>17</v>
      </c>
      <c r="D3906" s="16" t="s">
        <v>18</v>
      </c>
      <c r="E3906" s="16" t="s">
        <v>54</v>
      </c>
      <c r="F3906" s="16" t="s">
        <v>19</v>
      </c>
      <c r="G3906" s="16" t="s">
        <v>7162</v>
      </c>
      <c r="H3906" s="16" t="s">
        <v>57</v>
      </c>
      <c r="I3906" s="16" t="s">
        <v>7163</v>
      </c>
    </row>
    <row r="3907" ht="12.75" customHeight="1">
      <c r="A3907" s="16">
        <v>3901.0</v>
      </c>
      <c r="B3907" s="16" t="s">
        <v>7165</v>
      </c>
      <c r="C3907" s="16" t="s">
        <v>17</v>
      </c>
      <c r="D3907" s="16" t="s">
        <v>18</v>
      </c>
      <c r="E3907" s="16" t="s">
        <v>54</v>
      </c>
      <c r="F3907" s="16" t="s">
        <v>19</v>
      </c>
      <c r="G3907" s="16" t="s">
        <v>7162</v>
      </c>
      <c r="H3907" s="16" t="s">
        <v>57</v>
      </c>
      <c r="I3907" s="16" t="s">
        <v>7163</v>
      </c>
    </row>
    <row r="3908" ht="12.75" customHeight="1">
      <c r="A3908" s="16">
        <v>3902.0</v>
      </c>
      <c r="B3908" s="16" t="s">
        <v>7166</v>
      </c>
      <c r="C3908" s="16" t="s">
        <v>17</v>
      </c>
      <c r="D3908" s="16" t="s">
        <v>18</v>
      </c>
      <c r="E3908" s="16" t="s">
        <v>54</v>
      </c>
      <c r="F3908" s="16" t="s">
        <v>19</v>
      </c>
      <c r="G3908" s="16" t="s">
        <v>7162</v>
      </c>
      <c r="H3908" s="16" t="s">
        <v>57</v>
      </c>
      <c r="I3908" s="16" t="s">
        <v>7163</v>
      </c>
    </row>
    <row r="3909" ht="12.75" customHeight="1">
      <c r="A3909" s="16">
        <v>3903.0</v>
      </c>
      <c r="B3909" s="16" t="s">
        <v>7167</v>
      </c>
      <c r="C3909" s="16" t="s">
        <v>17</v>
      </c>
      <c r="D3909" s="16" t="s">
        <v>18</v>
      </c>
      <c r="E3909" s="16" t="s">
        <v>54</v>
      </c>
      <c r="F3909" s="16" t="s">
        <v>19</v>
      </c>
      <c r="G3909" s="16" t="s">
        <v>7162</v>
      </c>
      <c r="H3909" s="16" t="s">
        <v>57</v>
      </c>
      <c r="I3909" s="16" t="s">
        <v>7163</v>
      </c>
    </row>
    <row r="3910" ht="12.75" customHeight="1">
      <c r="A3910" s="16">
        <v>3904.0</v>
      </c>
      <c r="B3910" s="16" t="s">
        <v>7168</v>
      </c>
      <c r="C3910" s="16" t="s">
        <v>25</v>
      </c>
      <c r="D3910" s="16" t="s">
        <v>18</v>
      </c>
      <c r="E3910" s="16" t="s">
        <v>54</v>
      </c>
      <c r="F3910" s="16" t="s">
        <v>19</v>
      </c>
      <c r="G3910" s="16" t="s">
        <v>7169</v>
      </c>
      <c r="H3910" s="16" t="s">
        <v>107</v>
      </c>
      <c r="I3910" s="16" t="s">
        <v>7170</v>
      </c>
    </row>
    <row r="3911" ht="12.75" customHeight="1">
      <c r="A3911" s="16">
        <v>3905.0</v>
      </c>
      <c r="B3911" s="16" t="s">
        <v>7171</v>
      </c>
      <c r="C3911" s="16" t="s">
        <v>49</v>
      </c>
      <c r="D3911" s="16" t="s">
        <v>18</v>
      </c>
      <c r="E3911" s="16" t="s">
        <v>54</v>
      </c>
      <c r="F3911" s="16" t="s">
        <v>4020</v>
      </c>
      <c r="G3911" s="16" t="s">
        <v>7172</v>
      </c>
      <c r="H3911" s="16" t="s">
        <v>57</v>
      </c>
      <c r="I3911" s="16" t="s">
        <v>7173</v>
      </c>
    </row>
    <row r="3912" ht="12.75" customHeight="1">
      <c r="A3912" s="16">
        <v>3906.0</v>
      </c>
      <c r="B3912" s="16" t="s">
        <v>7174</v>
      </c>
      <c r="C3912" s="16" t="s">
        <v>49</v>
      </c>
      <c r="D3912" s="16" t="s">
        <v>18</v>
      </c>
      <c r="E3912" s="16" t="s">
        <v>54</v>
      </c>
      <c r="F3912" s="16" t="s">
        <v>3943</v>
      </c>
      <c r="G3912" s="16" t="s">
        <v>7172</v>
      </c>
      <c r="H3912" s="16" t="s">
        <v>57</v>
      </c>
      <c r="I3912" s="16" t="s">
        <v>7173</v>
      </c>
    </row>
    <row r="3913" ht="12.75" customHeight="1">
      <c r="A3913" s="16">
        <v>3907.0</v>
      </c>
      <c r="B3913" s="16" t="s">
        <v>7175</v>
      </c>
      <c r="C3913" s="16" t="s">
        <v>17</v>
      </c>
      <c r="D3913" s="16" t="s">
        <v>18</v>
      </c>
      <c r="E3913" s="17">
        <v>45657.0</v>
      </c>
      <c r="F3913" s="16" t="s">
        <v>193</v>
      </c>
      <c r="G3913" s="16" t="s">
        <v>7172</v>
      </c>
      <c r="H3913" s="16" t="s">
        <v>21</v>
      </c>
      <c r="I3913" s="16" t="s">
        <v>7173</v>
      </c>
    </row>
    <row r="3914" ht="12.75" customHeight="1">
      <c r="A3914" s="16">
        <v>3908.0</v>
      </c>
      <c r="B3914" s="16" t="s">
        <v>7176</v>
      </c>
      <c r="C3914" s="16" t="s">
        <v>7177</v>
      </c>
      <c r="D3914" s="16" t="s">
        <v>18</v>
      </c>
      <c r="E3914" s="17">
        <v>45657.0</v>
      </c>
      <c r="F3914" s="16" t="s">
        <v>2636</v>
      </c>
      <c r="G3914" s="16" t="s">
        <v>7172</v>
      </c>
      <c r="H3914" s="16" t="s">
        <v>21</v>
      </c>
      <c r="I3914" s="16" t="s">
        <v>7173</v>
      </c>
    </row>
    <row r="3915" ht="12.75" customHeight="1">
      <c r="A3915" s="16">
        <v>3909.0</v>
      </c>
      <c r="B3915" s="16" t="s">
        <v>7178</v>
      </c>
      <c r="C3915" s="16" t="s">
        <v>49</v>
      </c>
      <c r="D3915" s="16" t="s">
        <v>18</v>
      </c>
      <c r="E3915" s="17">
        <v>45657.0</v>
      </c>
      <c r="F3915" s="16" t="s">
        <v>324</v>
      </c>
      <c r="G3915" s="16" t="s">
        <v>7172</v>
      </c>
      <c r="H3915" s="16" t="s">
        <v>21</v>
      </c>
      <c r="I3915" s="16" t="s">
        <v>7173</v>
      </c>
    </row>
    <row r="3916" ht="12.75" customHeight="1">
      <c r="A3916" s="16">
        <v>3910.0</v>
      </c>
      <c r="B3916" s="16" t="s">
        <v>7179</v>
      </c>
      <c r="C3916" s="16" t="s">
        <v>49</v>
      </c>
      <c r="D3916" s="16" t="s">
        <v>18</v>
      </c>
      <c r="E3916" s="17">
        <v>45657.0</v>
      </c>
      <c r="F3916" s="16" t="s">
        <v>2636</v>
      </c>
      <c r="G3916" s="16" t="s">
        <v>7172</v>
      </c>
      <c r="H3916" s="16" t="s">
        <v>21</v>
      </c>
      <c r="I3916" s="16" t="s">
        <v>7173</v>
      </c>
    </row>
    <row r="3917" ht="12.75" customHeight="1">
      <c r="A3917" s="16">
        <v>3911.0</v>
      </c>
      <c r="B3917" s="16" t="s">
        <v>7180</v>
      </c>
      <c r="C3917" s="16" t="s">
        <v>49</v>
      </c>
      <c r="D3917" s="16" t="s">
        <v>18</v>
      </c>
      <c r="E3917" s="17">
        <v>45657.0</v>
      </c>
      <c r="F3917" s="16" t="s">
        <v>7181</v>
      </c>
      <c r="G3917" s="16" t="s">
        <v>7172</v>
      </c>
      <c r="H3917" s="16" t="s">
        <v>21</v>
      </c>
      <c r="I3917" s="16" t="s">
        <v>7173</v>
      </c>
    </row>
    <row r="3918" ht="12.75" customHeight="1">
      <c r="A3918" s="16">
        <v>3912.0</v>
      </c>
      <c r="B3918" s="16" t="s">
        <v>7182</v>
      </c>
      <c r="C3918" s="16" t="s">
        <v>49</v>
      </c>
      <c r="D3918" s="16" t="s">
        <v>18</v>
      </c>
      <c r="E3918" s="17">
        <v>45657.0</v>
      </c>
      <c r="F3918" s="16" t="s">
        <v>19</v>
      </c>
      <c r="G3918" s="16" t="s">
        <v>7172</v>
      </c>
      <c r="H3918" s="16" t="s">
        <v>21</v>
      </c>
      <c r="I3918" s="16" t="s">
        <v>7173</v>
      </c>
    </row>
    <row r="3919" ht="12.75" customHeight="1">
      <c r="A3919" s="16">
        <v>3913.0</v>
      </c>
      <c r="B3919" s="16" t="s">
        <v>7183</v>
      </c>
      <c r="C3919" s="16" t="s">
        <v>49</v>
      </c>
      <c r="D3919" s="16" t="s">
        <v>18</v>
      </c>
      <c r="E3919" s="17">
        <v>45657.0</v>
      </c>
      <c r="F3919" s="16" t="s">
        <v>19</v>
      </c>
      <c r="G3919" s="16" t="s">
        <v>7172</v>
      </c>
      <c r="H3919" s="16" t="s">
        <v>21</v>
      </c>
      <c r="I3919" s="16" t="s">
        <v>7173</v>
      </c>
    </row>
    <row r="3920" ht="12.75" customHeight="1">
      <c r="A3920" s="16">
        <v>3914.0</v>
      </c>
      <c r="B3920" s="16" t="s">
        <v>7184</v>
      </c>
      <c r="C3920" s="16" t="s">
        <v>49</v>
      </c>
      <c r="D3920" s="16" t="s">
        <v>18</v>
      </c>
      <c r="E3920" s="17">
        <v>45657.0</v>
      </c>
      <c r="F3920" s="16" t="s">
        <v>19</v>
      </c>
      <c r="G3920" s="16" t="s">
        <v>7172</v>
      </c>
      <c r="H3920" s="16" t="s">
        <v>21</v>
      </c>
      <c r="I3920" s="16" t="s">
        <v>7173</v>
      </c>
    </row>
    <row r="3921" ht="12.75" customHeight="1">
      <c r="A3921" s="16">
        <v>3915.0</v>
      </c>
      <c r="B3921" s="16" t="s">
        <v>7185</v>
      </c>
      <c r="C3921" s="16" t="s">
        <v>49</v>
      </c>
      <c r="D3921" s="16" t="s">
        <v>18</v>
      </c>
      <c r="E3921" s="16" t="s">
        <v>54</v>
      </c>
      <c r="F3921" s="16" t="s">
        <v>60</v>
      </c>
      <c r="G3921" s="16" t="s">
        <v>7186</v>
      </c>
      <c r="H3921" s="16" t="s">
        <v>57</v>
      </c>
      <c r="I3921" s="16" t="s">
        <v>7187</v>
      </c>
    </row>
    <row r="3922" ht="12.75" customHeight="1">
      <c r="A3922" s="16">
        <v>3916.0</v>
      </c>
      <c r="B3922" s="16" t="s">
        <v>7188</v>
      </c>
      <c r="C3922" s="16" t="s">
        <v>49</v>
      </c>
      <c r="D3922" s="16" t="s">
        <v>18</v>
      </c>
      <c r="E3922" s="16" t="s">
        <v>54</v>
      </c>
      <c r="F3922" s="16" t="s">
        <v>19</v>
      </c>
      <c r="G3922" s="16" t="s">
        <v>7189</v>
      </c>
      <c r="H3922" s="16" t="s">
        <v>57</v>
      </c>
      <c r="I3922" s="16" t="s">
        <v>7190</v>
      </c>
    </row>
    <row r="3923" ht="12.75" customHeight="1">
      <c r="A3923" s="16">
        <v>3917.0</v>
      </c>
      <c r="B3923" s="16" t="s">
        <v>7191</v>
      </c>
      <c r="C3923" s="16" t="s">
        <v>17</v>
      </c>
      <c r="D3923" s="16" t="s">
        <v>18</v>
      </c>
      <c r="E3923" s="16" t="s">
        <v>54</v>
      </c>
      <c r="F3923" s="16" t="s">
        <v>19</v>
      </c>
      <c r="G3923" s="16" t="s">
        <v>7192</v>
      </c>
      <c r="H3923" s="16" t="s">
        <v>107</v>
      </c>
      <c r="I3923" s="16" t="s">
        <v>7193</v>
      </c>
    </row>
    <row r="3924" ht="12.75" customHeight="1">
      <c r="A3924" s="16">
        <v>3918.0</v>
      </c>
      <c r="B3924" s="16" t="s">
        <v>7194</v>
      </c>
      <c r="C3924" s="16" t="s">
        <v>17</v>
      </c>
      <c r="D3924" s="16" t="s">
        <v>18</v>
      </c>
      <c r="E3924" s="16" t="s">
        <v>54</v>
      </c>
      <c r="F3924" s="16" t="s">
        <v>19</v>
      </c>
      <c r="G3924" s="16" t="s">
        <v>7192</v>
      </c>
      <c r="H3924" s="16" t="s">
        <v>107</v>
      </c>
      <c r="I3924" s="16" t="s">
        <v>7193</v>
      </c>
    </row>
    <row r="3925" ht="12.75" customHeight="1">
      <c r="A3925" s="16">
        <v>3919.0</v>
      </c>
      <c r="B3925" s="16" t="s">
        <v>7195</v>
      </c>
      <c r="C3925" s="16" t="s">
        <v>25</v>
      </c>
      <c r="D3925" s="16" t="s">
        <v>18</v>
      </c>
      <c r="E3925" s="17">
        <v>44529.0</v>
      </c>
      <c r="F3925" s="16" t="s">
        <v>7196</v>
      </c>
      <c r="G3925" s="16" t="s">
        <v>167</v>
      </c>
      <c r="H3925" s="16" t="s">
        <v>168</v>
      </c>
      <c r="I3925" s="16" t="s">
        <v>7197</v>
      </c>
    </row>
    <row r="3926" ht="12.75" customHeight="1">
      <c r="A3926" s="16">
        <v>3920.0</v>
      </c>
      <c r="B3926" s="16" t="s">
        <v>7198</v>
      </c>
      <c r="C3926" s="16" t="s">
        <v>25</v>
      </c>
      <c r="D3926" s="16" t="s">
        <v>18</v>
      </c>
      <c r="E3926" s="17">
        <v>44140.0</v>
      </c>
      <c r="F3926" s="16" t="s">
        <v>1289</v>
      </c>
      <c r="G3926" s="16" t="s">
        <v>7199</v>
      </c>
      <c r="H3926" s="16" t="s">
        <v>21</v>
      </c>
      <c r="I3926" s="16" t="s">
        <v>7200</v>
      </c>
    </row>
    <row r="3927" ht="12.75" customHeight="1">
      <c r="A3927" s="16">
        <v>3921.0</v>
      </c>
      <c r="B3927" s="16" t="s">
        <v>7201</v>
      </c>
      <c r="C3927" s="16" t="s">
        <v>25</v>
      </c>
      <c r="D3927" s="16" t="s">
        <v>18</v>
      </c>
      <c r="E3927" s="16" t="s">
        <v>54</v>
      </c>
      <c r="F3927" s="16" t="s">
        <v>7202</v>
      </c>
      <c r="G3927" s="16" t="s">
        <v>6369</v>
      </c>
      <c r="H3927" s="16" t="s">
        <v>57</v>
      </c>
      <c r="I3927" s="16" t="s">
        <v>7203</v>
      </c>
    </row>
    <row r="3928" ht="12.75" customHeight="1">
      <c r="A3928" s="16">
        <v>3922.0</v>
      </c>
      <c r="B3928" s="16" t="s">
        <v>7204</v>
      </c>
      <c r="C3928" s="16" t="s">
        <v>49</v>
      </c>
      <c r="D3928" s="16" t="s">
        <v>18</v>
      </c>
      <c r="E3928" s="16" t="s">
        <v>54</v>
      </c>
      <c r="F3928" s="16" t="s">
        <v>421</v>
      </c>
      <c r="G3928" s="16" t="s">
        <v>7205</v>
      </c>
      <c r="H3928" s="16" t="s">
        <v>57</v>
      </c>
      <c r="I3928" s="16" t="s">
        <v>7206</v>
      </c>
    </row>
    <row r="3929" ht="12.75" customHeight="1">
      <c r="A3929" s="16">
        <v>3923.0</v>
      </c>
      <c r="B3929" s="16" t="s">
        <v>7207</v>
      </c>
      <c r="C3929" s="16" t="s">
        <v>25</v>
      </c>
      <c r="D3929" s="16" t="s">
        <v>18</v>
      </c>
      <c r="E3929" s="16" t="s">
        <v>54</v>
      </c>
      <c r="F3929" s="16" t="s">
        <v>19</v>
      </c>
      <c r="G3929" s="16" t="s">
        <v>7208</v>
      </c>
      <c r="H3929" s="16" t="s">
        <v>57</v>
      </c>
      <c r="I3929" s="16" t="s">
        <v>7209</v>
      </c>
    </row>
    <row r="3930" ht="12.75" customHeight="1">
      <c r="A3930" s="16">
        <v>3924.0</v>
      </c>
      <c r="B3930" s="16" t="s">
        <v>7210</v>
      </c>
      <c r="C3930" s="16" t="s">
        <v>49</v>
      </c>
      <c r="D3930" s="16" t="s">
        <v>18</v>
      </c>
      <c r="E3930" s="16" t="s">
        <v>54</v>
      </c>
      <c r="F3930" s="16" t="s">
        <v>7211</v>
      </c>
      <c r="G3930" s="16" t="s">
        <v>7212</v>
      </c>
      <c r="H3930" s="16" t="s">
        <v>57</v>
      </c>
      <c r="I3930" s="16" t="s">
        <v>7213</v>
      </c>
    </row>
    <row r="3931" ht="12.75" customHeight="1">
      <c r="A3931" s="16">
        <v>3925.0</v>
      </c>
      <c r="B3931" s="16" t="s">
        <v>7214</v>
      </c>
      <c r="C3931" s="16" t="s">
        <v>17</v>
      </c>
      <c r="D3931" s="16" t="s">
        <v>18</v>
      </c>
      <c r="E3931" s="16" t="s">
        <v>54</v>
      </c>
      <c r="F3931" s="16" t="s">
        <v>133</v>
      </c>
      <c r="G3931" s="16" t="s">
        <v>7215</v>
      </c>
      <c r="H3931" s="16" t="s">
        <v>57</v>
      </c>
      <c r="I3931" s="16" t="s">
        <v>7216</v>
      </c>
    </row>
    <row r="3932" ht="12.75" customHeight="1">
      <c r="A3932" s="16">
        <v>3926.0</v>
      </c>
      <c r="B3932" s="16" t="s">
        <v>7217</v>
      </c>
      <c r="C3932" s="16" t="s">
        <v>17</v>
      </c>
      <c r="D3932" s="16" t="s">
        <v>18</v>
      </c>
      <c r="E3932" s="16" t="s">
        <v>54</v>
      </c>
      <c r="F3932" s="16" t="s">
        <v>19</v>
      </c>
      <c r="G3932" s="16" t="s">
        <v>7215</v>
      </c>
      <c r="H3932" s="16" t="s">
        <v>57</v>
      </c>
      <c r="I3932" s="16" t="s">
        <v>7216</v>
      </c>
    </row>
    <row r="3933" ht="12.75" customHeight="1">
      <c r="A3933" s="16">
        <v>3927.0</v>
      </c>
      <c r="B3933" s="16" t="s">
        <v>7218</v>
      </c>
      <c r="C3933" s="16" t="s">
        <v>17</v>
      </c>
      <c r="D3933" s="16" t="s">
        <v>18</v>
      </c>
      <c r="E3933" s="16" t="s">
        <v>54</v>
      </c>
      <c r="F3933" s="16" t="s">
        <v>60</v>
      </c>
      <c r="G3933" s="16" t="s">
        <v>7219</v>
      </c>
      <c r="H3933" s="16" t="s">
        <v>57</v>
      </c>
      <c r="I3933" s="16" t="s">
        <v>7220</v>
      </c>
    </row>
    <row r="3934" ht="12.75" customHeight="1">
      <c r="A3934" s="16">
        <v>3928.0</v>
      </c>
      <c r="B3934" s="16" t="s">
        <v>7221</v>
      </c>
      <c r="C3934" s="16" t="s">
        <v>17</v>
      </c>
      <c r="D3934" s="16" t="s">
        <v>18</v>
      </c>
      <c r="E3934" s="16" t="s">
        <v>54</v>
      </c>
      <c r="F3934" s="16" t="s">
        <v>55</v>
      </c>
      <c r="G3934" s="16" t="s">
        <v>7219</v>
      </c>
      <c r="H3934" s="16" t="s">
        <v>57</v>
      </c>
      <c r="I3934" s="16" t="s">
        <v>7220</v>
      </c>
    </row>
    <row r="3935" ht="12.75" customHeight="1">
      <c r="A3935" s="16">
        <v>3929.0</v>
      </c>
      <c r="B3935" s="16" t="s">
        <v>7222</v>
      </c>
      <c r="C3935" s="16" t="s">
        <v>17</v>
      </c>
      <c r="D3935" s="16" t="s">
        <v>18</v>
      </c>
      <c r="E3935" s="16" t="s">
        <v>54</v>
      </c>
      <c r="F3935" s="16" t="s">
        <v>60</v>
      </c>
      <c r="G3935" s="16" t="s">
        <v>7219</v>
      </c>
      <c r="H3935" s="16" t="s">
        <v>57</v>
      </c>
      <c r="I3935" s="16" t="s">
        <v>7220</v>
      </c>
    </row>
    <row r="3936" ht="12.75" customHeight="1">
      <c r="A3936" s="16">
        <v>3930.0</v>
      </c>
      <c r="B3936" s="16" t="s">
        <v>7223</v>
      </c>
      <c r="C3936" s="16" t="s">
        <v>17</v>
      </c>
      <c r="D3936" s="16" t="s">
        <v>18</v>
      </c>
      <c r="E3936" s="16" t="s">
        <v>54</v>
      </c>
      <c r="F3936" s="16" t="s">
        <v>60</v>
      </c>
      <c r="G3936" s="16" t="s">
        <v>7219</v>
      </c>
      <c r="H3936" s="16" t="s">
        <v>57</v>
      </c>
      <c r="I3936" s="16" t="s">
        <v>7220</v>
      </c>
    </row>
    <row r="3937" ht="12.75" customHeight="1">
      <c r="A3937" s="16">
        <v>3931.0</v>
      </c>
      <c r="B3937" s="16" t="s">
        <v>7224</v>
      </c>
      <c r="C3937" s="16" t="s">
        <v>17</v>
      </c>
      <c r="D3937" s="16" t="s">
        <v>18</v>
      </c>
      <c r="E3937" s="17">
        <v>45155.0</v>
      </c>
      <c r="F3937" s="16" t="s">
        <v>60</v>
      </c>
      <c r="G3937" s="16" t="s">
        <v>7219</v>
      </c>
      <c r="H3937" s="16" t="s">
        <v>21</v>
      </c>
      <c r="I3937" s="16" t="s">
        <v>7220</v>
      </c>
    </row>
    <row r="3938" ht="12.75" customHeight="1">
      <c r="A3938" s="16">
        <v>3932.0</v>
      </c>
      <c r="B3938" s="16" t="s">
        <v>7225</v>
      </c>
      <c r="C3938" s="16" t="s">
        <v>17</v>
      </c>
      <c r="D3938" s="16" t="s">
        <v>18</v>
      </c>
      <c r="E3938" s="17">
        <v>45155.0</v>
      </c>
      <c r="F3938" s="16" t="s">
        <v>60</v>
      </c>
      <c r="G3938" s="16" t="s">
        <v>7219</v>
      </c>
      <c r="H3938" s="16" t="s">
        <v>21</v>
      </c>
      <c r="I3938" s="16" t="s">
        <v>7220</v>
      </c>
    </row>
    <row r="3939" ht="12.75" customHeight="1">
      <c r="A3939" s="16">
        <v>3933.0</v>
      </c>
      <c r="B3939" s="16" t="s">
        <v>7226</v>
      </c>
      <c r="C3939" s="16" t="s">
        <v>17</v>
      </c>
      <c r="D3939" s="16" t="s">
        <v>18</v>
      </c>
      <c r="E3939" s="17">
        <v>45032.0</v>
      </c>
      <c r="F3939" s="16" t="s">
        <v>60</v>
      </c>
      <c r="G3939" s="16" t="s">
        <v>7219</v>
      </c>
      <c r="H3939" s="16" t="s">
        <v>21</v>
      </c>
      <c r="I3939" s="16" t="s">
        <v>7220</v>
      </c>
    </row>
    <row r="3940" ht="12.75" customHeight="1">
      <c r="A3940" s="16">
        <v>3934.0</v>
      </c>
      <c r="B3940" s="16" t="s">
        <v>7227</v>
      </c>
      <c r="C3940" s="16" t="s">
        <v>1683</v>
      </c>
      <c r="D3940" s="16" t="s">
        <v>18</v>
      </c>
      <c r="E3940" s="17">
        <v>45013.0</v>
      </c>
      <c r="F3940" s="16" t="s">
        <v>60</v>
      </c>
      <c r="G3940" s="16" t="s">
        <v>7219</v>
      </c>
      <c r="H3940" s="16" t="s">
        <v>21</v>
      </c>
      <c r="I3940" s="16" t="s">
        <v>7220</v>
      </c>
    </row>
    <row r="3941" ht="12.75" customHeight="1">
      <c r="A3941" s="16">
        <v>3935.0</v>
      </c>
      <c r="B3941" s="16" t="s">
        <v>7228</v>
      </c>
      <c r="C3941" s="16" t="s">
        <v>17</v>
      </c>
      <c r="D3941" s="16" t="s">
        <v>18</v>
      </c>
      <c r="E3941" s="17">
        <v>45004.0</v>
      </c>
      <c r="F3941" s="16" t="s">
        <v>60</v>
      </c>
      <c r="G3941" s="16" t="s">
        <v>7219</v>
      </c>
      <c r="H3941" s="16" t="s">
        <v>21</v>
      </c>
      <c r="I3941" s="16" t="s">
        <v>7220</v>
      </c>
    </row>
    <row r="3942" ht="12.75" customHeight="1">
      <c r="A3942" s="16">
        <v>3936.0</v>
      </c>
      <c r="B3942" s="16" t="s">
        <v>7229</v>
      </c>
      <c r="C3942" s="16" t="s">
        <v>17</v>
      </c>
      <c r="D3942" s="16" t="s">
        <v>18</v>
      </c>
      <c r="E3942" s="17">
        <v>44586.0</v>
      </c>
      <c r="F3942" s="16" t="s">
        <v>60</v>
      </c>
      <c r="G3942" s="16" t="s">
        <v>7219</v>
      </c>
      <c r="H3942" s="16" t="s">
        <v>21</v>
      </c>
      <c r="I3942" s="16" t="s">
        <v>7220</v>
      </c>
    </row>
    <row r="3943" ht="12.75" customHeight="1">
      <c r="A3943" s="16">
        <v>3937.0</v>
      </c>
      <c r="B3943" s="16" t="s">
        <v>7230</v>
      </c>
      <c r="C3943" s="16" t="s">
        <v>17</v>
      </c>
      <c r="D3943" s="16" t="s">
        <v>18</v>
      </c>
      <c r="E3943" s="17">
        <v>44441.0</v>
      </c>
      <c r="F3943" s="16" t="s">
        <v>60</v>
      </c>
      <c r="G3943" s="16" t="s">
        <v>7219</v>
      </c>
      <c r="H3943" s="16" t="s">
        <v>21</v>
      </c>
      <c r="I3943" s="16" t="s">
        <v>7220</v>
      </c>
    </row>
    <row r="3944" ht="12.75" customHeight="1">
      <c r="A3944" s="16">
        <v>3938.0</v>
      </c>
      <c r="B3944" s="16" t="s">
        <v>7231</v>
      </c>
      <c r="C3944" s="16" t="s">
        <v>17</v>
      </c>
      <c r="D3944" s="16" t="s">
        <v>18</v>
      </c>
      <c r="E3944" s="17">
        <v>45322.0</v>
      </c>
      <c r="F3944" s="16" t="s">
        <v>60</v>
      </c>
      <c r="G3944" s="16" t="s">
        <v>7219</v>
      </c>
      <c r="H3944" s="16" t="s">
        <v>21</v>
      </c>
      <c r="I3944" s="16" t="s">
        <v>7220</v>
      </c>
    </row>
    <row r="3945" ht="12.75" customHeight="1">
      <c r="A3945" s="16">
        <v>3939.0</v>
      </c>
      <c r="B3945" s="16" t="s">
        <v>7232</v>
      </c>
      <c r="C3945" s="16" t="s">
        <v>17</v>
      </c>
      <c r="D3945" s="16" t="s">
        <v>18</v>
      </c>
      <c r="E3945" s="17">
        <v>45322.0</v>
      </c>
      <c r="F3945" s="16" t="s">
        <v>60</v>
      </c>
      <c r="G3945" s="16" t="s">
        <v>7219</v>
      </c>
      <c r="H3945" s="16" t="s">
        <v>21</v>
      </c>
      <c r="I3945" s="16" t="s">
        <v>7220</v>
      </c>
    </row>
    <row r="3946" ht="12.75" customHeight="1">
      <c r="A3946" s="16">
        <v>3940.0</v>
      </c>
      <c r="B3946" s="16" t="s">
        <v>7233</v>
      </c>
      <c r="C3946" s="16" t="s">
        <v>110</v>
      </c>
      <c r="D3946" s="16" t="s">
        <v>18</v>
      </c>
      <c r="E3946" s="16" t="s">
        <v>54</v>
      </c>
      <c r="F3946" s="16" t="s">
        <v>19</v>
      </c>
      <c r="G3946" s="16" t="s">
        <v>7234</v>
      </c>
      <c r="H3946" s="16" t="s">
        <v>57</v>
      </c>
      <c r="I3946" s="16" t="s">
        <v>7235</v>
      </c>
    </row>
    <row r="3947" ht="12.75" customHeight="1">
      <c r="A3947" s="16">
        <v>3941.0</v>
      </c>
      <c r="B3947" s="16" t="s">
        <v>7236</v>
      </c>
      <c r="C3947" s="16" t="s">
        <v>17</v>
      </c>
      <c r="D3947" s="16" t="s">
        <v>18</v>
      </c>
      <c r="E3947" s="16" t="s">
        <v>54</v>
      </c>
      <c r="F3947" s="16" t="s">
        <v>19</v>
      </c>
      <c r="G3947" s="16" t="s">
        <v>7237</v>
      </c>
      <c r="H3947" s="16" t="s">
        <v>57</v>
      </c>
      <c r="I3947" s="16" t="s">
        <v>7238</v>
      </c>
    </row>
    <row r="3948" ht="12.75" customHeight="1">
      <c r="A3948" s="16">
        <v>3942.0</v>
      </c>
      <c r="B3948" s="16" t="s">
        <v>7239</v>
      </c>
      <c r="C3948" s="16" t="s">
        <v>49</v>
      </c>
      <c r="D3948" s="16" t="s">
        <v>18</v>
      </c>
      <c r="E3948" s="16" t="s">
        <v>54</v>
      </c>
      <c r="F3948" s="16" t="s">
        <v>7240</v>
      </c>
      <c r="G3948" s="16" t="s">
        <v>7241</v>
      </c>
      <c r="H3948" s="16" t="s">
        <v>57</v>
      </c>
      <c r="I3948" s="16" t="s">
        <v>7242</v>
      </c>
    </row>
    <row r="3949" ht="12.75" customHeight="1">
      <c r="A3949" s="16">
        <v>3943.0</v>
      </c>
      <c r="B3949" s="16" t="s">
        <v>7243</v>
      </c>
      <c r="C3949" s="16" t="s">
        <v>776</v>
      </c>
      <c r="D3949" s="16" t="s">
        <v>18</v>
      </c>
      <c r="E3949" s="16" t="s">
        <v>54</v>
      </c>
      <c r="F3949" s="16" t="s">
        <v>811</v>
      </c>
      <c r="G3949" s="16" t="s">
        <v>7244</v>
      </c>
      <c r="H3949" s="16" t="s">
        <v>57</v>
      </c>
      <c r="I3949" s="16" t="s">
        <v>7245</v>
      </c>
    </row>
    <row r="3950" ht="12.75" customHeight="1">
      <c r="A3950" s="16">
        <v>3944.0</v>
      </c>
      <c r="B3950" s="16" t="s">
        <v>7246</v>
      </c>
      <c r="C3950" s="16" t="s">
        <v>17</v>
      </c>
      <c r="D3950" s="16" t="s">
        <v>18</v>
      </c>
      <c r="E3950" s="16" t="s">
        <v>54</v>
      </c>
      <c r="F3950" s="16" t="s">
        <v>19</v>
      </c>
      <c r="G3950" s="16" t="s">
        <v>7247</v>
      </c>
      <c r="H3950" s="16" t="s">
        <v>57</v>
      </c>
      <c r="I3950" s="16" t="s">
        <v>7248</v>
      </c>
    </row>
    <row r="3951" ht="12.75" customHeight="1">
      <c r="A3951" s="16">
        <v>3945.0</v>
      </c>
      <c r="B3951" s="16" t="s">
        <v>7249</v>
      </c>
      <c r="C3951" s="16" t="s">
        <v>17</v>
      </c>
      <c r="D3951" s="16" t="s">
        <v>18</v>
      </c>
      <c r="E3951" s="16" t="s">
        <v>54</v>
      </c>
      <c r="F3951" s="16" t="s">
        <v>19</v>
      </c>
      <c r="G3951" s="16" t="s">
        <v>7247</v>
      </c>
      <c r="H3951" s="16" t="s">
        <v>57</v>
      </c>
      <c r="I3951" s="16" t="s">
        <v>7248</v>
      </c>
    </row>
    <row r="3952" ht="12.75" customHeight="1">
      <c r="A3952" s="16">
        <v>3946.0</v>
      </c>
      <c r="B3952" s="16" t="s">
        <v>7250</v>
      </c>
      <c r="C3952" s="16" t="s">
        <v>25</v>
      </c>
      <c r="D3952" s="16" t="s">
        <v>18</v>
      </c>
      <c r="E3952" s="16" t="s">
        <v>54</v>
      </c>
      <c r="F3952" s="16" t="s">
        <v>89</v>
      </c>
      <c r="G3952" s="16" t="s">
        <v>7251</v>
      </c>
      <c r="H3952" s="16" t="s">
        <v>57</v>
      </c>
      <c r="I3952" s="16" t="s">
        <v>7252</v>
      </c>
    </row>
    <row r="3953" ht="12.75" customHeight="1">
      <c r="A3953" s="16">
        <v>3947.0</v>
      </c>
      <c r="B3953" s="16" t="s">
        <v>7253</v>
      </c>
      <c r="C3953" s="16" t="s">
        <v>49</v>
      </c>
      <c r="D3953" s="16" t="s">
        <v>18</v>
      </c>
      <c r="E3953" s="17">
        <v>45657.0</v>
      </c>
      <c r="F3953" s="16" t="s">
        <v>2636</v>
      </c>
      <c r="G3953" s="16" t="s">
        <v>1933</v>
      </c>
      <c r="H3953" s="16" t="s">
        <v>21</v>
      </c>
      <c r="I3953" s="16" t="s">
        <v>7254</v>
      </c>
    </row>
    <row r="3954" ht="12.75" customHeight="1">
      <c r="A3954" s="16">
        <v>3948.0</v>
      </c>
      <c r="B3954" s="16" t="s">
        <v>7255</v>
      </c>
      <c r="C3954" s="16" t="s">
        <v>49</v>
      </c>
      <c r="D3954" s="16" t="s">
        <v>18</v>
      </c>
      <c r="E3954" s="17">
        <v>44286.0</v>
      </c>
      <c r="F3954" s="16" t="s">
        <v>219</v>
      </c>
      <c r="G3954" s="16" t="s">
        <v>258</v>
      </c>
      <c r="H3954" s="16" t="s">
        <v>128</v>
      </c>
      <c r="I3954" s="16" t="s">
        <v>259</v>
      </c>
    </row>
    <row r="3955" ht="12.75" customHeight="1">
      <c r="A3955" s="16">
        <v>3949.0</v>
      </c>
      <c r="B3955" s="16" t="s">
        <v>7256</v>
      </c>
      <c r="C3955" s="16" t="s">
        <v>49</v>
      </c>
      <c r="D3955" s="16" t="s">
        <v>18</v>
      </c>
      <c r="E3955" s="17">
        <v>44286.0</v>
      </c>
      <c r="F3955" s="16" t="s">
        <v>469</v>
      </c>
      <c r="G3955" s="16" t="s">
        <v>258</v>
      </c>
      <c r="H3955" s="16" t="s">
        <v>21</v>
      </c>
      <c r="I3955" s="16" t="s">
        <v>259</v>
      </c>
    </row>
    <row r="3956" ht="12.75" customHeight="1">
      <c r="A3956" s="16">
        <v>3950.0</v>
      </c>
      <c r="B3956" s="16" t="s">
        <v>7257</v>
      </c>
      <c r="C3956" s="16" t="s">
        <v>1030</v>
      </c>
      <c r="D3956" s="16" t="s">
        <v>18</v>
      </c>
      <c r="E3956" s="17">
        <v>44286.0</v>
      </c>
      <c r="F3956" s="16" t="s">
        <v>400</v>
      </c>
      <c r="G3956" s="16" t="s">
        <v>258</v>
      </c>
      <c r="H3956" s="16" t="s">
        <v>128</v>
      </c>
      <c r="I3956" s="16" t="s">
        <v>259</v>
      </c>
    </row>
    <row r="3957" ht="12.75" customHeight="1">
      <c r="A3957" s="16">
        <v>3951.0</v>
      </c>
      <c r="B3957" s="16" t="s">
        <v>7258</v>
      </c>
      <c r="C3957" s="16" t="s">
        <v>49</v>
      </c>
      <c r="D3957" s="16" t="s">
        <v>18</v>
      </c>
      <c r="E3957" s="17">
        <v>44286.0</v>
      </c>
      <c r="F3957" s="16" t="s">
        <v>469</v>
      </c>
      <c r="G3957" s="16" t="s">
        <v>258</v>
      </c>
      <c r="H3957" s="16" t="s">
        <v>128</v>
      </c>
      <c r="I3957" s="16" t="s">
        <v>259</v>
      </c>
    </row>
    <row r="3958" ht="12.75" customHeight="1">
      <c r="A3958" s="16">
        <v>3952.0</v>
      </c>
      <c r="B3958" s="16" t="s">
        <v>7259</v>
      </c>
      <c r="C3958" s="16" t="s">
        <v>49</v>
      </c>
      <c r="D3958" s="16" t="s">
        <v>18</v>
      </c>
      <c r="E3958" s="17">
        <v>44286.0</v>
      </c>
      <c r="F3958" s="16" t="s">
        <v>488</v>
      </c>
      <c r="G3958" s="16" t="s">
        <v>258</v>
      </c>
      <c r="H3958" s="16" t="s">
        <v>128</v>
      </c>
      <c r="I3958" s="16" t="s">
        <v>259</v>
      </c>
    </row>
    <row r="3959" ht="12.75" customHeight="1">
      <c r="A3959" s="16">
        <v>3953.0</v>
      </c>
      <c r="B3959" s="16" t="s">
        <v>7260</v>
      </c>
      <c r="C3959" s="16" t="s">
        <v>49</v>
      </c>
      <c r="D3959" s="16" t="s">
        <v>18</v>
      </c>
      <c r="E3959" s="17">
        <v>44286.0</v>
      </c>
      <c r="F3959" s="16" t="s">
        <v>219</v>
      </c>
      <c r="G3959" s="16" t="s">
        <v>258</v>
      </c>
      <c r="H3959" s="16" t="s">
        <v>21</v>
      </c>
      <c r="I3959" s="16" t="s">
        <v>259</v>
      </c>
    </row>
    <row r="3960" ht="12.75" customHeight="1">
      <c r="A3960" s="16">
        <v>3954.0</v>
      </c>
      <c r="B3960" s="16" t="s">
        <v>7261</v>
      </c>
      <c r="C3960" s="16" t="s">
        <v>49</v>
      </c>
      <c r="D3960" s="16" t="s">
        <v>18</v>
      </c>
      <c r="E3960" s="17">
        <v>44286.0</v>
      </c>
      <c r="F3960" s="16" t="s">
        <v>7262</v>
      </c>
      <c r="G3960" s="16" t="s">
        <v>258</v>
      </c>
      <c r="H3960" s="16" t="s">
        <v>128</v>
      </c>
      <c r="I3960" s="16" t="s">
        <v>259</v>
      </c>
    </row>
    <row r="3961" ht="12.75" customHeight="1">
      <c r="A3961" s="16">
        <v>3955.0</v>
      </c>
      <c r="B3961" s="16" t="s">
        <v>7263</v>
      </c>
      <c r="C3961" s="16" t="s">
        <v>49</v>
      </c>
      <c r="D3961" s="16" t="s">
        <v>18</v>
      </c>
      <c r="E3961" s="17">
        <v>44186.0</v>
      </c>
      <c r="F3961" s="16" t="s">
        <v>219</v>
      </c>
      <c r="G3961" s="16" t="s">
        <v>258</v>
      </c>
      <c r="H3961" s="16" t="s">
        <v>128</v>
      </c>
      <c r="I3961" s="16" t="s">
        <v>1264</v>
      </c>
    </row>
    <row r="3962" ht="12.75" customHeight="1">
      <c r="A3962" s="16">
        <v>3956.0</v>
      </c>
      <c r="B3962" s="16" t="s">
        <v>7264</v>
      </c>
      <c r="C3962" s="16" t="s">
        <v>49</v>
      </c>
      <c r="D3962" s="16" t="s">
        <v>18</v>
      </c>
      <c r="E3962" s="17">
        <v>44286.0</v>
      </c>
      <c r="F3962" s="16" t="s">
        <v>188</v>
      </c>
      <c r="G3962" s="16" t="s">
        <v>258</v>
      </c>
      <c r="H3962" s="16" t="s">
        <v>128</v>
      </c>
      <c r="I3962" s="16" t="s">
        <v>259</v>
      </c>
    </row>
    <row r="3963" ht="12.75" customHeight="1">
      <c r="A3963" s="16">
        <v>3957.0</v>
      </c>
      <c r="B3963" s="16" t="s">
        <v>7265</v>
      </c>
      <c r="C3963" s="16" t="s">
        <v>1030</v>
      </c>
      <c r="D3963" s="16" t="s">
        <v>18</v>
      </c>
      <c r="E3963" s="16" t="s">
        <v>54</v>
      </c>
      <c r="F3963" s="16" t="s">
        <v>188</v>
      </c>
      <c r="G3963" s="16" t="s">
        <v>258</v>
      </c>
      <c r="H3963" s="16" t="s">
        <v>57</v>
      </c>
      <c r="I3963" s="16" t="s">
        <v>7266</v>
      </c>
    </row>
    <row r="3964" ht="12.75" customHeight="1">
      <c r="A3964" s="16">
        <v>3958.0</v>
      </c>
      <c r="B3964" s="16" t="s">
        <v>7267</v>
      </c>
      <c r="C3964" s="16" t="s">
        <v>1030</v>
      </c>
      <c r="D3964" s="16" t="s">
        <v>18</v>
      </c>
      <c r="E3964" s="16" t="s">
        <v>54</v>
      </c>
      <c r="F3964" s="16" t="s">
        <v>7268</v>
      </c>
      <c r="G3964" s="16" t="s">
        <v>258</v>
      </c>
      <c r="H3964" s="16" t="s">
        <v>57</v>
      </c>
      <c r="I3964" s="16" t="s">
        <v>7266</v>
      </c>
    </row>
    <row r="3965" ht="12.75" customHeight="1">
      <c r="A3965" s="16">
        <v>3959.0</v>
      </c>
      <c r="B3965" s="16" t="s">
        <v>7269</v>
      </c>
      <c r="C3965" s="16" t="s">
        <v>49</v>
      </c>
      <c r="D3965" s="16" t="s">
        <v>18</v>
      </c>
      <c r="E3965" s="16" t="s">
        <v>54</v>
      </c>
      <c r="F3965" s="16" t="s">
        <v>188</v>
      </c>
      <c r="G3965" s="16" t="s">
        <v>258</v>
      </c>
      <c r="H3965" s="16" t="s">
        <v>57</v>
      </c>
      <c r="I3965" s="16" t="s">
        <v>7266</v>
      </c>
    </row>
    <row r="3966" ht="12.75" customHeight="1">
      <c r="A3966" s="16">
        <v>3960.0</v>
      </c>
      <c r="B3966" s="16" t="s">
        <v>7270</v>
      </c>
      <c r="C3966" s="16" t="s">
        <v>49</v>
      </c>
      <c r="D3966" s="16" t="s">
        <v>18</v>
      </c>
      <c r="E3966" s="17">
        <v>44186.0</v>
      </c>
      <c r="F3966" s="16" t="s">
        <v>7271</v>
      </c>
      <c r="G3966" s="16" t="s">
        <v>7272</v>
      </c>
      <c r="H3966" s="16" t="s">
        <v>128</v>
      </c>
      <c r="I3966" s="16" t="s">
        <v>7273</v>
      </c>
    </row>
    <row r="3967" ht="12.75" customHeight="1">
      <c r="A3967" s="16">
        <v>3961.0</v>
      </c>
      <c r="B3967" s="16" t="s">
        <v>7274</v>
      </c>
      <c r="C3967" s="16" t="s">
        <v>49</v>
      </c>
      <c r="D3967" s="16" t="s">
        <v>18</v>
      </c>
      <c r="E3967" s="16" t="s">
        <v>54</v>
      </c>
      <c r="F3967" s="16" t="s">
        <v>738</v>
      </c>
      <c r="G3967" s="16" t="s">
        <v>258</v>
      </c>
      <c r="H3967" s="16" t="s">
        <v>57</v>
      </c>
      <c r="I3967" s="16" t="s">
        <v>7266</v>
      </c>
    </row>
    <row r="3968" ht="12.75" customHeight="1">
      <c r="A3968" s="16">
        <v>3962.0</v>
      </c>
      <c r="B3968" s="16" t="s">
        <v>7275</v>
      </c>
      <c r="C3968" s="16" t="s">
        <v>49</v>
      </c>
      <c r="D3968" s="16" t="s">
        <v>18</v>
      </c>
      <c r="E3968" s="16" t="s">
        <v>54</v>
      </c>
      <c r="F3968" s="16" t="s">
        <v>7276</v>
      </c>
      <c r="G3968" s="16" t="s">
        <v>258</v>
      </c>
      <c r="H3968" s="16" t="s">
        <v>57</v>
      </c>
      <c r="I3968" s="16" t="s">
        <v>7266</v>
      </c>
    </row>
    <row r="3969" ht="12.75" customHeight="1">
      <c r="A3969" s="16">
        <v>3963.0</v>
      </c>
      <c r="B3969" s="16" t="s">
        <v>7277</v>
      </c>
      <c r="C3969" s="16" t="s">
        <v>49</v>
      </c>
      <c r="D3969" s="16" t="s">
        <v>18</v>
      </c>
      <c r="E3969" s="16" t="s">
        <v>54</v>
      </c>
      <c r="F3969" s="16" t="s">
        <v>193</v>
      </c>
      <c r="G3969" s="16" t="s">
        <v>258</v>
      </c>
      <c r="H3969" s="16" t="s">
        <v>57</v>
      </c>
      <c r="I3969" s="16" t="s">
        <v>7266</v>
      </c>
    </row>
    <row r="3970" ht="12.75" customHeight="1">
      <c r="A3970" s="16">
        <v>3964.0</v>
      </c>
      <c r="B3970" s="16" t="s">
        <v>7278</v>
      </c>
      <c r="C3970" s="16" t="s">
        <v>49</v>
      </c>
      <c r="D3970" s="16" t="s">
        <v>18</v>
      </c>
      <c r="E3970" s="16" t="s">
        <v>54</v>
      </c>
      <c r="F3970" s="16" t="s">
        <v>588</v>
      </c>
      <c r="G3970" s="16" t="s">
        <v>7279</v>
      </c>
      <c r="H3970" s="16" t="s">
        <v>57</v>
      </c>
      <c r="I3970" s="16" t="s">
        <v>7280</v>
      </c>
    </row>
    <row r="3971" ht="12.75" customHeight="1">
      <c r="A3971" s="16">
        <v>3965.0</v>
      </c>
      <c r="B3971" s="16" t="s">
        <v>7281</v>
      </c>
      <c r="C3971" s="16" t="s">
        <v>49</v>
      </c>
      <c r="D3971" s="16" t="s">
        <v>18</v>
      </c>
      <c r="E3971" s="16" t="s">
        <v>54</v>
      </c>
      <c r="F3971" s="16" t="s">
        <v>7282</v>
      </c>
      <c r="G3971" s="16" t="s">
        <v>7279</v>
      </c>
      <c r="H3971" s="16" t="s">
        <v>57</v>
      </c>
      <c r="I3971" s="16" t="s">
        <v>7280</v>
      </c>
    </row>
    <row r="3972" ht="12.75" customHeight="1">
      <c r="A3972" s="16">
        <v>3966.0</v>
      </c>
      <c r="B3972" s="16" t="s">
        <v>7283</v>
      </c>
      <c r="C3972" s="16" t="s">
        <v>49</v>
      </c>
      <c r="D3972" s="16" t="s">
        <v>18</v>
      </c>
      <c r="E3972" s="16" t="s">
        <v>54</v>
      </c>
      <c r="F3972" s="16" t="s">
        <v>7282</v>
      </c>
      <c r="G3972" s="16" t="s">
        <v>7279</v>
      </c>
      <c r="H3972" s="16" t="s">
        <v>57</v>
      </c>
      <c r="I3972" s="16" t="s">
        <v>7280</v>
      </c>
    </row>
    <row r="3973" ht="12.75" customHeight="1">
      <c r="A3973" s="16">
        <v>3967.0</v>
      </c>
      <c r="B3973" s="16" t="s">
        <v>7284</v>
      </c>
      <c r="C3973" s="16" t="s">
        <v>49</v>
      </c>
      <c r="D3973" s="16" t="s">
        <v>18</v>
      </c>
      <c r="E3973" s="16" t="s">
        <v>54</v>
      </c>
      <c r="F3973" s="16" t="s">
        <v>2170</v>
      </c>
      <c r="G3973" s="16" t="s">
        <v>7279</v>
      </c>
      <c r="H3973" s="16" t="s">
        <v>57</v>
      </c>
      <c r="I3973" s="16" t="s">
        <v>7280</v>
      </c>
    </row>
    <row r="3974" ht="12.75" customHeight="1">
      <c r="A3974" s="16">
        <v>3968.0</v>
      </c>
      <c r="B3974" s="16" t="s">
        <v>7285</v>
      </c>
      <c r="C3974" s="16" t="s">
        <v>49</v>
      </c>
      <c r="D3974" s="16" t="s">
        <v>18</v>
      </c>
      <c r="E3974" s="16" t="s">
        <v>54</v>
      </c>
      <c r="F3974" s="16" t="s">
        <v>921</v>
      </c>
      <c r="G3974" s="16" t="s">
        <v>7279</v>
      </c>
      <c r="H3974" s="16" t="s">
        <v>57</v>
      </c>
      <c r="I3974" s="16" t="s">
        <v>7280</v>
      </c>
    </row>
    <row r="3975" ht="12.75" customHeight="1">
      <c r="A3975" s="16">
        <v>3969.0</v>
      </c>
      <c r="B3975" s="16" t="s">
        <v>7286</v>
      </c>
      <c r="C3975" s="16" t="s">
        <v>49</v>
      </c>
      <c r="D3975" s="16" t="s">
        <v>18</v>
      </c>
      <c r="E3975" s="16" t="s">
        <v>54</v>
      </c>
      <c r="F3975" s="16" t="s">
        <v>3305</v>
      </c>
      <c r="G3975" s="16" t="s">
        <v>7287</v>
      </c>
      <c r="H3975" s="16" t="s">
        <v>57</v>
      </c>
      <c r="I3975" s="16" t="s">
        <v>7288</v>
      </c>
    </row>
    <row r="3976" ht="12.75" customHeight="1">
      <c r="A3976" s="16">
        <v>3970.0</v>
      </c>
      <c r="B3976" s="16" t="s">
        <v>7289</v>
      </c>
      <c r="C3976" s="16" t="s">
        <v>17</v>
      </c>
      <c r="D3976" s="16" t="s">
        <v>18</v>
      </c>
      <c r="E3976" s="16" t="s">
        <v>54</v>
      </c>
      <c r="F3976" s="16" t="s">
        <v>19</v>
      </c>
      <c r="G3976" s="16" t="s">
        <v>7290</v>
      </c>
      <c r="H3976" s="16" t="s">
        <v>57</v>
      </c>
      <c r="I3976" s="16" t="s">
        <v>7291</v>
      </c>
    </row>
    <row r="3977" ht="12.75" customHeight="1">
      <c r="A3977" s="16">
        <v>3971.0</v>
      </c>
      <c r="B3977" s="16" t="s">
        <v>7292</v>
      </c>
      <c r="C3977" s="16" t="s">
        <v>17</v>
      </c>
      <c r="D3977" s="16" t="s">
        <v>18</v>
      </c>
      <c r="E3977" s="16" t="s">
        <v>54</v>
      </c>
      <c r="F3977" s="16" t="s">
        <v>19</v>
      </c>
      <c r="G3977" s="16" t="s">
        <v>7293</v>
      </c>
      <c r="H3977" s="16" t="s">
        <v>57</v>
      </c>
      <c r="I3977" s="16" t="s">
        <v>7294</v>
      </c>
    </row>
    <row r="3978" ht="12.75" customHeight="1">
      <c r="A3978" s="16">
        <v>3972.0</v>
      </c>
      <c r="B3978" s="16" t="s">
        <v>7295</v>
      </c>
      <c r="C3978" s="16" t="s">
        <v>774</v>
      </c>
      <c r="D3978" s="16" t="s">
        <v>18</v>
      </c>
      <c r="E3978" s="17">
        <v>45313.0</v>
      </c>
      <c r="F3978" s="16" t="s">
        <v>19</v>
      </c>
      <c r="G3978" s="16" t="s">
        <v>7296</v>
      </c>
      <c r="H3978" s="16" t="s">
        <v>21</v>
      </c>
      <c r="I3978" s="16" t="s">
        <v>7297</v>
      </c>
    </row>
    <row r="3979" ht="12.75" customHeight="1">
      <c r="A3979" s="16">
        <v>3973.0</v>
      </c>
      <c r="B3979" s="16" t="s">
        <v>7298</v>
      </c>
      <c r="C3979" s="16" t="s">
        <v>17</v>
      </c>
      <c r="D3979" s="16" t="s">
        <v>18</v>
      </c>
      <c r="E3979" s="16" t="s">
        <v>54</v>
      </c>
      <c r="F3979" s="16" t="s">
        <v>19</v>
      </c>
      <c r="G3979" s="16" t="s">
        <v>7296</v>
      </c>
      <c r="H3979" s="16" t="s">
        <v>57</v>
      </c>
      <c r="I3979" s="16" t="s">
        <v>7297</v>
      </c>
    </row>
    <row r="3980" ht="12.75" customHeight="1">
      <c r="A3980" s="16">
        <v>3974.0</v>
      </c>
      <c r="B3980" s="16" t="s">
        <v>7299</v>
      </c>
      <c r="C3980" s="16" t="s">
        <v>17</v>
      </c>
      <c r="D3980" s="16" t="s">
        <v>18</v>
      </c>
      <c r="E3980" s="16" t="s">
        <v>54</v>
      </c>
      <c r="F3980" s="16" t="s">
        <v>60</v>
      </c>
      <c r="G3980" s="16" t="s">
        <v>7296</v>
      </c>
      <c r="H3980" s="16" t="s">
        <v>57</v>
      </c>
      <c r="I3980" s="16" t="s">
        <v>7297</v>
      </c>
    </row>
    <row r="3981" ht="12.75" customHeight="1">
      <c r="A3981" s="16">
        <v>3975.0</v>
      </c>
      <c r="B3981" s="16" t="s">
        <v>7300</v>
      </c>
      <c r="C3981" s="16" t="s">
        <v>17</v>
      </c>
      <c r="D3981" s="16" t="s">
        <v>18</v>
      </c>
      <c r="E3981" s="16" t="s">
        <v>54</v>
      </c>
      <c r="F3981" s="16" t="s">
        <v>60</v>
      </c>
      <c r="G3981" s="16" t="s">
        <v>7296</v>
      </c>
      <c r="H3981" s="16" t="s">
        <v>57</v>
      </c>
      <c r="I3981" s="16" t="s">
        <v>7297</v>
      </c>
    </row>
    <row r="3982" ht="12.75" customHeight="1">
      <c r="A3982" s="16">
        <v>3976.0</v>
      </c>
      <c r="B3982" s="16" t="s">
        <v>7301</v>
      </c>
      <c r="C3982" s="16" t="s">
        <v>17</v>
      </c>
      <c r="D3982" s="16" t="s">
        <v>18</v>
      </c>
      <c r="E3982" s="16" t="s">
        <v>54</v>
      </c>
      <c r="F3982" s="16" t="s">
        <v>60</v>
      </c>
      <c r="G3982" s="16" t="s">
        <v>7302</v>
      </c>
      <c r="H3982" s="16" t="s">
        <v>57</v>
      </c>
      <c r="I3982" s="16" t="s">
        <v>7303</v>
      </c>
    </row>
    <row r="3983" ht="12.75" customHeight="1">
      <c r="A3983" s="16">
        <v>3977.0</v>
      </c>
      <c r="B3983" s="16" t="s">
        <v>7304</v>
      </c>
      <c r="C3983" s="16" t="s">
        <v>49</v>
      </c>
      <c r="D3983" s="16" t="s">
        <v>18</v>
      </c>
      <c r="E3983" s="16" t="s">
        <v>54</v>
      </c>
      <c r="F3983" s="16" t="s">
        <v>413</v>
      </c>
      <c r="G3983" s="16" t="s">
        <v>7305</v>
      </c>
      <c r="H3983" s="16" t="s">
        <v>57</v>
      </c>
      <c r="I3983" s="16" t="s">
        <v>7306</v>
      </c>
    </row>
    <row r="3984" ht="12.75" customHeight="1">
      <c r="A3984" s="16">
        <v>3978.0</v>
      </c>
      <c r="B3984" s="16" t="s">
        <v>7307</v>
      </c>
      <c r="C3984" s="16" t="s">
        <v>25</v>
      </c>
      <c r="D3984" s="16" t="s">
        <v>18</v>
      </c>
      <c r="E3984" s="16" t="s">
        <v>54</v>
      </c>
      <c r="F3984" s="16" t="s">
        <v>1527</v>
      </c>
      <c r="G3984" s="16" t="s">
        <v>7308</v>
      </c>
      <c r="H3984" s="16" t="s">
        <v>57</v>
      </c>
      <c r="I3984" s="16" t="s">
        <v>7309</v>
      </c>
    </row>
    <row r="3985" ht="12.75" customHeight="1">
      <c r="A3985" s="16">
        <v>3979.0</v>
      </c>
      <c r="B3985" s="16" t="s">
        <v>7310</v>
      </c>
      <c r="C3985" s="16" t="s">
        <v>25</v>
      </c>
      <c r="D3985" s="16" t="s">
        <v>18</v>
      </c>
      <c r="E3985" s="17">
        <v>44017.0</v>
      </c>
      <c r="F3985" s="16" t="s">
        <v>473</v>
      </c>
      <c r="G3985" s="16" t="s">
        <v>2640</v>
      </c>
      <c r="H3985" s="16" t="s">
        <v>21</v>
      </c>
      <c r="I3985" s="16" t="s">
        <v>2641</v>
      </c>
    </row>
    <row r="3986" ht="12.75" customHeight="1">
      <c r="A3986" s="16">
        <v>3980.0</v>
      </c>
      <c r="B3986" s="16" t="s">
        <v>7311</v>
      </c>
      <c r="C3986" s="16" t="s">
        <v>25</v>
      </c>
      <c r="D3986" s="16" t="s">
        <v>18</v>
      </c>
      <c r="E3986" s="16" t="s">
        <v>54</v>
      </c>
      <c r="F3986" s="16" t="s">
        <v>544</v>
      </c>
      <c r="G3986" s="16" t="s">
        <v>7308</v>
      </c>
      <c r="H3986" s="16" t="s">
        <v>57</v>
      </c>
      <c r="I3986" s="16" t="s">
        <v>7309</v>
      </c>
    </row>
    <row r="3987" ht="12.75" customHeight="1">
      <c r="A3987" s="16">
        <v>3981.0</v>
      </c>
      <c r="B3987" s="16" t="s">
        <v>7312</v>
      </c>
      <c r="C3987" s="16" t="s">
        <v>25</v>
      </c>
      <c r="D3987" s="16" t="s">
        <v>18</v>
      </c>
      <c r="E3987" s="16" t="s">
        <v>54</v>
      </c>
      <c r="F3987" s="16" t="s">
        <v>19</v>
      </c>
      <c r="G3987" s="16" t="s">
        <v>7308</v>
      </c>
      <c r="H3987" s="16" t="s">
        <v>57</v>
      </c>
      <c r="I3987" s="16" t="s">
        <v>7309</v>
      </c>
    </row>
    <row r="3988" ht="12.75" customHeight="1">
      <c r="A3988" s="16">
        <v>3982.0</v>
      </c>
      <c r="B3988" s="16" t="s">
        <v>7313</v>
      </c>
      <c r="C3988" s="16" t="s">
        <v>25</v>
      </c>
      <c r="D3988" s="16" t="s">
        <v>18</v>
      </c>
      <c r="E3988" s="16" t="s">
        <v>54</v>
      </c>
      <c r="F3988" s="16" t="s">
        <v>19</v>
      </c>
      <c r="G3988" s="16" t="s">
        <v>7308</v>
      </c>
      <c r="H3988" s="16" t="s">
        <v>57</v>
      </c>
      <c r="I3988" s="16" t="s">
        <v>7309</v>
      </c>
    </row>
    <row r="3989" ht="12.75" customHeight="1">
      <c r="A3989" s="16">
        <v>3983.0</v>
      </c>
      <c r="B3989" s="16" t="s">
        <v>7314</v>
      </c>
      <c r="C3989" s="16" t="s">
        <v>25</v>
      </c>
      <c r="D3989" s="16" t="s">
        <v>18</v>
      </c>
      <c r="E3989" s="16" t="s">
        <v>54</v>
      </c>
      <c r="F3989" s="16" t="s">
        <v>19</v>
      </c>
      <c r="G3989" s="16" t="s">
        <v>7308</v>
      </c>
      <c r="H3989" s="16" t="s">
        <v>57</v>
      </c>
      <c r="I3989" s="16" t="s">
        <v>7309</v>
      </c>
    </row>
    <row r="3990" ht="12.75" customHeight="1">
      <c r="A3990" s="16">
        <v>3984.0</v>
      </c>
      <c r="B3990" s="16" t="s">
        <v>7315</v>
      </c>
      <c r="C3990" s="16" t="s">
        <v>25</v>
      </c>
      <c r="D3990" s="16" t="s">
        <v>18</v>
      </c>
      <c r="E3990" s="16" t="s">
        <v>54</v>
      </c>
      <c r="F3990" s="16" t="s">
        <v>19</v>
      </c>
      <c r="G3990" s="16" t="s">
        <v>7308</v>
      </c>
      <c r="H3990" s="16" t="s">
        <v>57</v>
      </c>
      <c r="I3990" s="16" t="s">
        <v>7309</v>
      </c>
    </row>
    <row r="3991" ht="12.75" customHeight="1">
      <c r="A3991" s="16">
        <v>3985.0</v>
      </c>
      <c r="B3991" s="16" t="s">
        <v>7316</v>
      </c>
      <c r="C3991" s="16" t="s">
        <v>25</v>
      </c>
      <c r="D3991" s="16" t="s">
        <v>18</v>
      </c>
      <c r="E3991" s="16" t="s">
        <v>54</v>
      </c>
      <c r="F3991" s="16" t="s">
        <v>19</v>
      </c>
      <c r="G3991" s="16" t="s">
        <v>7308</v>
      </c>
      <c r="H3991" s="16" t="s">
        <v>57</v>
      </c>
      <c r="I3991" s="16" t="s">
        <v>7309</v>
      </c>
    </row>
    <row r="3992" ht="12.75" customHeight="1">
      <c r="A3992" s="16">
        <v>3986.0</v>
      </c>
      <c r="B3992" s="16" t="s">
        <v>7317</v>
      </c>
      <c r="C3992" s="16" t="s">
        <v>25</v>
      </c>
      <c r="D3992" s="16" t="s">
        <v>18</v>
      </c>
      <c r="E3992" s="16" t="s">
        <v>54</v>
      </c>
      <c r="F3992" s="16" t="s">
        <v>60</v>
      </c>
      <c r="G3992" s="16" t="s">
        <v>7308</v>
      </c>
      <c r="H3992" s="16" t="s">
        <v>57</v>
      </c>
      <c r="I3992" s="16" t="s">
        <v>7309</v>
      </c>
    </row>
    <row r="3993" ht="12.75" customHeight="1">
      <c r="A3993" s="16">
        <v>3987.0</v>
      </c>
      <c r="B3993" s="16" t="s">
        <v>7318</v>
      </c>
      <c r="C3993" s="16" t="s">
        <v>25</v>
      </c>
      <c r="D3993" s="16" t="s">
        <v>18</v>
      </c>
      <c r="E3993" s="17">
        <v>45020.0</v>
      </c>
      <c r="F3993" s="16" t="s">
        <v>60</v>
      </c>
      <c r="G3993" s="16" t="s">
        <v>524</v>
      </c>
      <c r="H3993" s="16" t="s">
        <v>21</v>
      </c>
      <c r="I3993" s="16" t="s">
        <v>2188</v>
      </c>
    </row>
    <row r="3994" ht="12.75" customHeight="1">
      <c r="A3994" s="16">
        <v>3988.0</v>
      </c>
      <c r="B3994" s="16" t="s">
        <v>7319</v>
      </c>
      <c r="C3994" s="16" t="s">
        <v>25</v>
      </c>
      <c r="D3994" s="16" t="s">
        <v>18</v>
      </c>
      <c r="E3994" s="17">
        <v>45020.0</v>
      </c>
      <c r="F3994" s="16" t="s">
        <v>60</v>
      </c>
      <c r="G3994" s="16" t="s">
        <v>524</v>
      </c>
      <c r="H3994" s="16" t="s">
        <v>21</v>
      </c>
      <c r="I3994" s="16" t="s">
        <v>2188</v>
      </c>
    </row>
    <row r="3995" ht="12.75" customHeight="1">
      <c r="A3995" s="16">
        <v>3989.0</v>
      </c>
      <c r="B3995" s="16" t="s">
        <v>7320</v>
      </c>
      <c r="C3995" s="16" t="s">
        <v>25</v>
      </c>
      <c r="D3995" s="16" t="s">
        <v>18</v>
      </c>
      <c r="E3995" s="17">
        <v>45020.0</v>
      </c>
      <c r="F3995" s="16" t="s">
        <v>60</v>
      </c>
      <c r="G3995" s="16" t="s">
        <v>524</v>
      </c>
      <c r="H3995" s="16" t="s">
        <v>21</v>
      </c>
      <c r="I3995" s="16" t="s">
        <v>2188</v>
      </c>
    </row>
    <row r="3996" ht="12.75" customHeight="1">
      <c r="A3996" s="16">
        <v>3990.0</v>
      </c>
      <c r="B3996" s="16" t="s">
        <v>7321</v>
      </c>
      <c r="C3996" s="16" t="s">
        <v>25</v>
      </c>
      <c r="D3996" s="16" t="s">
        <v>18</v>
      </c>
      <c r="E3996" s="17">
        <v>45020.0</v>
      </c>
      <c r="F3996" s="16" t="s">
        <v>60</v>
      </c>
      <c r="G3996" s="16" t="s">
        <v>524</v>
      </c>
      <c r="H3996" s="16" t="s">
        <v>21</v>
      </c>
      <c r="I3996" s="16" t="s">
        <v>2188</v>
      </c>
    </row>
    <row r="3997" ht="12.75" customHeight="1">
      <c r="A3997" s="16">
        <v>3991.0</v>
      </c>
      <c r="B3997" s="16" t="s">
        <v>7322</v>
      </c>
      <c r="C3997" s="16" t="s">
        <v>25</v>
      </c>
      <c r="D3997" s="16" t="s">
        <v>18</v>
      </c>
      <c r="E3997" s="17">
        <v>45020.0</v>
      </c>
      <c r="F3997" s="16" t="s">
        <v>60</v>
      </c>
      <c r="G3997" s="16" t="s">
        <v>524</v>
      </c>
      <c r="H3997" s="16" t="s">
        <v>21</v>
      </c>
      <c r="I3997" s="16" t="s">
        <v>2188</v>
      </c>
    </row>
    <row r="3998" ht="12.75" customHeight="1">
      <c r="A3998" s="16">
        <v>3992.0</v>
      </c>
      <c r="B3998" s="16" t="s">
        <v>7323</v>
      </c>
      <c r="C3998" s="16" t="s">
        <v>25</v>
      </c>
      <c r="D3998" s="16" t="s">
        <v>18</v>
      </c>
      <c r="E3998" s="17">
        <v>45020.0</v>
      </c>
      <c r="F3998" s="16" t="s">
        <v>60</v>
      </c>
      <c r="G3998" s="16" t="s">
        <v>524</v>
      </c>
      <c r="H3998" s="16" t="s">
        <v>21</v>
      </c>
      <c r="I3998" s="16" t="s">
        <v>2188</v>
      </c>
    </row>
    <row r="3999" ht="12.75" customHeight="1">
      <c r="A3999" s="16">
        <v>3993.0</v>
      </c>
      <c r="B3999" s="16" t="s">
        <v>7324</v>
      </c>
      <c r="C3999" s="16" t="s">
        <v>776</v>
      </c>
      <c r="D3999" s="16" t="s">
        <v>18</v>
      </c>
      <c r="E3999" s="17">
        <v>45020.0</v>
      </c>
      <c r="F3999" s="16" t="s">
        <v>5686</v>
      </c>
      <c r="G3999" s="16" t="s">
        <v>524</v>
      </c>
      <c r="H3999" s="16" t="s">
        <v>21</v>
      </c>
      <c r="I3999" s="16" t="s">
        <v>2188</v>
      </c>
    </row>
    <row r="4000" ht="12.75" customHeight="1">
      <c r="A4000" s="16">
        <v>3994.0</v>
      </c>
      <c r="B4000" s="16" t="s">
        <v>7325</v>
      </c>
      <c r="C4000" s="16" t="s">
        <v>25</v>
      </c>
      <c r="D4000" s="16" t="s">
        <v>18</v>
      </c>
      <c r="E4000" s="17">
        <v>45020.0</v>
      </c>
      <c r="F4000" s="16" t="s">
        <v>60</v>
      </c>
      <c r="G4000" s="16" t="s">
        <v>524</v>
      </c>
      <c r="H4000" s="16" t="s">
        <v>21</v>
      </c>
      <c r="I4000" s="16" t="s">
        <v>2188</v>
      </c>
    </row>
    <row r="4001" ht="12.75" customHeight="1">
      <c r="A4001" s="16">
        <v>3995.0</v>
      </c>
      <c r="B4001" s="16" t="s">
        <v>7326</v>
      </c>
      <c r="C4001" s="16" t="s">
        <v>25</v>
      </c>
      <c r="D4001" s="16" t="s">
        <v>18</v>
      </c>
      <c r="E4001" s="17">
        <v>45020.0</v>
      </c>
      <c r="F4001" s="16" t="s">
        <v>400</v>
      </c>
      <c r="G4001" s="16" t="s">
        <v>524</v>
      </c>
      <c r="H4001" s="16" t="s">
        <v>21</v>
      </c>
      <c r="I4001" s="16" t="s">
        <v>2188</v>
      </c>
    </row>
    <row r="4002" ht="12.75" customHeight="1">
      <c r="A4002" s="16">
        <v>3996.0</v>
      </c>
      <c r="B4002" s="16" t="s">
        <v>7327</v>
      </c>
      <c r="C4002" s="16" t="s">
        <v>25</v>
      </c>
      <c r="D4002" s="16" t="s">
        <v>18</v>
      </c>
      <c r="E4002" s="17">
        <v>45020.0</v>
      </c>
      <c r="F4002" s="16" t="s">
        <v>60</v>
      </c>
      <c r="G4002" s="16" t="s">
        <v>524</v>
      </c>
      <c r="H4002" s="16" t="s">
        <v>21</v>
      </c>
      <c r="I4002" s="16" t="s">
        <v>2188</v>
      </c>
    </row>
    <row r="4003" ht="12.75" customHeight="1">
      <c r="A4003" s="16">
        <v>3997.0</v>
      </c>
      <c r="B4003" s="16" t="s">
        <v>7328</v>
      </c>
      <c r="C4003" s="16" t="s">
        <v>25</v>
      </c>
      <c r="D4003" s="16" t="s">
        <v>18</v>
      </c>
      <c r="E4003" s="17">
        <v>45020.0</v>
      </c>
      <c r="F4003" s="16" t="s">
        <v>1861</v>
      </c>
      <c r="G4003" s="16" t="s">
        <v>524</v>
      </c>
      <c r="H4003" s="16" t="s">
        <v>21</v>
      </c>
      <c r="I4003" s="16" t="s">
        <v>2188</v>
      </c>
    </row>
    <row r="4004" ht="12.75" customHeight="1">
      <c r="A4004" s="16">
        <v>3998.0</v>
      </c>
      <c r="B4004" s="16" t="s">
        <v>7329</v>
      </c>
      <c r="C4004" s="16" t="s">
        <v>25</v>
      </c>
      <c r="D4004" s="16" t="s">
        <v>18</v>
      </c>
      <c r="E4004" s="17">
        <v>45020.0</v>
      </c>
      <c r="F4004" s="16" t="s">
        <v>60</v>
      </c>
      <c r="G4004" s="16" t="s">
        <v>524</v>
      </c>
      <c r="H4004" s="16" t="s">
        <v>21</v>
      </c>
      <c r="I4004" s="16" t="s">
        <v>2188</v>
      </c>
    </row>
    <row r="4005" ht="12.75" customHeight="1">
      <c r="A4005" s="16">
        <v>3999.0</v>
      </c>
      <c r="B4005" s="16" t="s">
        <v>7330</v>
      </c>
      <c r="C4005" s="16" t="s">
        <v>25</v>
      </c>
      <c r="D4005" s="16" t="s">
        <v>18</v>
      </c>
      <c r="E4005" s="16" t="s">
        <v>54</v>
      </c>
      <c r="F4005" s="16" t="s">
        <v>1861</v>
      </c>
      <c r="G4005" s="16" t="s">
        <v>524</v>
      </c>
      <c r="H4005" s="16" t="s">
        <v>57</v>
      </c>
      <c r="I4005" s="16" t="s">
        <v>7331</v>
      </c>
    </row>
    <row r="4006" ht="12.75" customHeight="1">
      <c r="A4006" s="16">
        <v>4000.0</v>
      </c>
      <c r="B4006" s="16" t="s">
        <v>7332</v>
      </c>
      <c r="C4006" s="16" t="s">
        <v>49</v>
      </c>
      <c r="D4006" s="16" t="s">
        <v>18</v>
      </c>
      <c r="E4006" s="16" t="s">
        <v>54</v>
      </c>
      <c r="F4006" s="16" t="s">
        <v>7333</v>
      </c>
      <c r="G4006" s="16" t="s">
        <v>194</v>
      </c>
      <c r="H4006" s="16" t="s">
        <v>57</v>
      </c>
      <c r="I4006" s="16" t="s">
        <v>7334</v>
      </c>
    </row>
    <row r="4007" ht="12.75" customHeight="1">
      <c r="A4007" s="16">
        <v>4001.0</v>
      </c>
      <c r="B4007" s="16" t="s">
        <v>7335</v>
      </c>
      <c r="C4007" s="16" t="s">
        <v>17</v>
      </c>
      <c r="D4007" s="16" t="s">
        <v>18</v>
      </c>
      <c r="E4007" s="16" t="s">
        <v>54</v>
      </c>
      <c r="F4007" s="16" t="s">
        <v>60</v>
      </c>
      <c r="G4007" s="16" t="s">
        <v>7336</v>
      </c>
      <c r="H4007" s="16" t="s">
        <v>57</v>
      </c>
      <c r="I4007" s="16" t="s">
        <v>7337</v>
      </c>
    </row>
    <row r="4008" ht="12.75" customHeight="1">
      <c r="A4008" s="16">
        <v>4002.0</v>
      </c>
      <c r="B4008" s="16" t="s">
        <v>7338</v>
      </c>
      <c r="C4008" s="16" t="s">
        <v>543</v>
      </c>
      <c r="D4008" s="16" t="s">
        <v>18</v>
      </c>
      <c r="E4008" s="17">
        <v>45015.0</v>
      </c>
      <c r="F4008" s="16" t="s">
        <v>55</v>
      </c>
      <c r="G4008" s="16" t="s">
        <v>465</v>
      </c>
      <c r="H4008" s="16" t="s">
        <v>21</v>
      </c>
      <c r="I4008" s="16" t="s">
        <v>7339</v>
      </c>
    </row>
    <row r="4009" ht="12.75" customHeight="1">
      <c r="A4009" s="16">
        <v>4003.0</v>
      </c>
      <c r="B4009" s="16" t="s">
        <v>7340</v>
      </c>
      <c r="C4009" s="16" t="s">
        <v>25</v>
      </c>
      <c r="D4009" s="16" t="s">
        <v>18</v>
      </c>
      <c r="E4009" s="17">
        <v>45015.0</v>
      </c>
      <c r="F4009" s="16" t="s">
        <v>19</v>
      </c>
      <c r="G4009" s="16" t="s">
        <v>465</v>
      </c>
      <c r="H4009" s="16" t="s">
        <v>21</v>
      </c>
      <c r="I4009" s="16" t="s">
        <v>7339</v>
      </c>
    </row>
    <row r="4010" ht="12.75" customHeight="1">
      <c r="A4010" s="16">
        <v>4004.0</v>
      </c>
      <c r="B4010" s="16" t="s">
        <v>7341</v>
      </c>
      <c r="C4010" s="16" t="s">
        <v>25</v>
      </c>
      <c r="D4010" s="16" t="s">
        <v>18</v>
      </c>
      <c r="E4010" s="17">
        <v>45015.0</v>
      </c>
      <c r="F4010" s="16" t="s">
        <v>19</v>
      </c>
      <c r="G4010" s="16" t="s">
        <v>465</v>
      </c>
      <c r="H4010" s="16" t="s">
        <v>21</v>
      </c>
      <c r="I4010" s="16" t="s">
        <v>7339</v>
      </c>
    </row>
    <row r="4011" ht="12.75" customHeight="1">
      <c r="A4011" s="16">
        <v>4005.0</v>
      </c>
      <c r="B4011" s="16" t="s">
        <v>7342</v>
      </c>
      <c r="C4011" s="16" t="s">
        <v>25</v>
      </c>
      <c r="D4011" s="16" t="s">
        <v>18</v>
      </c>
      <c r="E4011" s="17">
        <v>45015.0</v>
      </c>
      <c r="F4011" s="16" t="s">
        <v>19</v>
      </c>
      <c r="G4011" s="16" t="s">
        <v>465</v>
      </c>
      <c r="H4011" s="16" t="s">
        <v>21</v>
      </c>
      <c r="I4011" s="16" t="s">
        <v>7339</v>
      </c>
    </row>
    <row r="4012" ht="12.75" customHeight="1">
      <c r="A4012" s="16">
        <v>4006.0</v>
      </c>
      <c r="B4012" s="16" t="s">
        <v>7343</v>
      </c>
      <c r="C4012" s="16" t="s">
        <v>25</v>
      </c>
      <c r="D4012" s="16" t="s">
        <v>18</v>
      </c>
      <c r="E4012" s="17">
        <v>45015.0</v>
      </c>
      <c r="F4012" s="16" t="s">
        <v>19</v>
      </c>
      <c r="G4012" s="16" t="s">
        <v>465</v>
      </c>
      <c r="H4012" s="16" t="s">
        <v>21</v>
      </c>
      <c r="I4012" s="16" t="s">
        <v>7339</v>
      </c>
    </row>
    <row r="4013" ht="12.75" customHeight="1">
      <c r="A4013" s="16">
        <v>4007.0</v>
      </c>
      <c r="B4013" s="16" t="s">
        <v>7344</v>
      </c>
      <c r="C4013" s="16" t="s">
        <v>25</v>
      </c>
      <c r="D4013" s="16" t="s">
        <v>18</v>
      </c>
      <c r="E4013" s="17">
        <v>45015.0</v>
      </c>
      <c r="F4013" s="16" t="s">
        <v>19</v>
      </c>
      <c r="G4013" s="16" t="s">
        <v>465</v>
      </c>
      <c r="H4013" s="16" t="s">
        <v>21</v>
      </c>
      <c r="I4013" s="16" t="s">
        <v>7339</v>
      </c>
    </row>
    <row r="4014" ht="12.75" customHeight="1">
      <c r="A4014" s="16">
        <v>4008.0</v>
      </c>
      <c r="B4014" s="16" t="s">
        <v>7345</v>
      </c>
      <c r="C4014" s="16" t="s">
        <v>25</v>
      </c>
      <c r="D4014" s="16" t="s">
        <v>18</v>
      </c>
      <c r="E4014" s="17">
        <v>45015.0</v>
      </c>
      <c r="F4014" s="16" t="s">
        <v>19</v>
      </c>
      <c r="G4014" s="16" t="s">
        <v>465</v>
      </c>
      <c r="H4014" s="16" t="s">
        <v>21</v>
      </c>
      <c r="I4014" s="16" t="s">
        <v>7339</v>
      </c>
    </row>
    <row r="4015" ht="12.75" customHeight="1">
      <c r="A4015" s="16">
        <v>4009.0</v>
      </c>
      <c r="B4015" s="16" t="s">
        <v>7346</v>
      </c>
      <c r="C4015" s="16" t="s">
        <v>25</v>
      </c>
      <c r="D4015" s="16" t="s">
        <v>18</v>
      </c>
      <c r="E4015" s="17">
        <v>45015.0</v>
      </c>
      <c r="F4015" s="16" t="s">
        <v>19</v>
      </c>
      <c r="G4015" s="16" t="s">
        <v>465</v>
      </c>
      <c r="H4015" s="16" t="s">
        <v>21</v>
      </c>
      <c r="I4015" s="16" t="s">
        <v>7339</v>
      </c>
    </row>
    <row r="4016" ht="12.75" customHeight="1">
      <c r="A4016" s="16">
        <v>4010.0</v>
      </c>
      <c r="B4016" s="16" t="s">
        <v>7347</v>
      </c>
      <c r="C4016" s="16" t="s">
        <v>25</v>
      </c>
      <c r="D4016" s="16" t="s">
        <v>18</v>
      </c>
      <c r="E4016" s="17">
        <v>45015.0</v>
      </c>
      <c r="F4016" s="16" t="s">
        <v>19</v>
      </c>
      <c r="G4016" s="16" t="s">
        <v>465</v>
      </c>
      <c r="H4016" s="16" t="s">
        <v>21</v>
      </c>
      <c r="I4016" s="16" t="s">
        <v>7339</v>
      </c>
    </row>
    <row r="4017" ht="12.75" customHeight="1">
      <c r="A4017" s="16">
        <v>4011.0</v>
      </c>
      <c r="B4017" s="16" t="s">
        <v>7348</v>
      </c>
      <c r="C4017" s="16" t="s">
        <v>25</v>
      </c>
      <c r="D4017" s="16" t="s">
        <v>18</v>
      </c>
      <c r="E4017" s="17">
        <v>45015.0</v>
      </c>
      <c r="F4017" s="16" t="s">
        <v>19</v>
      </c>
      <c r="G4017" s="16" t="s">
        <v>465</v>
      </c>
      <c r="H4017" s="16" t="s">
        <v>21</v>
      </c>
      <c r="I4017" s="16" t="s">
        <v>7339</v>
      </c>
    </row>
    <row r="4018" ht="12.75" customHeight="1">
      <c r="A4018" s="16">
        <v>4012.0</v>
      </c>
      <c r="B4018" s="16" t="s">
        <v>7349</v>
      </c>
      <c r="C4018" s="16" t="s">
        <v>25</v>
      </c>
      <c r="D4018" s="16" t="s">
        <v>18</v>
      </c>
      <c r="E4018" s="17">
        <v>45015.0</v>
      </c>
      <c r="F4018" s="16" t="s">
        <v>19</v>
      </c>
      <c r="G4018" s="16" t="s">
        <v>465</v>
      </c>
      <c r="H4018" s="16" t="s">
        <v>21</v>
      </c>
      <c r="I4018" s="16" t="s">
        <v>7339</v>
      </c>
    </row>
    <row r="4019" ht="12.75" customHeight="1">
      <c r="A4019" s="16">
        <v>4013.0</v>
      </c>
      <c r="B4019" s="16" t="s">
        <v>7350</v>
      </c>
      <c r="C4019" s="16" t="s">
        <v>17</v>
      </c>
      <c r="D4019" s="16" t="s">
        <v>18</v>
      </c>
      <c r="E4019" s="16" t="s">
        <v>54</v>
      </c>
      <c r="F4019" s="16" t="s">
        <v>19</v>
      </c>
      <c r="G4019" s="16" t="s">
        <v>7351</v>
      </c>
      <c r="H4019" s="16" t="s">
        <v>57</v>
      </c>
      <c r="I4019" s="16" t="s">
        <v>7352</v>
      </c>
    </row>
    <row r="4020" ht="12.75" customHeight="1">
      <c r="A4020" s="16">
        <v>4014.0</v>
      </c>
      <c r="B4020" s="16" t="s">
        <v>7353</v>
      </c>
      <c r="C4020" s="16" t="s">
        <v>49</v>
      </c>
      <c r="D4020" s="16" t="s">
        <v>18</v>
      </c>
      <c r="E4020" s="16" t="s">
        <v>54</v>
      </c>
      <c r="F4020" s="16" t="s">
        <v>7354</v>
      </c>
      <c r="G4020" s="16" t="s">
        <v>7355</v>
      </c>
      <c r="H4020" s="16" t="s">
        <v>57</v>
      </c>
      <c r="I4020" s="16" t="s">
        <v>7356</v>
      </c>
    </row>
    <row r="4021" ht="12.75" customHeight="1">
      <c r="A4021" s="16">
        <v>4015.0</v>
      </c>
      <c r="B4021" s="16" t="s">
        <v>7357</v>
      </c>
      <c r="C4021" s="16" t="s">
        <v>49</v>
      </c>
      <c r="D4021" s="16" t="s">
        <v>18</v>
      </c>
      <c r="E4021" s="16" t="s">
        <v>54</v>
      </c>
      <c r="F4021" s="16" t="s">
        <v>4374</v>
      </c>
      <c r="G4021" s="16" t="s">
        <v>7355</v>
      </c>
      <c r="H4021" s="16" t="s">
        <v>57</v>
      </c>
      <c r="I4021" s="16" t="s">
        <v>7356</v>
      </c>
    </row>
    <row r="4022" ht="12.75" customHeight="1">
      <c r="A4022" s="16">
        <v>4016.0</v>
      </c>
      <c r="B4022" s="16" t="s">
        <v>7358</v>
      </c>
      <c r="C4022" s="16" t="s">
        <v>25</v>
      </c>
      <c r="D4022" s="16" t="s">
        <v>18</v>
      </c>
      <c r="E4022" s="16" t="s">
        <v>54</v>
      </c>
      <c r="F4022" s="16" t="s">
        <v>19</v>
      </c>
      <c r="G4022" s="16" t="s">
        <v>7359</v>
      </c>
      <c r="H4022" s="16" t="s">
        <v>107</v>
      </c>
      <c r="I4022" s="16" t="s">
        <v>7360</v>
      </c>
    </row>
    <row r="4023" ht="12.75" customHeight="1">
      <c r="A4023" s="16">
        <v>4017.0</v>
      </c>
      <c r="B4023" s="16" t="s">
        <v>7361</v>
      </c>
      <c r="C4023" s="16" t="s">
        <v>25</v>
      </c>
      <c r="D4023" s="16" t="s">
        <v>18</v>
      </c>
      <c r="E4023" s="16" t="s">
        <v>54</v>
      </c>
      <c r="F4023" s="16" t="s">
        <v>19</v>
      </c>
      <c r="G4023" s="16" t="s">
        <v>7359</v>
      </c>
      <c r="H4023" s="16" t="s">
        <v>107</v>
      </c>
      <c r="I4023" s="16" t="s">
        <v>7360</v>
      </c>
    </row>
    <row r="4024" ht="12.75" customHeight="1">
      <c r="A4024" s="16">
        <v>4018.0</v>
      </c>
      <c r="B4024" s="16" t="s">
        <v>7362</v>
      </c>
      <c r="C4024" s="16" t="s">
        <v>49</v>
      </c>
      <c r="D4024" s="16" t="s">
        <v>18</v>
      </c>
      <c r="E4024" s="16" t="s">
        <v>54</v>
      </c>
      <c r="F4024" s="16" t="s">
        <v>979</v>
      </c>
      <c r="G4024" s="16" t="s">
        <v>7363</v>
      </c>
      <c r="H4024" s="16" t="s">
        <v>57</v>
      </c>
      <c r="I4024" s="16" t="s">
        <v>7364</v>
      </c>
    </row>
    <row r="4025" ht="12.75" customHeight="1">
      <c r="A4025" s="16">
        <v>4019.0</v>
      </c>
      <c r="B4025" s="16" t="s">
        <v>7365</v>
      </c>
      <c r="C4025" s="16" t="s">
        <v>17</v>
      </c>
      <c r="D4025" s="16" t="s">
        <v>18</v>
      </c>
      <c r="E4025" s="16" t="s">
        <v>54</v>
      </c>
      <c r="F4025" s="16" t="s">
        <v>60</v>
      </c>
      <c r="G4025" s="16" t="s">
        <v>7366</v>
      </c>
      <c r="H4025" s="16" t="s">
        <v>57</v>
      </c>
      <c r="I4025" s="16" t="s">
        <v>7367</v>
      </c>
    </row>
    <row r="4026" ht="12.75" customHeight="1">
      <c r="A4026" s="16">
        <v>4020.0</v>
      </c>
      <c r="B4026" s="16" t="s">
        <v>7368</v>
      </c>
      <c r="C4026" s="16" t="s">
        <v>17</v>
      </c>
      <c r="D4026" s="16" t="s">
        <v>18</v>
      </c>
      <c r="E4026" s="16" t="s">
        <v>54</v>
      </c>
      <c r="F4026" s="16" t="s">
        <v>19</v>
      </c>
      <c r="G4026" s="16" t="s">
        <v>7366</v>
      </c>
      <c r="H4026" s="16" t="s">
        <v>57</v>
      </c>
      <c r="I4026" s="16" t="s">
        <v>7367</v>
      </c>
    </row>
    <row r="4027" ht="12.75" customHeight="1">
      <c r="A4027" s="16">
        <v>4021.0</v>
      </c>
      <c r="B4027" s="16" t="s">
        <v>7369</v>
      </c>
      <c r="C4027" s="16" t="s">
        <v>17</v>
      </c>
      <c r="D4027" s="16" t="s">
        <v>18</v>
      </c>
      <c r="E4027" s="16" t="s">
        <v>54</v>
      </c>
      <c r="F4027" s="16" t="s">
        <v>19</v>
      </c>
      <c r="G4027" s="16" t="s">
        <v>7370</v>
      </c>
      <c r="H4027" s="16" t="s">
        <v>57</v>
      </c>
      <c r="I4027" s="16" t="s">
        <v>7371</v>
      </c>
    </row>
    <row r="4028" ht="12.75" customHeight="1">
      <c r="A4028" s="16">
        <v>4022.0</v>
      </c>
      <c r="B4028" s="16" t="s">
        <v>7372</v>
      </c>
      <c r="C4028" s="16" t="s">
        <v>17</v>
      </c>
      <c r="D4028" s="16" t="s">
        <v>18</v>
      </c>
      <c r="E4028" s="16" t="s">
        <v>54</v>
      </c>
      <c r="F4028" s="16" t="s">
        <v>19</v>
      </c>
      <c r="G4028" s="16" t="s">
        <v>7373</v>
      </c>
      <c r="H4028" s="16" t="s">
        <v>57</v>
      </c>
      <c r="I4028" s="16" t="s">
        <v>7374</v>
      </c>
    </row>
    <row r="4029" ht="12.75" customHeight="1">
      <c r="A4029" s="16">
        <v>4023.0</v>
      </c>
      <c r="B4029" s="16" t="s">
        <v>7375</v>
      </c>
      <c r="C4029" s="16" t="s">
        <v>17</v>
      </c>
      <c r="D4029" s="16" t="s">
        <v>18</v>
      </c>
      <c r="E4029" s="16" t="s">
        <v>54</v>
      </c>
      <c r="F4029" s="16" t="s">
        <v>19</v>
      </c>
      <c r="G4029" s="16" t="s">
        <v>7373</v>
      </c>
      <c r="H4029" s="16" t="s">
        <v>57</v>
      </c>
      <c r="I4029" s="16" t="s">
        <v>7374</v>
      </c>
    </row>
    <row r="4030" ht="12.75" customHeight="1">
      <c r="A4030" s="16">
        <v>4024.0</v>
      </c>
      <c r="B4030" s="16" t="s">
        <v>7376</v>
      </c>
      <c r="C4030" s="16" t="s">
        <v>17</v>
      </c>
      <c r="D4030" s="16" t="s">
        <v>18</v>
      </c>
      <c r="E4030" s="16" t="s">
        <v>54</v>
      </c>
      <c r="F4030" s="16" t="s">
        <v>19</v>
      </c>
      <c r="G4030" s="16" t="s">
        <v>7373</v>
      </c>
      <c r="H4030" s="16" t="s">
        <v>57</v>
      </c>
      <c r="I4030" s="16" t="s">
        <v>7374</v>
      </c>
    </row>
    <row r="4031" ht="12.75" customHeight="1">
      <c r="A4031" s="16">
        <v>4025.0</v>
      </c>
      <c r="B4031" s="16" t="s">
        <v>7377</v>
      </c>
      <c r="C4031" s="16" t="s">
        <v>17</v>
      </c>
      <c r="D4031" s="16" t="s">
        <v>18</v>
      </c>
      <c r="E4031" s="16" t="s">
        <v>54</v>
      </c>
      <c r="F4031" s="16" t="s">
        <v>60</v>
      </c>
      <c r="G4031" s="16" t="s">
        <v>7373</v>
      </c>
      <c r="H4031" s="16" t="s">
        <v>57</v>
      </c>
      <c r="I4031" s="16" t="s">
        <v>7374</v>
      </c>
    </row>
    <row r="4032" ht="12.75" customHeight="1">
      <c r="A4032" s="16">
        <v>4026.0</v>
      </c>
      <c r="B4032" s="16" t="s">
        <v>7378</v>
      </c>
      <c r="C4032" s="16" t="s">
        <v>17</v>
      </c>
      <c r="D4032" s="16" t="s">
        <v>18</v>
      </c>
      <c r="E4032" s="16" t="s">
        <v>54</v>
      </c>
      <c r="F4032" s="16" t="s">
        <v>60</v>
      </c>
      <c r="G4032" s="16" t="s">
        <v>7373</v>
      </c>
      <c r="H4032" s="16" t="s">
        <v>57</v>
      </c>
      <c r="I4032" s="16" t="s">
        <v>7374</v>
      </c>
    </row>
    <row r="4033" ht="12.75" customHeight="1">
      <c r="A4033" s="16">
        <v>4027.0</v>
      </c>
      <c r="B4033" s="16" t="s">
        <v>7379</v>
      </c>
      <c r="C4033" s="16" t="s">
        <v>17</v>
      </c>
      <c r="D4033" s="16" t="s">
        <v>18</v>
      </c>
      <c r="E4033" s="16" t="s">
        <v>54</v>
      </c>
      <c r="F4033" s="16" t="s">
        <v>60</v>
      </c>
      <c r="G4033" s="16" t="s">
        <v>7373</v>
      </c>
      <c r="H4033" s="16" t="s">
        <v>57</v>
      </c>
      <c r="I4033" s="16" t="s">
        <v>7374</v>
      </c>
    </row>
    <row r="4034" ht="12.75" customHeight="1">
      <c r="A4034" s="16">
        <v>4028.0</v>
      </c>
      <c r="B4034" s="16" t="s">
        <v>7380</v>
      </c>
      <c r="C4034" s="16" t="s">
        <v>17</v>
      </c>
      <c r="D4034" s="16" t="s">
        <v>18</v>
      </c>
      <c r="E4034" s="16" t="s">
        <v>54</v>
      </c>
      <c r="F4034" s="16" t="s">
        <v>19</v>
      </c>
      <c r="G4034" s="16" t="s">
        <v>7381</v>
      </c>
      <c r="H4034" s="16" t="s">
        <v>57</v>
      </c>
      <c r="I4034" s="16" t="s">
        <v>7382</v>
      </c>
    </row>
    <row r="4035" ht="12.75" customHeight="1">
      <c r="A4035" s="16">
        <v>4029.0</v>
      </c>
      <c r="B4035" s="16" t="s">
        <v>7383</v>
      </c>
      <c r="C4035" s="16" t="s">
        <v>25</v>
      </c>
      <c r="D4035" s="16" t="s">
        <v>18</v>
      </c>
      <c r="E4035" s="16" t="s">
        <v>54</v>
      </c>
      <c r="F4035" s="16" t="s">
        <v>19</v>
      </c>
      <c r="G4035" s="16" t="s">
        <v>7384</v>
      </c>
      <c r="H4035" s="16" t="s">
        <v>107</v>
      </c>
      <c r="I4035" s="16" t="s">
        <v>7385</v>
      </c>
    </row>
    <row r="4036" ht="12.75" customHeight="1">
      <c r="A4036" s="16">
        <v>4030.0</v>
      </c>
      <c r="B4036" s="16" t="s">
        <v>7386</v>
      </c>
      <c r="C4036" s="16" t="s">
        <v>49</v>
      </c>
      <c r="D4036" s="16" t="s">
        <v>18</v>
      </c>
      <c r="E4036" s="16" t="s">
        <v>54</v>
      </c>
      <c r="F4036" s="16" t="s">
        <v>3683</v>
      </c>
      <c r="G4036" s="16" t="s">
        <v>7387</v>
      </c>
      <c r="H4036" s="16" t="s">
        <v>57</v>
      </c>
      <c r="I4036" s="16" t="s">
        <v>7388</v>
      </c>
    </row>
    <row r="4037" ht="12.75" customHeight="1">
      <c r="A4037" s="16">
        <v>4031.0</v>
      </c>
      <c r="B4037" s="16" t="s">
        <v>7389</v>
      </c>
      <c r="C4037" s="16" t="s">
        <v>25</v>
      </c>
      <c r="D4037" s="16" t="s">
        <v>18</v>
      </c>
      <c r="E4037" s="16" t="s">
        <v>54</v>
      </c>
      <c r="F4037" s="16" t="s">
        <v>55</v>
      </c>
      <c r="G4037" s="16" t="s">
        <v>7390</v>
      </c>
      <c r="H4037" s="16" t="s">
        <v>57</v>
      </c>
      <c r="I4037" s="16" t="s">
        <v>7391</v>
      </c>
    </row>
    <row r="4038" ht="12.75" customHeight="1">
      <c r="A4038" s="16">
        <v>4032.0</v>
      </c>
      <c r="B4038" s="16" t="s">
        <v>7392</v>
      </c>
      <c r="C4038" s="16" t="s">
        <v>49</v>
      </c>
      <c r="D4038" s="16" t="s">
        <v>18</v>
      </c>
      <c r="E4038" s="16" t="s">
        <v>54</v>
      </c>
      <c r="F4038" s="16" t="s">
        <v>1853</v>
      </c>
      <c r="G4038" s="16" t="s">
        <v>7393</v>
      </c>
      <c r="H4038" s="16" t="s">
        <v>57</v>
      </c>
      <c r="I4038" s="16" t="s">
        <v>7394</v>
      </c>
    </row>
    <row r="4039" ht="12.75" customHeight="1">
      <c r="A4039" s="16">
        <v>4033.0</v>
      </c>
      <c r="B4039" s="16" t="s">
        <v>6077</v>
      </c>
      <c r="C4039" s="16" t="s">
        <v>49</v>
      </c>
      <c r="D4039" s="16" t="s">
        <v>18</v>
      </c>
      <c r="E4039" s="16" t="s">
        <v>54</v>
      </c>
      <c r="F4039" s="16" t="s">
        <v>7395</v>
      </c>
      <c r="G4039" s="16" t="s">
        <v>7396</v>
      </c>
      <c r="H4039" s="16" t="s">
        <v>107</v>
      </c>
      <c r="I4039" s="16" t="s">
        <v>7397</v>
      </c>
    </row>
    <row r="4040" ht="12.75" customHeight="1">
      <c r="A4040" s="16">
        <v>4034.0</v>
      </c>
      <c r="B4040" s="16" t="s">
        <v>7398</v>
      </c>
      <c r="C4040" s="16" t="s">
        <v>49</v>
      </c>
      <c r="D4040" s="16" t="s">
        <v>18</v>
      </c>
      <c r="E4040" s="16" t="s">
        <v>54</v>
      </c>
      <c r="F4040" s="16" t="s">
        <v>7399</v>
      </c>
      <c r="G4040" s="16" t="s">
        <v>7396</v>
      </c>
      <c r="H4040" s="16" t="s">
        <v>107</v>
      </c>
      <c r="I4040" s="16" t="s">
        <v>7397</v>
      </c>
    </row>
    <row r="4041" ht="12.75" customHeight="1">
      <c r="A4041" s="16">
        <v>4035.0</v>
      </c>
      <c r="B4041" s="16" t="s">
        <v>7400</v>
      </c>
      <c r="C4041" s="16" t="s">
        <v>49</v>
      </c>
      <c r="D4041" s="16" t="s">
        <v>18</v>
      </c>
      <c r="E4041" s="16" t="s">
        <v>54</v>
      </c>
      <c r="F4041" s="16" t="s">
        <v>7401</v>
      </c>
      <c r="G4041" s="16" t="s">
        <v>7402</v>
      </c>
      <c r="H4041" s="16" t="s">
        <v>57</v>
      </c>
      <c r="I4041" s="16" t="s">
        <v>7403</v>
      </c>
    </row>
    <row r="4042" ht="12.75" customHeight="1">
      <c r="A4042" s="16">
        <v>4036.0</v>
      </c>
      <c r="B4042" s="16" t="s">
        <v>7404</v>
      </c>
      <c r="C4042" s="16" t="s">
        <v>17</v>
      </c>
      <c r="D4042" s="16" t="s">
        <v>18</v>
      </c>
      <c r="E4042" s="16" t="s">
        <v>54</v>
      </c>
      <c r="F4042" s="16" t="s">
        <v>19</v>
      </c>
      <c r="G4042" s="16" t="s">
        <v>7405</v>
      </c>
      <c r="H4042" s="16" t="s">
        <v>57</v>
      </c>
      <c r="I4042" s="16" t="s">
        <v>7406</v>
      </c>
    </row>
    <row r="4043" ht="12.75" customHeight="1">
      <c r="A4043" s="16">
        <v>4037.0</v>
      </c>
      <c r="B4043" s="16" t="s">
        <v>7407</v>
      </c>
      <c r="C4043" s="16" t="s">
        <v>17</v>
      </c>
      <c r="D4043" s="16" t="s">
        <v>18</v>
      </c>
      <c r="E4043" s="16" t="s">
        <v>54</v>
      </c>
      <c r="F4043" s="16" t="s">
        <v>19</v>
      </c>
      <c r="G4043" s="16" t="s">
        <v>7405</v>
      </c>
      <c r="H4043" s="16" t="s">
        <v>57</v>
      </c>
      <c r="I4043" s="16" t="s">
        <v>7406</v>
      </c>
    </row>
    <row r="4044" ht="12.75" customHeight="1">
      <c r="A4044" s="16">
        <v>4038.0</v>
      </c>
      <c r="B4044" s="16" t="s">
        <v>7408</v>
      </c>
      <c r="C4044" s="16" t="s">
        <v>25</v>
      </c>
      <c r="D4044" s="16" t="s">
        <v>18</v>
      </c>
      <c r="E4044" s="16" t="s">
        <v>54</v>
      </c>
      <c r="F4044" s="16" t="s">
        <v>265</v>
      </c>
      <c r="G4044" s="16" t="s">
        <v>266</v>
      </c>
      <c r="H4044" s="16" t="s">
        <v>57</v>
      </c>
      <c r="I4044" s="16" t="s">
        <v>7409</v>
      </c>
    </row>
    <row r="4045" ht="12.75" customHeight="1">
      <c r="A4045" s="16">
        <v>4039.0</v>
      </c>
      <c r="B4045" s="16" t="s">
        <v>7410</v>
      </c>
      <c r="C4045" s="16" t="s">
        <v>110</v>
      </c>
      <c r="D4045" s="16" t="s">
        <v>18</v>
      </c>
      <c r="E4045" s="17">
        <v>47483.0</v>
      </c>
      <c r="F4045" s="16" t="s">
        <v>60</v>
      </c>
      <c r="G4045" s="16" t="s">
        <v>266</v>
      </c>
      <c r="H4045" s="16" t="s">
        <v>21</v>
      </c>
      <c r="I4045" s="16" t="s">
        <v>7409</v>
      </c>
    </row>
    <row r="4046" ht="12.75" customHeight="1">
      <c r="A4046" s="16">
        <v>4040.0</v>
      </c>
      <c r="B4046" s="16" t="s">
        <v>7411</v>
      </c>
      <c r="C4046" s="16" t="s">
        <v>25</v>
      </c>
      <c r="D4046" s="16" t="s">
        <v>18</v>
      </c>
      <c r="E4046" s="17">
        <v>47483.0</v>
      </c>
      <c r="F4046" s="16" t="s">
        <v>60</v>
      </c>
      <c r="G4046" s="16" t="s">
        <v>266</v>
      </c>
      <c r="H4046" s="16" t="s">
        <v>21</v>
      </c>
      <c r="I4046" s="16" t="s">
        <v>7409</v>
      </c>
    </row>
    <row r="4047" ht="12.75" customHeight="1">
      <c r="A4047" s="16">
        <v>4041.0</v>
      </c>
      <c r="B4047" s="16" t="s">
        <v>7412</v>
      </c>
      <c r="C4047" s="16" t="s">
        <v>17</v>
      </c>
      <c r="D4047" s="16" t="s">
        <v>18</v>
      </c>
      <c r="E4047" s="17">
        <v>47483.0</v>
      </c>
      <c r="F4047" s="16" t="s">
        <v>60</v>
      </c>
      <c r="G4047" s="16" t="s">
        <v>266</v>
      </c>
      <c r="H4047" s="16" t="s">
        <v>21</v>
      </c>
      <c r="I4047" s="16" t="s">
        <v>7409</v>
      </c>
    </row>
    <row r="4048" ht="12.75" customHeight="1">
      <c r="A4048" s="16">
        <v>4042.0</v>
      </c>
      <c r="B4048" s="16" t="s">
        <v>7413</v>
      </c>
      <c r="C4048" s="16" t="s">
        <v>17</v>
      </c>
      <c r="D4048" s="16" t="s">
        <v>18</v>
      </c>
      <c r="E4048" s="17">
        <v>47483.0</v>
      </c>
      <c r="F4048" s="16" t="s">
        <v>60</v>
      </c>
      <c r="G4048" s="16" t="s">
        <v>266</v>
      </c>
      <c r="H4048" s="16" t="s">
        <v>21</v>
      </c>
      <c r="I4048" s="16" t="s">
        <v>7409</v>
      </c>
    </row>
    <row r="4049" ht="12.75" customHeight="1">
      <c r="A4049" s="16">
        <v>4043.0</v>
      </c>
      <c r="B4049" s="16" t="s">
        <v>7414</v>
      </c>
      <c r="C4049" s="16" t="s">
        <v>49</v>
      </c>
      <c r="D4049" s="16" t="s">
        <v>18</v>
      </c>
      <c r="E4049" s="17">
        <v>47483.0</v>
      </c>
      <c r="F4049" s="16" t="s">
        <v>60</v>
      </c>
      <c r="G4049" s="16" t="s">
        <v>266</v>
      </c>
      <c r="H4049" s="16" t="s">
        <v>21</v>
      </c>
      <c r="I4049" s="16" t="s">
        <v>7409</v>
      </c>
    </row>
    <row r="4050" ht="12.75" customHeight="1">
      <c r="A4050" s="16">
        <v>4044.0</v>
      </c>
      <c r="B4050" s="16" t="s">
        <v>7415</v>
      </c>
      <c r="C4050" s="16" t="s">
        <v>110</v>
      </c>
      <c r="D4050" s="16" t="s">
        <v>18</v>
      </c>
      <c r="E4050" s="17">
        <v>47483.0</v>
      </c>
      <c r="F4050" s="16" t="s">
        <v>60</v>
      </c>
      <c r="G4050" s="16" t="s">
        <v>266</v>
      </c>
      <c r="H4050" s="16" t="s">
        <v>21</v>
      </c>
      <c r="I4050" s="16" t="s">
        <v>7409</v>
      </c>
    </row>
    <row r="4051" ht="12.75" customHeight="1">
      <c r="A4051" s="16">
        <v>4045.0</v>
      </c>
      <c r="B4051" s="16" t="s">
        <v>7416</v>
      </c>
      <c r="C4051" s="16" t="s">
        <v>49</v>
      </c>
      <c r="D4051" s="16" t="s">
        <v>18</v>
      </c>
      <c r="E4051" s="16" t="s">
        <v>54</v>
      </c>
      <c r="F4051" s="16" t="s">
        <v>630</v>
      </c>
      <c r="G4051" s="16" t="s">
        <v>5474</v>
      </c>
      <c r="H4051" s="16" t="s">
        <v>57</v>
      </c>
      <c r="I4051" s="16" t="s">
        <v>7417</v>
      </c>
    </row>
    <row r="4052" ht="12.75" customHeight="1">
      <c r="A4052" s="16">
        <v>4046.0</v>
      </c>
      <c r="B4052" s="16" t="s">
        <v>7418</v>
      </c>
      <c r="C4052" s="16" t="s">
        <v>49</v>
      </c>
      <c r="D4052" s="16" t="s">
        <v>18</v>
      </c>
      <c r="E4052" s="16" t="s">
        <v>54</v>
      </c>
      <c r="F4052" s="16" t="s">
        <v>254</v>
      </c>
      <c r="G4052" s="16" t="s">
        <v>1794</v>
      </c>
      <c r="H4052" s="16" t="s">
        <v>57</v>
      </c>
      <c r="I4052" s="16" t="s">
        <v>7419</v>
      </c>
    </row>
    <row r="4053" ht="12.75" customHeight="1">
      <c r="A4053" s="16">
        <v>4047.0</v>
      </c>
      <c r="B4053" s="16" t="s">
        <v>7420</v>
      </c>
      <c r="C4053" s="16" t="s">
        <v>17</v>
      </c>
      <c r="D4053" s="16" t="s">
        <v>18</v>
      </c>
      <c r="E4053" s="16" t="s">
        <v>54</v>
      </c>
      <c r="F4053" s="16" t="s">
        <v>193</v>
      </c>
      <c r="G4053" s="16" t="s">
        <v>1794</v>
      </c>
      <c r="H4053" s="16" t="s">
        <v>57</v>
      </c>
      <c r="I4053" s="16" t="s">
        <v>7419</v>
      </c>
    </row>
    <row r="4054" ht="12.75" customHeight="1">
      <c r="A4054" s="16">
        <v>4048.0</v>
      </c>
      <c r="B4054" s="16" t="s">
        <v>7421</v>
      </c>
      <c r="C4054" s="16" t="s">
        <v>49</v>
      </c>
      <c r="D4054" s="16" t="s">
        <v>18</v>
      </c>
      <c r="E4054" s="16" t="s">
        <v>54</v>
      </c>
      <c r="F4054" s="16" t="s">
        <v>3305</v>
      </c>
      <c r="G4054" s="16" t="s">
        <v>1794</v>
      </c>
      <c r="H4054" s="16" t="s">
        <v>57</v>
      </c>
      <c r="I4054" s="16" t="s">
        <v>7419</v>
      </c>
    </row>
    <row r="4055" ht="12.75" customHeight="1">
      <c r="A4055" s="16">
        <v>4049.0</v>
      </c>
      <c r="B4055" s="16" t="s">
        <v>7422</v>
      </c>
      <c r="C4055" s="16" t="s">
        <v>776</v>
      </c>
      <c r="D4055" s="16" t="s">
        <v>18</v>
      </c>
      <c r="E4055" s="16" t="s">
        <v>54</v>
      </c>
      <c r="F4055" s="16" t="s">
        <v>400</v>
      </c>
      <c r="G4055" s="16" t="s">
        <v>1794</v>
      </c>
      <c r="H4055" s="16" t="s">
        <v>57</v>
      </c>
      <c r="I4055" s="16" t="s">
        <v>7419</v>
      </c>
    </row>
    <row r="4056" ht="12.75" customHeight="1">
      <c r="A4056" s="16">
        <v>4050.0</v>
      </c>
      <c r="B4056" s="16" t="s">
        <v>7423</v>
      </c>
      <c r="C4056" s="16" t="s">
        <v>49</v>
      </c>
      <c r="D4056" s="16" t="s">
        <v>18</v>
      </c>
      <c r="E4056" s="16" t="s">
        <v>54</v>
      </c>
      <c r="F4056" s="16" t="s">
        <v>473</v>
      </c>
      <c r="G4056" s="16" t="s">
        <v>1794</v>
      </c>
      <c r="H4056" s="16" t="s">
        <v>57</v>
      </c>
      <c r="I4056" s="16" t="s">
        <v>7419</v>
      </c>
    </row>
    <row r="4057" ht="12.75" customHeight="1">
      <c r="A4057" s="16">
        <v>4051.0</v>
      </c>
      <c r="B4057" s="16" t="s">
        <v>7424</v>
      </c>
      <c r="C4057" s="16" t="s">
        <v>17</v>
      </c>
      <c r="D4057" s="16" t="s">
        <v>18</v>
      </c>
      <c r="E4057" s="16" t="s">
        <v>54</v>
      </c>
      <c r="F4057" s="16" t="s">
        <v>19</v>
      </c>
      <c r="G4057" s="16" t="s">
        <v>7425</v>
      </c>
      <c r="H4057" s="16" t="s">
        <v>57</v>
      </c>
      <c r="I4057" s="16" t="s">
        <v>7426</v>
      </c>
    </row>
    <row r="4058" ht="12.75" customHeight="1">
      <c r="A4058" s="16">
        <v>4052.0</v>
      </c>
      <c r="B4058" s="16" t="s">
        <v>7427</v>
      </c>
      <c r="C4058" s="16" t="s">
        <v>17</v>
      </c>
      <c r="D4058" s="16" t="s">
        <v>18</v>
      </c>
      <c r="E4058" s="16" t="s">
        <v>54</v>
      </c>
      <c r="F4058" s="16" t="s">
        <v>19</v>
      </c>
      <c r="G4058" s="16" t="s">
        <v>7425</v>
      </c>
      <c r="H4058" s="16" t="s">
        <v>57</v>
      </c>
      <c r="I4058" s="16" t="s">
        <v>7426</v>
      </c>
    </row>
    <row r="4059" ht="12.75" customHeight="1">
      <c r="A4059" s="16">
        <v>4053.0</v>
      </c>
      <c r="B4059" s="16" t="s">
        <v>7428</v>
      </c>
      <c r="C4059" s="16" t="s">
        <v>17</v>
      </c>
      <c r="D4059" s="16" t="s">
        <v>18</v>
      </c>
      <c r="E4059" s="16" t="s">
        <v>54</v>
      </c>
      <c r="F4059" s="16" t="s">
        <v>19</v>
      </c>
      <c r="G4059" s="16" t="s">
        <v>7425</v>
      </c>
      <c r="H4059" s="16" t="s">
        <v>57</v>
      </c>
      <c r="I4059" s="16" t="s">
        <v>7426</v>
      </c>
    </row>
    <row r="4060" ht="12.75" customHeight="1">
      <c r="A4060" s="16">
        <v>4054.0</v>
      </c>
      <c r="B4060" s="16" t="s">
        <v>7429</v>
      </c>
      <c r="C4060" s="16" t="s">
        <v>17</v>
      </c>
      <c r="D4060" s="16" t="s">
        <v>18</v>
      </c>
      <c r="E4060" s="16" t="s">
        <v>54</v>
      </c>
      <c r="F4060" s="16" t="s">
        <v>19</v>
      </c>
      <c r="G4060" s="16" t="s">
        <v>7425</v>
      </c>
      <c r="H4060" s="16" t="s">
        <v>57</v>
      </c>
      <c r="I4060" s="16" t="s">
        <v>7426</v>
      </c>
    </row>
    <row r="4061" ht="12.75" customHeight="1">
      <c r="A4061" s="16">
        <v>4055.0</v>
      </c>
      <c r="B4061" s="16" t="s">
        <v>7430</v>
      </c>
      <c r="C4061" s="16" t="s">
        <v>49</v>
      </c>
      <c r="D4061" s="16" t="s">
        <v>18</v>
      </c>
      <c r="E4061" s="16" t="s">
        <v>54</v>
      </c>
      <c r="F4061" s="16" t="s">
        <v>2747</v>
      </c>
      <c r="G4061" s="16" t="s">
        <v>7431</v>
      </c>
      <c r="H4061" s="16" t="s">
        <v>107</v>
      </c>
      <c r="I4061" s="16" t="s">
        <v>7432</v>
      </c>
    </row>
    <row r="4062" ht="12.75" customHeight="1">
      <c r="A4062" s="16">
        <v>4056.0</v>
      </c>
      <c r="B4062" s="16" t="s">
        <v>7433</v>
      </c>
      <c r="C4062" s="16" t="s">
        <v>49</v>
      </c>
      <c r="D4062" s="16" t="s">
        <v>18</v>
      </c>
      <c r="E4062" s="16" t="s">
        <v>54</v>
      </c>
      <c r="F4062" s="16" t="s">
        <v>421</v>
      </c>
      <c r="G4062" s="16" t="s">
        <v>7431</v>
      </c>
      <c r="H4062" s="16" t="s">
        <v>107</v>
      </c>
      <c r="I4062" s="16" t="s">
        <v>7432</v>
      </c>
    </row>
    <row r="4063" ht="12.75" customHeight="1">
      <c r="A4063" s="16">
        <v>4057.0</v>
      </c>
      <c r="B4063" s="16" t="s">
        <v>7434</v>
      </c>
      <c r="C4063" s="16" t="s">
        <v>49</v>
      </c>
      <c r="D4063" s="16" t="s">
        <v>18</v>
      </c>
      <c r="E4063" s="16" t="s">
        <v>54</v>
      </c>
      <c r="F4063" s="16" t="s">
        <v>1853</v>
      </c>
      <c r="G4063" s="16" t="s">
        <v>7435</v>
      </c>
      <c r="H4063" s="16" t="s">
        <v>57</v>
      </c>
      <c r="I4063" s="16" t="s">
        <v>7436</v>
      </c>
    </row>
    <row r="4064" ht="12.75" customHeight="1">
      <c r="A4064" s="16">
        <v>4058.0</v>
      </c>
      <c r="B4064" s="16" t="s">
        <v>7437</v>
      </c>
      <c r="C4064" s="16" t="s">
        <v>49</v>
      </c>
      <c r="D4064" s="16" t="s">
        <v>18</v>
      </c>
      <c r="E4064" s="16" t="s">
        <v>54</v>
      </c>
      <c r="F4064" s="16" t="s">
        <v>6779</v>
      </c>
      <c r="G4064" s="16" t="s">
        <v>7438</v>
      </c>
      <c r="H4064" s="16" t="s">
        <v>57</v>
      </c>
      <c r="I4064" s="16" t="s">
        <v>7439</v>
      </c>
    </row>
    <row r="4065" ht="12.75" customHeight="1">
      <c r="A4065" s="16">
        <v>4059.0</v>
      </c>
      <c r="B4065" s="16" t="s">
        <v>7440</v>
      </c>
      <c r="C4065" s="16" t="s">
        <v>25</v>
      </c>
      <c r="D4065" s="16" t="s">
        <v>18</v>
      </c>
      <c r="E4065" s="16" t="s">
        <v>54</v>
      </c>
      <c r="F4065" s="16" t="s">
        <v>60</v>
      </c>
      <c r="G4065" s="16" t="s">
        <v>7441</v>
      </c>
      <c r="H4065" s="16" t="s">
        <v>57</v>
      </c>
      <c r="I4065" s="16" t="s">
        <v>7442</v>
      </c>
    </row>
    <row r="4066" ht="12.75" customHeight="1">
      <c r="A4066" s="16">
        <v>4060.0</v>
      </c>
      <c r="B4066" s="16" t="s">
        <v>7443</v>
      </c>
      <c r="C4066" s="16" t="s">
        <v>25</v>
      </c>
      <c r="D4066" s="16" t="s">
        <v>18</v>
      </c>
      <c r="E4066" s="16" t="s">
        <v>54</v>
      </c>
      <c r="F4066" s="16" t="s">
        <v>60</v>
      </c>
      <c r="G4066" s="16" t="s">
        <v>7441</v>
      </c>
      <c r="H4066" s="16" t="s">
        <v>57</v>
      </c>
      <c r="I4066" s="16" t="s">
        <v>7442</v>
      </c>
    </row>
    <row r="4067" ht="12.75" customHeight="1">
      <c r="A4067" s="16">
        <v>4061.0</v>
      </c>
      <c r="B4067" s="16" t="s">
        <v>7444</v>
      </c>
      <c r="C4067" s="16" t="s">
        <v>17</v>
      </c>
      <c r="D4067" s="16" t="s">
        <v>18</v>
      </c>
      <c r="E4067" s="16" t="s">
        <v>54</v>
      </c>
      <c r="F4067" s="16" t="s">
        <v>60</v>
      </c>
      <c r="G4067" s="16" t="s">
        <v>7445</v>
      </c>
      <c r="H4067" s="16" t="s">
        <v>57</v>
      </c>
      <c r="I4067" s="16" t="s">
        <v>7446</v>
      </c>
    </row>
    <row r="4068" ht="12.75" customHeight="1">
      <c r="A4068" s="16">
        <v>4062.0</v>
      </c>
      <c r="B4068" s="16" t="s">
        <v>7447</v>
      </c>
      <c r="C4068" s="16" t="s">
        <v>49</v>
      </c>
      <c r="D4068" s="16" t="s">
        <v>18</v>
      </c>
      <c r="E4068" s="16" t="s">
        <v>54</v>
      </c>
      <c r="F4068" s="16" t="s">
        <v>3701</v>
      </c>
      <c r="G4068" s="16" t="s">
        <v>7448</v>
      </c>
      <c r="H4068" s="16" t="s">
        <v>57</v>
      </c>
      <c r="I4068" s="16" t="s">
        <v>7449</v>
      </c>
    </row>
    <row r="4069" ht="12.75" customHeight="1">
      <c r="A4069" s="16">
        <v>4063.0</v>
      </c>
      <c r="B4069" s="16" t="s">
        <v>7450</v>
      </c>
      <c r="C4069" s="16" t="s">
        <v>17</v>
      </c>
      <c r="D4069" s="16" t="s">
        <v>18</v>
      </c>
      <c r="E4069" s="16" t="s">
        <v>54</v>
      </c>
      <c r="F4069" s="16" t="s">
        <v>19</v>
      </c>
      <c r="G4069" s="16" t="s">
        <v>7451</v>
      </c>
      <c r="H4069" s="16" t="s">
        <v>57</v>
      </c>
      <c r="I4069" s="16" t="s">
        <v>7452</v>
      </c>
    </row>
    <row r="4070" ht="12.75" customHeight="1">
      <c r="A4070" s="16">
        <v>4064.0</v>
      </c>
      <c r="B4070" s="16" t="s">
        <v>7453</v>
      </c>
      <c r="C4070" s="16" t="s">
        <v>49</v>
      </c>
      <c r="D4070" s="16" t="s">
        <v>18</v>
      </c>
      <c r="E4070" s="16" t="s">
        <v>54</v>
      </c>
      <c r="F4070" s="16" t="s">
        <v>7454</v>
      </c>
      <c r="G4070" s="16" t="s">
        <v>7455</v>
      </c>
      <c r="H4070" s="16" t="s">
        <v>57</v>
      </c>
      <c r="I4070" s="16" t="s">
        <v>7456</v>
      </c>
    </row>
    <row r="4071" ht="12.75" customHeight="1">
      <c r="A4071" s="16">
        <v>4065.0</v>
      </c>
      <c r="B4071" s="16" t="s">
        <v>7457</v>
      </c>
      <c r="C4071" s="16" t="s">
        <v>49</v>
      </c>
      <c r="D4071" s="16" t="s">
        <v>18</v>
      </c>
      <c r="E4071" s="16" t="s">
        <v>54</v>
      </c>
      <c r="F4071" s="16" t="s">
        <v>60</v>
      </c>
      <c r="G4071" s="16" t="s">
        <v>7455</v>
      </c>
      <c r="H4071" s="16" t="s">
        <v>57</v>
      </c>
      <c r="I4071" s="16" t="s">
        <v>7456</v>
      </c>
    </row>
    <row r="4072" ht="12.75" customHeight="1">
      <c r="A4072" s="16">
        <v>4066.0</v>
      </c>
      <c r="B4072" s="16" t="s">
        <v>7458</v>
      </c>
      <c r="C4072" s="16" t="s">
        <v>49</v>
      </c>
      <c r="D4072" s="16" t="s">
        <v>18</v>
      </c>
      <c r="E4072" s="16" t="s">
        <v>54</v>
      </c>
      <c r="F4072" s="16" t="s">
        <v>72</v>
      </c>
      <c r="G4072" s="16" t="s">
        <v>7455</v>
      </c>
      <c r="H4072" s="16" t="s">
        <v>57</v>
      </c>
      <c r="I4072" s="16" t="s">
        <v>7456</v>
      </c>
    </row>
    <row r="4073" ht="12.75" customHeight="1">
      <c r="A4073" s="16">
        <v>4067.0</v>
      </c>
      <c r="B4073" s="16" t="s">
        <v>7459</v>
      </c>
      <c r="C4073" s="16" t="s">
        <v>49</v>
      </c>
      <c r="D4073" s="16" t="s">
        <v>18</v>
      </c>
      <c r="E4073" s="16" t="s">
        <v>54</v>
      </c>
      <c r="F4073" s="16" t="s">
        <v>60</v>
      </c>
      <c r="G4073" s="16" t="s">
        <v>7455</v>
      </c>
      <c r="H4073" s="16" t="s">
        <v>57</v>
      </c>
      <c r="I4073" s="16" t="s">
        <v>7456</v>
      </c>
    </row>
    <row r="4074" ht="12.75" customHeight="1">
      <c r="A4074" s="16">
        <v>4068.0</v>
      </c>
      <c r="B4074" s="16" t="s">
        <v>7460</v>
      </c>
      <c r="C4074" s="16" t="s">
        <v>49</v>
      </c>
      <c r="D4074" s="16" t="s">
        <v>18</v>
      </c>
      <c r="E4074" s="16" t="s">
        <v>54</v>
      </c>
      <c r="F4074" s="16" t="s">
        <v>3943</v>
      </c>
      <c r="G4074" s="16" t="s">
        <v>7455</v>
      </c>
      <c r="H4074" s="16" t="s">
        <v>57</v>
      </c>
      <c r="I4074" s="16" t="s">
        <v>7456</v>
      </c>
    </row>
    <row r="4075" ht="12.75" customHeight="1">
      <c r="A4075" s="16">
        <v>4069.0</v>
      </c>
      <c r="B4075" s="16" t="s">
        <v>7461</v>
      </c>
      <c r="C4075" s="16" t="s">
        <v>17</v>
      </c>
      <c r="D4075" s="16" t="s">
        <v>18</v>
      </c>
      <c r="E4075" s="16" t="s">
        <v>54</v>
      </c>
      <c r="F4075" s="16" t="s">
        <v>19</v>
      </c>
      <c r="G4075" s="16" t="s">
        <v>7462</v>
      </c>
      <c r="H4075" s="16" t="s">
        <v>57</v>
      </c>
      <c r="I4075" s="16" t="s">
        <v>7463</v>
      </c>
    </row>
    <row r="4076" ht="12.75" customHeight="1">
      <c r="A4076" s="16">
        <v>4070.0</v>
      </c>
      <c r="B4076" s="16" t="s">
        <v>7464</v>
      </c>
      <c r="C4076" s="16" t="s">
        <v>17</v>
      </c>
      <c r="D4076" s="16" t="s">
        <v>18</v>
      </c>
      <c r="E4076" s="16" t="s">
        <v>54</v>
      </c>
      <c r="F4076" s="16" t="s">
        <v>19</v>
      </c>
      <c r="G4076" s="16" t="s">
        <v>7465</v>
      </c>
      <c r="H4076" s="16" t="s">
        <v>57</v>
      </c>
      <c r="I4076" s="16" t="s">
        <v>7466</v>
      </c>
    </row>
    <row r="4077" ht="12.75" customHeight="1">
      <c r="A4077" s="16">
        <v>4071.0</v>
      </c>
      <c r="B4077" s="16" t="s">
        <v>7467</v>
      </c>
      <c r="C4077" s="16" t="s">
        <v>25</v>
      </c>
      <c r="D4077" s="16" t="s">
        <v>18</v>
      </c>
      <c r="E4077" s="16" t="s">
        <v>54</v>
      </c>
      <c r="F4077" s="16" t="s">
        <v>60</v>
      </c>
      <c r="G4077" s="16" t="s">
        <v>7468</v>
      </c>
      <c r="H4077" s="16" t="s">
        <v>107</v>
      </c>
      <c r="I4077" s="16" t="s">
        <v>7469</v>
      </c>
    </row>
    <row r="4078" ht="12.75" customHeight="1">
      <c r="A4078" s="16">
        <v>4072.0</v>
      </c>
      <c r="B4078" s="16" t="s">
        <v>7470</v>
      </c>
      <c r="C4078" s="16" t="s">
        <v>25</v>
      </c>
      <c r="D4078" s="16" t="s">
        <v>18</v>
      </c>
      <c r="E4078" s="16" t="s">
        <v>54</v>
      </c>
      <c r="F4078" s="16" t="s">
        <v>60</v>
      </c>
      <c r="G4078" s="16" t="s">
        <v>7468</v>
      </c>
      <c r="H4078" s="16" t="s">
        <v>107</v>
      </c>
      <c r="I4078" s="16" t="s">
        <v>7469</v>
      </c>
    </row>
    <row r="4079" ht="12.75" customHeight="1">
      <c r="A4079" s="16">
        <v>4073.0</v>
      </c>
      <c r="B4079" s="16" t="s">
        <v>7471</v>
      </c>
      <c r="C4079" s="16" t="s">
        <v>25</v>
      </c>
      <c r="D4079" s="16" t="s">
        <v>18</v>
      </c>
      <c r="E4079" s="16" t="s">
        <v>54</v>
      </c>
      <c r="F4079" s="16" t="s">
        <v>19</v>
      </c>
      <c r="G4079" s="16" t="s">
        <v>7468</v>
      </c>
      <c r="H4079" s="16" t="s">
        <v>107</v>
      </c>
      <c r="I4079" s="16" t="s">
        <v>7469</v>
      </c>
    </row>
    <row r="4080" ht="12.75" customHeight="1">
      <c r="A4080" s="16">
        <v>4074.0</v>
      </c>
      <c r="B4080" s="16" t="s">
        <v>7472</v>
      </c>
      <c r="C4080" s="16" t="s">
        <v>25</v>
      </c>
      <c r="D4080" s="16" t="s">
        <v>18</v>
      </c>
      <c r="E4080" s="16" t="s">
        <v>54</v>
      </c>
      <c r="F4080" s="16" t="s">
        <v>19</v>
      </c>
      <c r="G4080" s="16" t="s">
        <v>7473</v>
      </c>
      <c r="H4080" s="16" t="s">
        <v>107</v>
      </c>
      <c r="I4080" s="16" t="s">
        <v>7474</v>
      </c>
    </row>
    <row r="4081" ht="12.75" customHeight="1">
      <c r="A4081" s="16">
        <v>4075.0</v>
      </c>
      <c r="B4081" s="16" t="s">
        <v>7475</v>
      </c>
      <c r="C4081" s="16" t="s">
        <v>25</v>
      </c>
      <c r="D4081" s="16" t="s">
        <v>18</v>
      </c>
      <c r="E4081" s="16" t="s">
        <v>54</v>
      </c>
      <c r="F4081" s="16" t="s">
        <v>265</v>
      </c>
      <c r="G4081" s="16" t="s">
        <v>7473</v>
      </c>
      <c r="H4081" s="16" t="s">
        <v>107</v>
      </c>
      <c r="I4081" s="16" t="s">
        <v>7474</v>
      </c>
    </row>
    <row r="4082" ht="12.75" customHeight="1">
      <c r="A4082" s="16">
        <v>4076.0</v>
      </c>
      <c r="B4082" s="16" t="s">
        <v>7476</v>
      </c>
      <c r="C4082" s="16" t="s">
        <v>25</v>
      </c>
      <c r="D4082" s="16" t="s">
        <v>18</v>
      </c>
      <c r="E4082" s="16" t="s">
        <v>54</v>
      </c>
      <c r="F4082" s="16" t="s">
        <v>19</v>
      </c>
      <c r="G4082" s="16" t="s">
        <v>7473</v>
      </c>
      <c r="H4082" s="16" t="s">
        <v>57</v>
      </c>
      <c r="I4082" s="16" t="s">
        <v>7474</v>
      </c>
    </row>
    <row r="4083" ht="12.75" customHeight="1">
      <c r="A4083" s="16">
        <v>4077.0</v>
      </c>
      <c r="B4083" s="16" t="s">
        <v>7477</v>
      </c>
      <c r="C4083" s="16" t="s">
        <v>25</v>
      </c>
      <c r="D4083" s="16" t="s">
        <v>18</v>
      </c>
      <c r="E4083" s="16" t="s">
        <v>54</v>
      </c>
      <c r="F4083" s="16" t="s">
        <v>19</v>
      </c>
      <c r="G4083" s="16" t="s">
        <v>7473</v>
      </c>
      <c r="H4083" s="16" t="s">
        <v>57</v>
      </c>
      <c r="I4083" s="16" t="s">
        <v>7474</v>
      </c>
    </row>
    <row r="4084" ht="12.75" customHeight="1">
      <c r="A4084" s="16">
        <v>4078.0</v>
      </c>
      <c r="B4084" s="16" t="s">
        <v>7478</v>
      </c>
      <c r="C4084" s="16" t="s">
        <v>25</v>
      </c>
      <c r="D4084" s="16" t="s">
        <v>18</v>
      </c>
      <c r="E4084" s="16" t="s">
        <v>54</v>
      </c>
      <c r="F4084" s="16" t="s">
        <v>7479</v>
      </c>
      <c r="G4084" s="16" t="s">
        <v>7473</v>
      </c>
      <c r="H4084" s="16" t="s">
        <v>57</v>
      </c>
      <c r="I4084" s="16" t="s">
        <v>7474</v>
      </c>
    </row>
    <row r="4085" ht="12.75" customHeight="1">
      <c r="A4085" s="16">
        <v>4079.0</v>
      </c>
      <c r="B4085" s="16" t="s">
        <v>7480</v>
      </c>
      <c r="C4085" s="16" t="s">
        <v>25</v>
      </c>
      <c r="D4085" s="16" t="s">
        <v>18</v>
      </c>
      <c r="E4085" s="16" t="s">
        <v>54</v>
      </c>
      <c r="F4085" s="16" t="s">
        <v>265</v>
      </c>
      <c r="G4085" s="16" t="s">
        <v>7473</v>
      </c>
      <c r="H4085" s="16" t="s">
        <v>57</v>
      </c>
      <c r="I4085" s="16" t="s">
        <v>7474</v>
      </c>
    </row>
    <row r="4086" ht="12.75" customHeight="1">
      <c r="A4086" s="16">
        <v>4080.0</v>
      </c>
      <c r="B4086" s="16" t="s">
        <v>7481</v>
      </c>
      <c r="C4086" s="16" t="s">
        <v>49</v>
      </c>
      <c r="D4086" s="16" t="s">
        <v>18</v>
      </c>
      <c r="E4086" s="16" t="s">
        <v>54</v>
      </c>
      <c r="F4086" s="16" t="s">
        <v>421</v>
      </c>
      <c r="G4086" s="16" t="s">
        <v>7482</v>
      </c>
      <c r="H4086" s="16" t="s">
        <v>57</v>
      </c>
      <c r="I4086" s="16" t="s">
        <v>7483</v>
      </c>
    </row>
    <row r="4087" ht="12.75" customHeight="1">
      <c r="A4087" s="16">
        <v>4081.0</v>
      </c>
      <c r="B4087" s="16" t="s">
        <v>7484</v>
      </c>
      <c r="C4087" s="16" t="s">
        <v>17</v>
      </c>
      <c r="D4087" s="16" t="s">
        <v>18</v>
      </c>
      <c r="E4087" s="17">
        <v>44194.0</v>
      </c>
      <c r="F4087" s="16" t="s">
        <v>7485</v>
      </c>
      <c r="G4087" s="16" t="s">
        <v>1469</v>
      </c>
      <c r="H4087" s="16" t="s">
        <v>21</v>
      </c>
      <c r="I4087" s="16" t="s">
        <v>7486</v>
      </c>
    </row>
    <row r="4088" ht="12.75" customHeight="1">
      <c r="A4088" s="16">
        <v>4082.0</v>
      </c>
      <c r="B4088" s="16" t="s">
        <v>7487</v>
      </c>
      <c r="C4088" s="16" t="s">
        <v>17</v>
      </c>
      <c r="D4088" s="16" t="s">
        <v>18</v>
      </c>
      <c r="E4088" s="17">
        <v>44194.0</v>
      </c>
      <c r="F4088" s="16" t="s">
        <v>19</v>
      </c>
      <c r="G4088" s="16" t="s">
        <v>1469</v>
      </c>
      <c r="H4088" s="16" t="s">
        <v>21</v>
      </c>
      <c r="I4088" s="16" t="s">
        <v>7486</v>
      </c>
    </row>
    <row r="4089" ht="12.75" customHeight="1">
      <c r="A4089" s="16">
        <v>4083.0</v>
      </c>
      <c r="B4089" s="16" t="s">
        <v>7488</v>
      </c>
      <c r="C4089" s="16" t="s">
        <v>7489</v>
      </c>
      <c r="D4089" s="16" t="s">
        <v>18</v>
      </c>
      <c r="E4089" s="17">
        <v>44194.0</v>
      </c>
      <c r="F4089" s="16" t="s">
        <v>19</v>
      </c>
      <c r="G4089" s="16" t="s">
        <v>1469</v>
      </c>
      <c r="H4089" s="16" t="s">
        <v>21</v>
      </c>
      <c r="I4089" s="16" t="s">
        <v>7486</v>
      </c>
    </row>
    <row r="4090" ht="12.75" customHeight="1">
      <c r="A4090" s="16">
        <v>4084.0</v>
      </c>
      <c r="B4090" s="16" t="s">
        <v>7490</v>
      </c>
      <c r="C4090" s="16" t="s">
        <v>17</v>
      </c>
      <c r="D4090" s="16" t="s">
        <v>18</v>
      </c>
      <c r="E4090" s="17">
        <v>44194.0</v>
      </c>
      <c r="F4090" s="16" t="s">
        <v>19</v>
      </c>
      <c r="G4090" s="16" t="s">
        <v>1469</v>
      </c>
      <c r="H4090" s="16" t="s">
        <v>21</v>
      </c>
      <c r="I4090" s="16" t="s">
        <v>7486</v>
      </c>
    </row>
    <row r="4091" ht="12.75" customHeight="1">
      <c r="A4091" s="16">
        <v>4085.0</v>
      </c>
      <c r="B4091" s="16" t="s">
        <v>7491</v>
      </c>
      <c r="C4091" s="16" t="s">
        <v>17</v>
      </c>
      <c r="D4091" s="16" t="s">
        <v>18</v>
      </c>
      <c r="E4091" s="17">
        <v>44194.0</v>
      </c>
      <c r="F4091" s="16" t="s">
        <v>19</v>
      </c>
      <c r="G4091" s="16" t="s">
        <v>1469</v>
      </c>
      <c r="H4091" s="16" t="s">
        <v>21</v>
      </c>
      <c r="I4091" s="16" t="s">
        <v>7492</v>
      </c>
    </row>
    <row r="4092" ht="12.75" customHeight="1">
      <c r="A4092" s="16">
        <v>4086.0</v>
      </c>
      <c r="B4092" s="16" t="s">
        <v>7493</v>
      </c>
      <c r="C4092" s="16" t="s">
        <v>17</v>
      </c>
      <c r="D4092" s="16" t="s">
        <v>18</v>
      </c>
      <c r="E4092" s="17">
        <v>44194.0</v>
      </c>
      <c r="F4092" s="16" t="s">
        <v>19</v>
      </c>
      <c r="G4092" s="16" t="s">
        <v>1469</v>
      </c>
      <c r="H4092" s="16" t="s">
        <v>21</v>
      </c>
      <c r="I4092" s="16" t="s">
        <v>7486</v>
      </c>
    </row>
    <row r="4093" ht="12.75" customHeight="1">
      <c r="A4093" s="16">
        <v>4087.0</v>
      </c>
      <c r="B4093" s="16" t="s">
        <v>7494</v>
      </c>
      <c r="C4093" s="16" t="s">
        <v>17</v>
      </c>
      <c r="D4093" s="16" t="s">
        <v>18</v>
      </c>
      <c r="E4093" s="17">
        <v>44194.0</v>
      </c>
      <c r="F4093" s="16" t="s">
        <v>19</v>
      </c>
      <c r="G4093" s="16" t="s">
        <v>1469</v>
      </c>
      <c r="H4093" s="16" t="s">
        <v>21</v>
      </c>
      <c r="I4093" s="16" t="s">
        <v>7486</v>
      </c>
    </row>
    <row r="4094" ht="12.75" customHeight="1">
      <c r="A4094" s="16">
        <v>4088.0</v>
      </c>
      <c r="B4094" s="16" t="s">
        <v>7495</v>
      </c>
      <c r="C4094" s="16" t="s">
        <v>17</v>
      </c>
      <c r="D4094" s="16" t="s">
        <v>18</v>
      </c>
      <c r="E4094" s="17">
        <v>44194.0</v>
      </c>
      <c r="F4094" s="16" t="s">
        <v>19</v>
      </c>
      <c r="G4094" s="16" t="s">
        <v>1469</v>
      </c>
      <c r="H4094" s="16" t="s">
        <v>21</v>
      </c>
      <c r="I4094" s="16" t="s">
        <v>7486</v>
      </c>
    </row>
    <row r="4095" ht="12.75" customHeight="1">
      <c r="A4095" s="16">
        <v>4089.0</v>
      </c>
      <c r="B4095" s="16" t="s">
        <v>7496</v>
      </c>
      <c r="C4095" s="16" t="s">
        <v>17</v>
      </c>
      <c r="D4095" s="16" t="s">
        <v>18</v>
      </c>
      <c r="E4095" s="17">
        <v>44194.0</v>
      </c>
      <c r="F4095" s="16" t="s">
        <v>19</v>
      </c>
      <c r="G4095" s="16" t="s">
        <v>1469</v>
      </c>
      <c r="H4095" s="16" t="s">
        <v>21</v>
      </c>
      <c r="I4095" s="16" t="s">
        <v>7486</v>
      </c>
    </row>
    <row r="4096" ht="12.75" customHeight="1">
      <c r="A4096" s="16">
        <v>4090.0</v>
      </c>
      <c r="B4096" s="16" t="s">
        <v>7497</v>
      </c>
      <c r="C4096" s="16" t="s">
        <v>17</v>
      </c>
      <c r="D4096" s="16" t="s">
        <v>18</v>
      </c>
      <c r="E4096" s="17">
        <v>44194.0</v>
      </c>
      <c r="F4096" s="16" t="s">
        <v>19</v>
      </c>
      <c r="G4096" s="16" t="s">
        <v>1469</v>
      </c>
      <c r="H4096" s="16" t="s">
        <v>21</v>
      </c>
      <c r="I4096" s="16" t="s">
        <v>7486</v>
      </c>
    </row>
    <row r="4097" ht="12.75" customHeight="1">
      <c r="A4097" s="16">
        <v>4091.0</v>
      </c>
      <c r="B4097" s="16" t="s">
        <v>7498</v>
      </c>
      <c r="C4097" s="16" t="s">
        <v>1360</v>
      </c>
      <c r="D4097" s="16" t="s">
        <v>18</v>
      </c>
      <c r="E4097" s="17">
        <v>44194.0</v>
      </c>
      <c r="F4097" s="16" t="s">
        <v>19</v>
      </c>
      <c r="G4097" s="16" t="s">
        <v>1469</v>
      </c>
      <c r="H4097" s="16" t="s">
        <v>21</v>
      </c>
      <c r="I4097" s="16" t="s">
        <v>7486</v>
      </c>
    </row>
    <row r="4098" ht="12.75" customHeight="1">
      <c r="A4098" s="16">
        <v>4092.0</v>
      </c>
      <c r="B4098" s="16" t="s">
        <v>7499</v>
      </c>
      <c r="C4098" s="16" t="s">
        <v>1360</v>
      </c>
      <c r="D4098" s="16" t="s">
        <v>18</v>
      </c>
      <c r="E4098" s="17">
        <v>44194.0</v>
      </c>
      <c r="F4098" s="16" t="s">
        <v>7500</v>
      </c>
      <c r="G4098" s="16" t="s">
        <v>1469</v>
      </c>
      <c r="H4098" s="16" t="s">
        <v>21</v>
      </c>
      <c r="I4098" s="16" t="s">
        <v>7486</v>
      </c>
    </row>
    <row r="4099" ht="12.75" customHeight="1">
      <c r="A4099" s="16">
        <v>4093.0</v>
      </c>
      <c r="B4099" s="16" t="s">
        <v>7501</v>
      </c>
      <c r="C4099" s="16" t="s">
        <v>17</v>
      </c>
      <c r="D4099" s="16" t="s">
        <v>18</v>
      </c>
      <c r="E4099" s="17">
        <v>44194.0</v>
      </c>
      <c r="F4099" s="16" t="s">
        <v>19</v>
      </c>
      <c r="G4099" s="16" t="s">
        <v>1469</v>
      </c>
      <c r="H4099" s="16" t="s">
        <v>21</v>
      </c>
      <c r="I4099" s="16" t="s">
        <v>7486</v>
      </c>
    </row>
    <row r="4100" ht="12.75" customHeight="1">
      <c r="A4100" s="16">
        <v>4094.0</v>
      </c>
      <c r="B4100" s="16" t="s">
        <v>7502</v>
      </c>
      <c r="C4100" s="16" t="s">
        <v>17</v>
      </c>
      <c r="D4100" s="16" t="s">
        <v>18</v>
      </c>
      <c r="E4100" s="17">
        <v>44194.0</v>
      </c>
      <c r="F4100" s="16" t="s">
        <v>282</v>
      </c>
      <c r="G4100" s="16" t="s">
        <v>1469</v>
      </c>
      <c r="H4100" s="16" t="s">
        <v>21</v>
      </c>
      <c r="I4100" s="16" t="s">
        <v>7486</v>
      </c>
    </row>
    <row r="4101" ht="12.75" customHeight="1">
      <c r="A4101" s="16">
        <v>4095.0</v>
      </c>
      <c r="B4101" s="16" t="s">
        <v>7503</v>
      </c>
      <c r="C4101" s="16" t="s">
        <v>17</v>
      </c>
      <c r="D4101" s="16" t="s">
        <v>18</v>
      </c>
      <c r="E4101" s="17">
        <v>44194.0</v>
      </c>
      <c r="F4101" s="16" t="s">
        <v>19</v>
      </c>
      <c r="G4101" s="16" t="s">
        <v>1469</v>
      </c>
      <c r="H4101" s="16" t="s">
        <v>21</v>
      </c>
      <c r="I4101" s="16" t="s">
        <v>7486</v>
      </c>
    </row>
    <row r="4102" ht="12.75" customHeight="1">
      <c r="A4102" s="16">
        <v>4096.0</v>
      </c>
      <c r="B4102" s="16" t="s">
        <v>7504</v>
      </c>
      <c r="C4102" s="16" t="s">
        <v>17</v>
      </c>
      <c r="D4102" s="16" t="s">
        <v>18</v>
      </c>
      <c r="E4102" s="17">
        <v>44194.0</v>
      </c>
      <c r="F4102" s="16" t="s">
        <v>19</v>
      </c>
      <c r="G4102" s="16" t="s">
        <v>1469</v>
      </c>
      <c r="H4102" s="16" t="s">
        <v>21</v>
      </c>
      <c r="I4102" s="16" t="s">
        <v>7486</v>
      </c>
    </row>
    <row r="4103" ht="12.75" customHeight="1">
      <c r="A4103" s="16">
        <v>4097.0</v>
      </c>
      <c r="B4103" s="16" t="s">
        <v>7505</v>
      </c>
      <c r="C4103" s="16" t="s">
        <v>17</v>
      </c>
      <c r="D4103" s="16" t="s">
        <v>18</v>
      </c>
      <c r="E4103" s="17">
        <v>44194.0</v>
      </c>
      <c r="F4103" s="16" t="s">
        <v>19</v>
      </c>
      <c r="G4103" s="16" t="s">
        <v>1469</v>
      </c>
      <c r="H4103" s="16" t="s">
        <v>21</v>
      </c>
      <c r="I4103" s="16" t="s">
        <v>7486</v>
      </c>
    </row>
    <row r="4104" ht="12.75" customHeight="1">
      <c r="A4104" s="16">
        <v>4098.0</v>
      </c>
      <c r="B4104" s="16" t="s">
        <v>7506</v>
      </c>
      <c r="C4104" s="16" t="s">
        <v>17</v>
      </c>
      <c r="D4104" s="16" t="s">
        <v>18</v>
      </c>
      <c r="E4104" s="17">
        <v>44194.0</v>
      </c>
      <c r="F4104" s="16" t="s">
        <v>60</v>
      </c>
      <c r="G4104" s="16" t="s">
        <v>1469</v>
      </c>
      <c r="H4104" s="16" t="s">
        <v>21</v>
      </c>
      <c r="I4104" s="16" t="s">
        <v>7486</v>
      </c>
    </row>
    <row r="4105" ht="12.75" customHeight="1">
      <c r="A4105" s="16">
        <v>4099.0</v>
      </c>
      <c r="B4105" s="16" t="s">
        <v>7507</v>
      </c>
      <c r="C4105" s="16" t="s">
        <v>17</v>
      </c>
      <c r="D4105" s="16" t="s">
        <v>18</v>
      </c>
      <c r="E4105" s="17">
        <v>44194.0</v>
      </c>
      <c r="F4105" s="16" t="s">
        <v>60</v>
      </c>
      <c r="G4105" s="16" t="s">
        <v>1469</v>
      </c>
      <c r="H4105" s="16" t="s">
        <v>21</v>
      </c>
      <c r="I4105" s="16" t="s">
        <v>7486</v>
      </c>
    </row>
    <row r="4106" ht="12.75" customHeight="1">
      <c r="A4106" s="16">
        <v>4100.0</v>
      </c>
      <c r="B4106" s="16" t="s">
        <v>7508</v>
      </c>
      <c r="C4106" s="16" t="s">
        <v>17</v>
      </c>
      <c r="D4106" s="16" t="s">
        <v>18</v>
      </c>
      <c r="E4106" s="17">
        <v>44194.0</v>
      </c>
      <c r="F4106" s="16" t="s">
        <v>60</v>
      </c>
      <c r="G4106" s="16" t="s">
        <v>1469</v>
      </c>
      <c r="H4106" s="16" t="s">
        <v>21</v>
      </c>
      <c r="I4106" s="16" t="s">
        <v>7486</v>
      </c>
    </row>
    <row r="4107" ht="12.75" customHeight="1">
      <c r="A4107" s="16">
        <v>4101.0</v>
      </c>
      <c r="B4107" s="16" t="s">
        <v>7509</v>
      </c>
      <c r="C4107" s="16" t="s">
        <v>17</v>
      </c>
      <c r="D4107" s="16" t="s">
        <v>18</v>
      </c>
      <c r="E4107" s="17">
        <v>44194.0</v>
      </c>
      <c r="F4107" s="16" t="s">
        <v>60</v>
      </c>
      <c r="G4107" s="16" t="s">
        <v>1469</v>
      </c>
      <c r="H4107" s="16" t="s">
        <v>21</v>
      </c>
      <c r="I4107" s="16" t="s">
        <v>7486</v>
      </c>
    </row>
    <row r="4108" ht="12.75" customHeight="1">
      <c r="A4108" s="16">
        <v>4102.0</v>
      </c>
      <c r="B4108" s="16" t="s">
        <v>7510</v>
      </c>
      <c r="C4108" s="16" t="s">
        <v>17</v>
      </c>
      <c r="D4108" s="16" t="s">
        <v>18</v>
      </c>
      <c r="E4108" s="17">
        <v>44194.0</v>
      </c>
      <c r="F4108" s="16" t="s">
        <v>19</v>
      </c>
      <c r="G4108" s="16" t="s">
        <v>1469</v>
      </c>
      <c r="H4108" s="16" t="s">
        <v>21</v>
      </c>
      <c r="I4108" s="16" t="s">
        <v>7486</v>
      </c>
    </row>
    <row r="4109" ht="12.75" customHeight="1">
      <c r="A4109" s="16">
        <v>4103.0</v>
      </c>
      <c r="B4109" s="16" t="s">
        <v>7511</v>
      </c>
      <c r="C4109" s="16" t="s">
        <v>17</v>
      </c>
      <c r="D4109" s="16" t="s">
        <v>18</v>
      </c>
      <c r="E4109" s="17">
        <v>44194.0</v>
      </c>
      <c r="F4109" s="16" t="s">
        <v>19</v>
      </c>
      <c r="G4109" s="16" t="s">
        <v>1469</v>
      </c>
      <c r="H4109" s="16" t="s">
        <v>21</v>
      </c>
      <c r="I4109" s="16" t="s">
        <v>7486</v>
      </c>
    </row>
    <row r="4110" ht="12.75" customHeight="1">
      <c r="A4110" s="16">
        <v>4104.0</v>
      </c>
      <c r="B4110" s="16" t="s">
        <v>7512</v>
      </c>
      <c r="C4110" s="16" t="s">
        <v>17</v>
      </c>
      <c r="D4110" s="16" t="s">
        <v>18</v>
      </c>
      <c r="E4110" s="17">
        <v>44194.0</v>
      </c>
      <c r="F4110" s="16" t="s">
        <v>19</v>
      </c>
      <c r="G4110" s="16" t="s">
        <v>1469</v>
      </c>
      <c r="H4110" s="16" t="s">
        <v>21</v>
      </c>
      <c r="I4110" s="16" t="s">
        <v>7486</v>
      </c>
    </row>
    <row r="4111" ht="12.75" customHeight="1">
      <c r="A4111" s="16">
        <v>4105.0</v>
      </c>
      <c r="B4111" s="16" t="s">
        <v>7513</v>
      </c>
      <c r="C4111" s="16" t="s">
        <v>49</v>
      </c>
      <c r="D4111" s="16" t="s">
        <v>18</v>
      </c>
      <c r="E4111" s="16" t="s">
        <v>54</v>
      </c>
      <c r="F4111" s="16" t="s">
        <v>1853</v>
      </c>
      <c r="G4111" s="16" t="s">
        <v>7514</v>
      </c>
      <c r="H4111" s="16" t="s">
        <v>57</v>
      </c>
      <c r="I4111" s="16" t="s">
        <v>7515</v>
      </c>
    </row>
    <row r="4112" ht="12.75" customHeight="1">
      <c r="A4112" s="16">
        <v>4106.0</v>
      </c>
      <c r="B4112" s="16" t="s">
        <v>7516</v>
      </c>
      <c r="C4112" s="16" t="s">
        <v>49</v>
      </c>
      <c r="D4112" s="16" t="s">
        <v>18</v>
      </c>
      <c r="E4112" s="16" t="s">
        <v>54</v>
      </c>
      <c r="F4112" s="16" t="s">
        <v>1853</v>
      </c>
      <c r="G4112" s="16" t="s">
        <v>7517</v>
      </c>
      <c r="H4112" s="16" t="s">
        <v>57</v>
      </c>
      <c r="I4112" s="16" t="s">
        <v>7518</v>
      </c>
    </row>
    <row r="4113" ht="12.75" customHeight="1">
      <c r="A4113" s="16">
        <v>4107.0</v>
      </c>
      <c r="B4113" s="16" t="s">
        <v>7519</v>
      </c>
      <c r="C4113" s="16" t="s">
        <v>17</v>
      </c>
      <c r="D4113" s="16" t="s">
        <v>18</v>
      </c>
      <c r="E4113" s="16" t="s">
        <v>54</v>
      </c>
      <c r="F4113" s="16" t="s">
        <v>60</v>
      </c>
      <c r="G4113" s="16" t="s">
        <v>7520</v>
      </c>
      <c r="H4113" s="16" t="s">
        <v>57</v>
      </c>
      <c r="I4113" s="16" t="s">
        <v>7521</v>
      </c>
    </row>
    <row r="4114" ht="12.75" customHeight="1">
      <c r="A4114" s="16">
        <v>4108.0</v>
      </c>
      <c r="B4114" s="16" t="s">
        <v>7522</v>
      </c>
      <c r="C4114" s="16" t="s">
        <v>17</v>
      </c>
      <c r="D4114" s="16" t="s">
        <v>18</v>
      </c>
      <c r="E4114" s="16" t="s">
        <v>54</v>
      </c>
      <c r="F4114" s="16" t="s">
        <v>19</v>
      </c>
      <c r="G4114" s="16" t="s">
        <v>7523</v>
      </c>
      <c r="H4114" s="16" t="s">
        <v>57</v>
      </c>
      <c r="I4114" s="16" t="s">
        <v>7524</v>
      </c>
    </row>
    <row r="4115" ht="12.75" customHeight="1">
      <c r="A4115" s="16">
        <v>4109.0</v>
      </c>
      <c r="B4115" s="16" t="s">
        <v>7525</v>
      </c>
      <c r="C4115" s="16" t="s">
        <v>49</v>
      </c>
      <c r="D4115" s="16" t="s">
        <v>18</v>
      </c>
      <c r="E4115" s="16" t="s">
        <v>54</v>
      </c>
      <c r="F4115" s="16" t="s">
        <v>19</v>
      </c>
      <c r="G4115" s="16" t="s">
        <v>7526</v>
      </c>
      <c r="H4115" s="16" t="s">
        <v>57</v>
      </c>
      <c r="I4115" s="16" t="s">
        <v>7527</v>
      </c>
    </row>
    <row r="4116" ht="12.75" customHeight="1">
      <c r="A4116" s="16">
        <v>4110.0</v>
      </c>
      <c r="B4116" s="16" t="s">
        <v>7528</v>
      </c>
      <c r="C4116" s="16" t="s">
        <v>49</v>
      </c>
      <c r="D4116" s="16" t="s">
        <v>18</v>
      </c>
      <c r="E4116" s="16" t="s">
        <v>54</v>
      </c>
      <c r="F4116" s="16" t="s">
        <v>19</v>
      </c>
      <c r="G4116" s="16" t="s">
        <v>7526</v>
      </c>
      <c r="H4116" s="16" t="s">
        <v>57</v>
      </c>
      <c r="I4116" s="16" t="s">
        <v>7527</v>
      </c>
    </row>
    <row r="4117" ht="12.75" customHeight="1">
      <c r="A4117" s="16">
        <v>4111.0</v>
      </c>
      <c r="B4117" s="16" t="s">
        <v>7529</v>
      </c>
      <c r="C4117" s="16" t="s">
        <v>49</v>
      </c>
      <c r="D4117" s="16" t="s">
        <v>18</v>
      </c>
      <c r="E4117" s="16" t="s">
        <v>54</v>
      </c>
      <c r="F4117" s="16" t="s">
        <v>473</v>
      </c>
      <c r="G4117" s="16" t="s">
        <v>7526</v>
      </c>
      <c r="H4117" s="16" t="s">
        <v>57</v>
      </c>
      <c r="I4117" s="16" t="s">
        <v>7527</v>
      </c>
    </row>
    <row r="4118" ht="12.75" customHeight="1">
      <c r="A4118" s="16">
        <v>4112.0</v>
      </c>
      <c r="B4118" s="16" t="s">
        <v>7530</v>
      </c>
      <c r="C4118" s="16" t="s">
        <v>17</v>
      </c>
      <c r="D4118" s="16" t="s">
        <v>18</v>
      </c>
      <c r="E4118" s="16" t="s">
        <v>54</v>
      </c>
      <c r="F4118" s="16" t="s">
        <v>7531</v>
      </c>
      <c r="G4118" s="16" t="s">
        <v>1011</v>
      </c>
      <c r="H4118" s="16" t="s">
        <v>57</v>
      </c>
      <c r="I4118" s="16" t="s">
        <v>7532</v>
      </c>
    </row>
    <row r="4119" ht="12.75" customHeight="1">
      <c r="A4119" s="16">
        <v>4113.0</v>
      </c>
      <c r="B4119" s="16" t="s">
        <v>7533</v>
      </c>
      <c r="C4119" s="16" t="s">
        <v>49</v>
      </c>
      <c r="D4119" s="16" t="s">
        <v>18</v>
      </c>
      <c r="E4119" s="16" t="s">
        <v>54</v>
      </c>
      <c r="F4119" s="16" t="s">
        <v>7534</v>
      </c>
      <c r="G4119" s="16" t="s">
        <v>7535</v>
      </c>
      <c r="H4119" s="16" t="s">
        <v>57</v>
      </c>
      <c r="I4119" s="16" t="s">
        <v>7536</v>
      </c>
    </row>
    <row r="4120" ht="12.75" customHeight="1">
      <c r="A4120" s="16">
        <v>4114.0</v>
      </c>
      <c r="B4120" s="16" t="s">
        <v>7537</v>
      </c>
      <c r="C4120" s="16" t="s">
        <v>49</v>
      </c>
      <c r="D4120" s="16" t="s">
        <v>18</v>
      </c>
      <c r="E4120" s="16" t="s">
        <v>54</v>
      </c>
      <c r="F4120" s="16" t="s">
        <v>60</v>
      </c>
      <c r="G4120" s="16" t="s">
        <v>7535</v>
      </c>
      <c r="H4120" s="16" t="s">
        <v>57</v>
      </c>
      <c r="I4120" s="16" t="s">
        <v>7536</v>
      </c>
    </row>
    <row r="4121" ht="12.75" customHeight="1">
      <c r="A4121" s="16">
        <v>4115.0</v>
      </c>
      <c r="B4121" s="16" t="s">
        <v>7538</v>
      </c>
      <c r="C4121" s="16" t="s">
        <v>49</v>
      </c>
      <c r="D4121" s="16" t="s">
        <v>18</v>
      </c>
      <c r="E4121" s="16" t="s">
        <v>54</v>
      </c>
      <c r="F4121" s="16" t="s">
        <v>60</v>
      </c>
      <c r="G4121" s="16" t="s">
        <v>7535</v>
      </c>
      <c r="H4121" s="16" t="s">
        <v>57</v>
      </c>
      <c r="I4121" s="16" t="s">
        <v>7536</v>
      </c>
    </row>
    <row r="4122" ht="12.75" customHeight="1">
      <c r="A4122" s="16">
        <v>4116.0</v>
      </c>
      <c r="B4122" s="16" t="s">
        <v>7539</v>
      </c>
      <c r="C4122" s="16" t="s">
        <v>49</v>
      </c>
      <c r="D4122" s="16" t="s">
        <v>18</v>
      </c>
      <c r="E4122" s="16" t="s">
        <v>54</v>
      </c>
      <c r="F4122" s="16" t="s">
        <v>60</v>
      </c>
      <c r="G4122" s="16" t="s">
        <v>7535</v>
      </c>
      <c r="H4122" s="16" t="s">
        <v>57</v>
      </c>
      <c r="I4122" s="16" t="s">
        <v>7536</v>
      </c>
    </row>
    <row r="4123" ht="12.75" customHeight="1">
      <c r="A4123" s="16">
        <v>4117.0</v>
      </c>
      <c r="B4123" s="16" t="s">
        <v>7540</v>
      </c>
      <c r="C4123" s="16" t="s">
        <v>49</v>
      </c>
      <c r="D4123" s="16" t="s">
        <v>18</v>
      </c>
      <c r="E4123" s="16" t="s">
        <v>54</v>
      </c>
      <c r="F4123" s="16" t="s">
        <v>19</v>
      </c>
      <c r="G4123" s="16" t="s">
        <v>7535</v>
      </c>
      <c r="H4123" s="16" t="s">
        <v>57</v>
      </c>
      <c r="I4123" s="16" t="s">
        <v>7536</v>
      </c>
    </row>
    <row r="4124" ht="12.75" customHeight="1">
      <c r="A4124" s="16">
        <v>4118.0</v>
      </c>
      <c r="B4124" s="16" t="s">
        <v>7541</v>
      </c>
      <c r="C4124" s="16" t="s">
        <v>49</v>
      </c>
      <c r="D4124" s="16" t="s">
        <v>18</v>
      </c>
      <c r="E4124" s="16" t="s">
        <v>54</v>
      </c>
      <c r="F4124" s="16" t="s">
        <v>60</v>
      </c>
      <c r="G4124" s="16" t="s">
        <v>7535</v>
      </c>
      <c r="H4124" s="16" t="s">
        <v>57</v>
      </c>
      <c r="I4124" s="16" t="s">
        <v>7536</v>
      </c>
    </row>
    <row r="4125" ht="12.75" customHeight="1">
      <c r="A4125" s="16">
        <v>4119.0</v>
      </c>
      <c r="B4125" s="16" t="s">
        <v>7542</v>
      </c>
      <c r="C4125" s="16" t="s">
        <v>49</v>
      </c>
      <c r="D4125" s="16" t="s">
        <v>18</v>
      </c>
      <c r="E4125" s="16" t="s">
        <v>54</v>
      </c>
      <c r="F4125" s="16" t="s">
        <v>3683</v>
      </c>
      <c r="G4125" s="16" t="s">
        <v>7543</v>
      </c>
      <c r="H4125" s="16" t="s">
        <v>57</v>
      </c>
      <c r="I4125" s="16" t="s">
        <v>7544</v>
      </c>
    </row>
    <row r="4126" ht="12.75" customHeight="1">
      <c r="A4126" s="16">
        <v>4120.0</v>
      </c>
      <c r="B4126" s="16" t="s">
        <v>7545</v>
      </c>
      <c r="C4126" s="16" t="s">
        <v>25</v>
      </c>
      <c r="D4126" s="16" t="s">
        <v>18</v>
      </c>
      <c r="E4126" s="16" t="s">
        <v>54</v>
      </c>
      <c r="F4126" s="16" t="s">
        <v>7546</v>
      </c>
      <c r="G4126" s="16" t="s">
        <v>635</v>
      </c>
      <c r="H4126" s="16" t="s">
        <v>57</v>
      </c>
      <c r="I4126" s="16" t="s">
        <v>7547</v>
      </c>
    </row>
    <row r="4127" ht="12.75" customHeight="1">
      <c r="A4127" s="16">
        <v>4121.0</v>
      </c>
      <c r="B4127" s="16" t="s">
        <v>7548</v>
      </c>
      <c r="C4127" s="16" t="s">
        <v>25</v>
      </c>
      <c r="D4127" s="16" t="s">
        <v>18</v>
      </c>
      <c r="E4127" s="16" t="s">
        <v>54</v>
      </c>
      <c r="F4127" s="16" t="s">
        <v>4337</v>
      </c>
      <c r="G4127" s="16" t="s">
        <v>635</v>
      </c>
      <c r="H4127" s="16" t="s">
        <v>57</v>
      </c>
      <c r="I4127" s="16" t="s">
        <v>7547</v>
      </c>
    </row>
    <row r="4128" ht="12.75" customHeight="1">
      <c r="A4128" s="16">
        <v>4122.0</v>
      </c>
      <c r="B4128" s="16" t="s">
        <v>7549</v>
      </c>
      <c r="C4128" s="16" t="s">
        <v>25</v>
      </c>
      <c r="D4128" s="16" t="s">
        <v>18</v>
      </c>
      <c r="E4128" s="16" t="s">
        <v>54</v>
      </c>
      <c r="F4128" s="16" t="s">
        <v>55</v>
      </c>
      <c r="G4128" s="16" t="s">
        <v>635</v>
      </c>
      <c r="H4128" s="16" t="s">
        <v>57</v>
      </c>
      <c r="I4128" s="16" t="s">
        <v>7547</v>
      </c>
    </row>
    <row r="4129" ht="12.75" customHeight="1">
      <c r="A4129" s="16">
        <v>4123.0</v>
      </c>
      <c r="B4129" s="16" t="s">
        <v>7550</v>
      </c>
      <c r="C4129" s="16" t="s">
        <v>110</v>
      </c>
      <c r="D4129" s="16" t="s">
        <v>18</v>
      </c>
      <c r="E4129" s="16" t="s">
        <v>54</v>
      </c>
      <c r="F4129" s="16" t="s">
        <v>19</v>
      </c>
      <c r="G4129" s="16" t="s">
        <v>635</v>
      </c>
      <c r="H4129" s="16" t="s">
        <v>57</v>
      </c>
      <c r="I4129" s="16" t="s">
        <v>7547</v>
      </c>
    </row>
    <row r="4130" ht="12.75" customHeight="1">
      <c r="A4130" s="16">
        <v>4124.0</v>
      </c>
      <c r="B4130" s="16" t="s">
        <v>633</v>
      </c>
      <c r="C4130" s="16" t="s">
        <v>25</v>
      </c>
      <c r="D4130" s="16" t="s">
        <v>18</v>
      </c>
      <c r="E4130" s="16" t="s">
        <v>54</v>
      </c>
      <c r="F4130" s="16" t="s">
        <v>19</v>
      </c>
      <c r="G4130" s="16" t="s">
        <v>635</v>
      </c>
      <c r="H4130" s="16" t="s">
        <v>57</v>
      </c>
      <c r="I4130" s="16" t="s">
        <v>7547</v>
      </c>
    </row>
    <row r="4131" ht="12.75" customHeight="1">
      <c r="A4131" s="16">
        <v>4125.0</v>
      </c>
      <c r="B4131" s="16" t="s">
        <v>7551</v>
      </c>
      <c r="C4131" s="16" t="s">
        <v>25</v>
      </c>
      <c r="D4131" s="16" t="s">
        <v>18</v>
      </c>
      <c r="E4131" s="16" t="s">
        <v>54</v>
      </c>
      <c r="F4131" s="16" t="s">
        <v>4337</v>
      </c>
      <c r="G4131" s="16" t="s">
        <v>635</v>
      </c>
      <c r="H4131" s="16" t="s">
        <v>57</v>
      </c>
      <c r="I4131" s="16" t="s">
        <v>7547</v>
      </c>
    </row>
    <row r="4132" ht="12.75" customHeight="1">
      <c r="A4132" s="16">
        <v>4126.0</v>
      </c>
      <c r="B4132" s="16" t="s">
        <v>7552</v>
      </c>
      <c r="C4132" s="16" t="s">
        <v>25</v>
      </c>
      <c r="D4132" s="16" t="s">
        <v>18</v>
      </c>
      <c r="E4132" s="17">
        <v>44316.0</v>
      </c>
      <c r="F4132" s="16" t="s">
        <v>223</v>
      </c>
      <c r="G4132" s="16" t="s">
        <v>635</v>
      </c>
      <c r="H4132" s="16" t="s">
        <v>168</v>
      </c>
      <c r="I4132" s="16" t="s">
        <v>7547</v>
      </c>
    </row>
    <row r="4133" ht="12.75" customHeight="1">
      <c r="A4133" s="16">
        <v>4127.0</v>
      </c>
      <c r="B4133" s="16" t="s">
        <v>7553</v>
      </c>
      <c r="C4133" s="16" t="s">
        <v>25</v>
      </c>
      <c r="D4133" s="16" t="s">
        <v>18</v>
      </c>
      <c r="E4133" s="16" t="s">
        <v>54</v>
      </c>
      <c r="F4133" s="16" t="s">
        <v>4337</v>
      </c>
      <c r="G4133" s="16" t="s">
        <v>635</v>
      </c>
      <c r="H4133" s="16" t="s">
        <v>57</v>
      </c>
      <c r="I4133" s="16" t="s">
        <v>7547</v>
      </c>
    </row>
    <row r="4134" ht="12.75" customHeight="1">
      <c r="A4134" s="16">
        <v>4128.0</v>
      </c>
      <c r="B4134" s="16" t="s">
        <v>7554</v>
      </c>
      <c r="C4134" s="16" t="s">
        <v>25</v>
      </c>
      <c r="D4134" s="16" t="s">
        <v>18</v>
      </c>
      <c r="E4134" s="16" t="s">
        <v>54</v>
      </c>
      <c r="F4134" s="16" t="s">
        <v>55</v>
      </c>
      <c r="G4134" s="16" t="s">
        <v>635</v>
      </c>
      <c r="H4134" s="16" t="s">
        <v>57</v>
      </c>
      <c r="I4134" s="16" t="s">
        <v>7547</v>
      </c>
    </row>
    <row r="4135" ht="12.75" customHeight="1">
      <c r="A4135" s="16">
        <v>4129.0</v>
      </c>
      <c r="B4135" s="16" t="s">
        <v>7555</v>
      </c>
      <c r="C4135" s="16" t="s">
        <v>49</v>
      </c>
      <c r="D4135" s="16" t="s">
        <v>18</v>
      </c>
      <c r="E4135" s="16" t="s">
        <v>54</v>
      </c>
      <c r="F4135" s="16" t="s">
        <v>19</v>
      </c>
      <c r="G4135" s="16" t="s">
        <v>7556</v>
      </c>
      <c r="H4135" s="16" t="s">
        <v>57</v>
      </c>
      <c r="I4135" s="16" t="s">
        <v>7557</v>
      </c>
    </row>
    <row r="4136" ht="12.75" customHeight="1">
      <c r="A4136" s="16">
        <v>4130.0</v>
      </c>
      <c r="B4136" s="16" t="s">
        <v>7558</v>
      </c>
      <c r="C4136" s="16" t="s">
        <v>17</v>
      </c>
      <c r="D4136" s="16" t="s">
        <v>18</v>
      </c>
      <c r="E4136" s="16" t="s">
        <v>54</v>
      </c>
      <c r="F4136" s="16" t="s">
        <v>19</v>
      </c>
      <c r="G4136" s="16" t="s">
        <v>7559</v>
      </c>
      <c r="H4136" s="16" t="s">
        <v>57</v>
      </c>
      <c r="I4136" s="16" t="s">
        <v>7560</v>
      </c>
    </row>
    <row r="4137" ht="12.75" customHeight="1">
      <c r="A4137" s="16">
        <v>4131.0</v>
      </c>
      <c r="B4137" s="16" t="s">
        <v>7561</v>
      </c>
      <c r="C4137" s="16" t="s">
        <v>17</v>
      </c>
      <c r="D4137" s="16" t="s">
        <v>18</v>
      </c>
      <c r="E4137" s="16" t="s">
        <v>54</v>
      </c>
      <c r="F4137" s="16" t="s">
        <v>19</v>
      </c>
      <c r="G4137" s="16" t="s">
        <v>7559</v>
      </c>
      <c r="H4137" s="16" t="s">
        <v>57</v>
      </c>
      <c r="I4137" s="16" t="s">
        <v>7560</v>
      </c>
    </row>
    <row r="4138" ht="12.75" customHeight="1">
      <c r="A4138" s="16">
        <v>4132.0</v>
      </c>
      <c r="B4138" s="16" t="s">
        <v>7562</v>
      </c>
      <c r="C4138" s="16" t="s">
        <v>17</v>
      </c>
      <c r="D4138" s="16" t="s">
        <v>18</v>
      </c>
      <c r="E4138" s="16" t="s">
        <v>54</v>
      </c>
      <c r="F4138" s="16" t="s">
        <v>19</v>
      </c>
      <c r="G4138" s="16" t="s">
        <v>7559</v>
      </c>
      <c r="H4138" s="16" t="s">
        <v>57</v>
      </c>
      <c r="I4138" s="16" t="s">
        <v>7560</v>
      </c>
    </row>
    <row r="4139" ht="12.75" customHeight="1">
      <c r="A4139" s="16">
        <v>4133.0</v>
      </c>
      <c r="B4139" s="16" t="s">
        <v>7563</v>
      </c>
      <c r="C4139" s="16" t="s">
        <v>49</v>
      </c>
      <c r="D4139" s="16" t="s">
        <v>18</v>
      </c>
      <c r="E4139" s="16" t="s">
        <v>54</v>
      </c>
      <c r="F4139" s="16" t="s">
        <v>19</v>
      </c>
      <c r="G4139" s="16" t="s">
        <v>7564</v>
      </c>
      <c r="H4139" s="16" t="s">
        <v>57</v>
      </c>
      <c r="I4139" s="16" t="s">
        <v>7565</v>
      </c>
    </row>
    <row r="4140" ht="12.75" customHeight="1">
      <c r="A4140" s="16">
        <v>4134.0</v>
      </c>
      <c r="B4140" s="16" t="s">
        <v>7566</v>
      </c>
      <c r="C4140" s="16" t="s">
        <v>1481</v>
      </c>
      <c r="D4140" s="16" t="s">
        <v>18</v>
      </c>
      <c r="E4140" s="17">
        <v>66029.0</v>
      </c>
      <c r="F4140" s="16" t="s">
        <v>19</v>
      </c>
      <c r="G4140" s="16" t="s">
        <v>2894</v>
      </c>
      <c r="H4140" s="16" t="s">
        <v>21</v>
      </c>
      <c r="I4140" s="16" t="s">
        <v>7567</v>
      </c>
    </row>
    <row r="4141" ht="12.75" customHeight="1">
      <c r="A4141" s="16">
        <v>4135.0</v>
      </c>
      <c r="B4141" s="16" t="s">
        <v>7568</v>
      </c>
      <c r="C4141" s="16" t="s">
        <v>776</v>
      </c>
      <c r="D4141" s="16" t="s">
        <v>18</v>
      </c>
      <c r="E4141" s="16" t="s">
        <v>54</v>
      </c>
      <c r="F4141" s="16" t="s">
        <v>175</v>
      </c>
      <c r="G4141" s="16" t="s">
        <v>2894</v>
      </c>
      <c r="H4141" s="16" t="s">
        <v>57</v>
      </c>
      <c r="I4141" s="16" t="s">
        <v>7567</v>
      </c>
    </row>
    <row r="4142" ht="12.75" customHeight="1">
      <c r="A4142" s="16">
        <v>4136.0</v>
      </c>
      <c r="B4142" s="16" t="s">
        <v>7569</v>
      </c>
      <c r="C4142" s="16" t="s">
        <v>25</v>
      </c>
      <c r="D4142" s="16" t="s">
        <v>18</v>
      </c>
      <c r="E4142" s="16" t="s">
        <v>54</v>
      </c>
      <c r="F4142" s="16" t="s">
        <v>544</v>
      </c>
      <c r="G4142" s="16" t="s">
        <v>2894</v>
      </c>
      <c r="H4142" s="16" t="s">
        <v>57</v>
      </c>
      <c r="I4142" s="16" t="s">
        <v>7567</v>
      </c>
    </row>
    <row r="4143" ht="12.75" customHeight="1">
      <c r="A4143" s="16">
        <v>4137.0</v>
      </c>
      <c r="B4143" s="16" t="s">
        <v>7570</v>
      </c>
      <c r="C4143" s="16" t="s">
        <v>17</v>
      </c>
      <c r="D4143" s="16" t="s">
        <v>18</v>
      </c>
      <c r="E4143" s="16" t="s">
        <v>54</v>
      </c>
      <c r="F4143" s="16" t="s">
        <v>19</v>
      </c>
      <c r="G4143" s="16" t="s">
        <v>7571</v>
      </c>
      <c r="H4143" s="16" t="s">
        <v>57</v>
      </c>
      <c r="I4143" s="16" t="s">
        <v>7572</v>
      </c>
    </row>
    <row r="4144" ht="12.75" customHeight="1">
      <c r="A4144" s="16">
        <v>4138.0</v>
      </c>
      <c r="B4144" s="16" t="s">
        <v>7573</v>
      </c>
      <c r="C4144" s="16" t="s">
        <v>17</v>
      </c>
      <c r="D4144" s="16" t="s">
        <v>18</v>
      </c>
      <c r="E4144" s="16" t="s">
        <v>54</v>
      </c>
      <c r="F4144" s="16" t="s">
        <v>19</v>
      </c>
      <c r="G4144" s="16" t="s">
        <v>7571</v>
      </c>
      <c r="H4144" s="16" t="s">
        <v>57</v>
      </c>
      <c r="I4144" s="16" t="s">
        <v>7572</v>
      </c>
    </row>
    <row r="4145" ht="12.75" customHeight="1">
      <c r="A4145" s="16">
        <v>4139.0</v>
      </c>
      <c r="B4145" s="16" t="s">
        <v>7574</v>
      </c>
      <c r="C4145" s="16" t="s">
        <v>25</v>
      </c>
      <c r="D4145" s="16" t="s">
        <v>18</v>
      </c>
      <c r="E4145" s="17">
        <v>45608.0</v>
      </c>
      <c r="F4145" s="16" t="s">
        <v>4015</v>
      </c>
      <c r="G4145" s="16" t="s">
        <v>3389</v>
      </c>
      <c r="H4145" s="16" t="s">
        <v>21</v>
      </c>
      <c r="I4145" s="16" t="s">
        <v>7575</v>
      </c>
    </row>
    <row r="4146" ht="12.75" customHeight="1">
      <c r="A4146" s="16">
        <v>4140.0</v>
      </c>
      <c r="B4146" s="16" t="s">
        <v>7576</v>
      </c>
      <c r="C4146" s="16" t="s">
        <v>17</v>
      </c>
      <c r="D4146" s="16" t="s">
        <v>18</v>
      </c>
      <c r="E4146" s="16" t="s">
        <v>54</v>
      </c>
      <c r="F4146" s="16" t="s">
        <v>60</v>
      </c>
      <c r="G4146" s="16" t="s">
        <v>7577</v>
      </c>
      <c r="H4146" s="16" t="s">
        <v>57</v>
      </c>
      <c r="I4146" s="16" t="s">
        <v>7578</v>
      </c>
    </row>
    <row r="4147" ht="12.75" customHeight="1">
      <c r="A4147" s="16">
        <v>4141.0</v>
      </c>
      <c r="B4147" s="16" t="s">
        <v>7579</v>
      </c>
      <c r="C4147" s="16" t="s">
        <v>1229</v>
      </c>
      <c r="D4147" s="16" t="s">
        <v>18</v>
      </c>
      <c r="E4147" s="16" t="s">
        <v>54</v>
      </c>
      <c r="F4147" s="16" t="s">
        <v>19</v>
      </c>
      <c r="G4147" s="16" t="s">
        <v>427</v>
      </c>
      <c r="H4147" s="16" t="s">
        <v>57</v>
      </c>
      <c r="I4147" s="16" t="s">
        <v>7580</v>
      </c>
    </row>
    <row r="4148" ht="12.75" customHeight="1">
      <c r="A4148" s="16">
        <v>4142.0</v>
      </c>
      <c r="B4148" s="16" t="s">
        <v>7581</v>
      </c>
      <c r="C4148" s="16" t="s">
        <v>17</v>
      </c>
      <c r="D4148" s="16" t="s">
        <v>18</v>
      </c>
      <c r="E4148" s="17">
        <v>45284.0</v>
      </c>
      <c r="F4148" s="16" t="s">
        <v>60</v>
      </c>
      <c r="G4148" s="16" t="s">
        <v>534</v>
      </c>
      <c r="H4148" s="16" t="s">
        <v>21</v>
      </c>
      <c r="I4148" s="16" t="s">
        <v>2030</v>
      </c>
    </row>
    <row r="4149" ht="12.75" customHeight="1">
      <c r="A4149" s="16">
        <v>4143.0</v>
      </c>
      <c r="B4149" s="16" t="s">
        <v>7582</v>
      </c>
      <c r="C4149" s="16" t="s">
        <v>17</v>
      </c>
      <c r="D4149" s="16" t="s">
        <v>18</v>
      </c>
      <c r="E4149" s="17">
        <v>45284.0</v>
      </c>
      <c r="F4149" s="16" t="s">
        <v>60</v>
      </c>
      <c r="G4149" s="16" t="s">
        <v>534</v>
      </c>
      <c r="H4149" s="16" t="s">
        <v>21</v>
      </c>
      <c r="I4149" s="16" t="s">
        <v>2030</v>
      </c>
    </row>
    <row r="4150" ht="12.75" customHeight="1">
      <c r="A4150" s="16">
        <v>4144.0</v>
      </c>
      <c r="B4150" s="16" t="s">
        <v>7583</v>
      </c>
      <c r="C4150" s="16" t="s">
        <v>543</v>
      </c>
      <c r="D4150" s="16" t="s">
        <v>18</v>
      </c>
      <c r="E4150" s="16" t="s">
        <v>54</v>
      </c>
      <c r="F4150" s="16" t="s">
        <v>60</v>
      </c>
      <c r="G4150" s="16" t="s">
        <v>427</v>
      </c>
      <c r="H4150" s="16" t="s">
        <v>57</v>
      </c>
      <c r="I4150" s="16" t="s">
        <v>7580</v>
      </c>
    </row>
    <row r="4151" ht="12.75" customHeight="1">
      <c r="A4151" s="16">
        <v>4145.0</v>
      </c>
      <c r="B4151" s="16" t="s">
        <v>7584</v>
      </c>
      <c r="C4151" s="16" t="s">
        <v>1030</v>
      </c>
      <c r="D4151" s="16" t="s">
        <v>18</v>
      </c>
      <c r="E4151" s="16" t="s">
        <v>54</v>
      </c>
      <c r="F4151" s="16" t="s">
        <v>60</v>
      </c>
      <c r="G4151" s="16" t="s">
        <v>427</v>
      </c>
      <c r="H4151" s="16" t="s">
        <v>57</v>
      </c>
      <c r="I4151" s="16" t="s">
        <v>7580</v>
      </c>
    </row>
    <row r="4152" ht="12.75" customHeight="1">
      <c r="A4152" s="16">
        <v>4146.0</v>
      </c>
      <c r="B4152" s="16" t="s">
        <v>7585</v>
      </c>
      <c r="C4152" s="16" t="s">
        <v>17</v>
      </c>
      <c r="D4152" s="16" t="s">
        <v>18</v>
      </c>
      <c r="E4152" s="16" t="s">
        <v>54</v>
      </c>
      <c r="F4152" s="16" t="s">
        <v>19</v>
      </c>
      <c r="G4152" s="16" t="s">
        <v>427</v>
      </c>
      <c r="H4152" s="16" t="s">
        <v>57</v>
      </c>
      <c r="I4152" s="16" t="s">
        <v>7580</v>
      </c>
    </row>
    <row r="4153" ht="12.75" customHeight="1">
      <c r="A4153" s="16">
        <v>4147.0</v>
      </c>
      <c r="B4153" s="16" t="s">
        <v>7586</v>
      </c>
      <c r="C4153" s="16" t="s">
        <v>17</v>
      </c>
      <c r="D4153" s="16" t="s">
        <v>18</v>
      </c>
      <c r="E4153" s="16" t="s">
        <v>54</v>
      </c>
      <c r="F4153" s="16" t="s">
        <v>19</v>
      </c>
      <c r="G4153" s="16" t="s">
        <v>1051</v>
      </c>
      <c r="H4153" s="16" t="s">
        <v>21</v>
      </c>
      <c r="I4153" s="16" t="s">
        <v>1052</v>
      </c>
    </row>
    <row r="4154" ht="12.75" customHeight="1">
      <c r="A4154" s="16">
        <v>4148.0</v>
      </c>
      <c r="B4154" s="16" t="s">
        <v>7587</v>
      </c>
      <c r="C4154" s="16" t="s">
        <v>17</v>
      </c>
      <c r="D4154" s="16" t="s">
        <v>18</v>
      </c>
      <c r="E4154" s="16" t="s">
        <v>54</v>
      </c>
      <c r="F4154" s="16" t="s">
        <v>19</v>
      </c>
      <c r="G4154" s="16" t="s">
        <v>1051</v>
      </c>
      <c r="H4154" s="16" t="s">
        <v>21</v>
      </c>
      <c r="I4154" s="16" t="s">
        <v>1052</v>
      </c>
    </row>
    <row r="4155" ht="12.75" customHeight="1">
      <c r="A4155" s="16">
        <v>4149.0</v>
      </c>
      <c r="B4155" s="16" t="s">
        <v>7588</v>
      </c>
      <c r="C4155" s="16" t="s">
        <v>17</v>
      </c>
      <c r="D4155" s="16" t="s">
        <v>18</v>
      </c>
      <c r="E4155" s="16" t="s">
        <v>54</v>
      </c>
      <c r="F4155" s="16" t="s">
        <v>19</v>
      </c>
      <c r="G4155" s="16" t="s">
        <v>1051</v>
      </c>
      <c r="H4155" s="16" t="s">
        <v>21</v>
      </c>
      <c r="I4155" s="16" t="s">
        <v>1052</v>
      </c>
    </row>
    <row r="4156" ht="12.75" customHeight="1">
      <c r="A4156" s="16">
        <v>4150.0</v>
      </c>
      <c r="B4156" s="16" t="s">
        <v>7589</v>
      </c>
      <c r="C4156" s="16" t="s">
        <v>17</v>
      </c>
      <c r="D4156" s="16" t="s">
        <v>18</v>
      </c>
      <c r="E4156" s="16" t="s">
        <v>54</v>
      </c>
      <c r="F4156" s="16" t="s">
        <v>19</v>
      </c>
      <c r="G4156" s="16" t="s">
        <v>427</v>
      </c>
      <c r="H4156" s="16" t="s">
        <v>57</v>
      </c>
      <c r="I4156" s="16" t="s">
        <v>7580</v>
      </c>
    </row>
    <row r="4157" ht="12.75" customHeight="1">
      <c r="A4157" s="16">
        <v>4151.0</v>
      </c>
      <c r="B4157" s="16" t="s">
        <v>7590</v>
      </c>
      <c r="C4157" s="16" t="s">
        <v>17</v>
      </c>
      <c r="D4157" s="16" t="s">
        <v>18</v>
      </c>
      <c r="E4157" s="16" t="s">
        <v>54</v>
      </c>
      <c r="F4157" s="16" t="s">
        <v>19</v>
      </c>
      <c r="G4157" s="16" t="s">
        <v>427</v>
      </c>
      <c r="H4157" s="16" t="s">
        <v>57</v>
      </c>
      <c r="I4157" s="16" t="s">
        <v>7580</v>
      </c>
    </row>
    <row r="4158" ht="12.75" customHeight="1">
      <c r="A4158" s="16">
        <v>4152.0</v>
      </c>
      <c r="B4158" s="16" t="s">
        <v>7591</v>
      </c>
      <c r="C4158" s="16" t="s">
        <v>17</v>
      </c>
      <c r="D4158" s="16" t="s">
        <v>18</v>
      </c>
      <c r="E4158" s="16" t="s">
        <v>54</v>
      </c>
      <c r="F4158" s="16" t="s">
        <v>19</v>
      </c>
      <c r="G4158" s="16" t="s">
        <v>427</v>
      </c>
      <c r="H4158" s="16" t="s">
        <v>57</v>
      </c>
      <c r="I4158" s="16" t="s">
        <v>7580</v>
      </c>
    </row>
    <row r="4159" ht="12.75" customHeight="1">
      <c r="A4159" s="16">
        <v>4153.0</v>
      </c>
      <c r="B4159" s="16" t="s">
        <v>7592</v>
      </c>
      <c r="C4159" s="16" t="s">
        <v>3516</v>
      </c>
      <c r="D4159" s="16" t="s">
        <v>18</v>
      </c>
      <c r="E4159" s="16" t="s">
        <v>54</v>
      </c>
      <c r="F4159" s="16" t="s">
        <v>19</v>
      </c>
      <c r="G4159" s="16" t="s">
        <v>427</v>
      </c>
      <c r="H4159" s="16" t="s">
        <v>57</v>
      </c>
      <c r="I4159" s="16" t="s">
        <v>7580</v>
      </c>
    </row>
    <row r="4160" ht="12.75" customHeight="1">
      <c r="A4160" s="16">
        <v>4154.0</v>
      </c>
      <c r="B4160" s="16" t="s">
        <v>7593</v>
      </c>
      <c r="C4160" s="16" t="s">
        <v>3516</v>
      </c>
      <c r="D4160" s="16" t="s">
        <v>18</v>
      </c>
      <c r="E4160" s="16" t="s">
        <v>54</v>
      </c>
      <c r="F4160" s="16" t="s">
        <v>19</v>
      </c>
      <c r="G4160" s="16" t="s">
        <v>427</v>
      </c>
      <c r="H4160" s="16" t="s">
        <v>57</v>
      </c>
      <c r="I4160" s="16" t="s">
        <v>7580</v>
      </c>
    </row>
    <row r="4161" ht="12.75" customHeight="1">
      <c r="A4161" s="16">
        <v>4155.0</v>
      </c>
      <c r="B4161" s="16" t="s">
        <v>7594</v>
      </c>
      <c r="C4161" s="16" t="s">
        <v>7489</v>
      </c>
      <c r="D4161" s="16" t="s">
        <v>18</v>
      </c>
      <c r="E4161" s="16" t="s">
        <v>54</v>
      </c>
      <c r="F4161" s="16" t="s">
        <v>19</v>
      </c>
      <c r="G4161" s="16" t="s">
        <v>427</v>
      </c>
      <c r="H4161" s="16" t="s">
        <v>57</v>
      </c>
      <c r="I4161" s="16" t="s">
        <v>7580</v>
      </c>
    </row>
    <row r="4162" ht="12.75" customHeight="1">
      <c r="A4162" s="16">
        <v>4156.0</v>
      </c>
      <c r="B4162" s="16" t="s">
        <v>7595</v>
      </c>
      <c r="C4162" s="16" t="s">
        <v>7489</v>
      </c>
      <c r="D4162" s="16" t="s">
        <v>18</v>
      </c>
      <c r="E4162" s="16" t="s">
        <v>54</v>
      </c>
      <c r="F4162" s="16" t="s">
        <v>19</v>
      </c>
      <c r="G4162" s="16" t="s">
        <v>1051</v>
      </c>
      <c r="H4162" s="16" t="s">
        <v>21</v>
      </c>
      <c r="I4162" s="16" t="s">
        <v>1052</v>
      </c>
    </row>
    <row r="4163" ht="12.75" customHeight="1">
      <c r="A4163" s="16">
        <v>4157.0</v>
      </c>
      <c r="B4163" s="16" t="s">
        <v>7596</v>
      </c>
      <c r="C4163" s="16" t="s">
        <v>17</v>
      </c>
      <c r="D4163" s="16" t="s">
        <v>18</v>
      </c>
      <c r="E4163" s="16" t="s">
        <v>54</v>
      </c>
      <c r="F4163" s="16" t="s">
        <v>19</v>
      </c>
      <c r="G4163" s="16" t="s">
        <v>427</v>
      </c>
      <c r="H4163" s="16" t="s">
        <v>57</v>
      </c>
      <c r="I4163" s="16" t="s">
        <v>7580</v>
      </c>
    </row>
    <row r="4164" ht="12.75" customHeight="1">
      <c r="A4164" s="16">
        <v>4158.0</v>
      </c>
      <c r="B4164" s="16" t="s">
        <v>7597</v>
      </c>
      <c r="C4164" s="16" t="s">
        <v>6987</v>
      </c>
      <c r="D4164" s="16" t="s">
        <v>18</v>
      </c>
      <c r="E4164" s="16" t="s">
        <v>54</v>
      </c>
      <c r="F4164" s="16" t="s">
        <v>60</v>
      </c>
      <c r="G4164" s="16" t="s">
        <v>427</v>
      </c>
      <c r="H4164" s="16" t="s">
        <v>57</v>
      </c>
      <c r="I4164" s="16" t="s">
        <v>7580</v>
      </c>
    </row>
    <row r="4165" ht="12.75" customHeight="1">
      <c r="A4165" s="16">
        <v>4159.0</v>
      </c>
      <c r="B4165" s="16" t="s">
        <v>7598</v>
      </c>
      <c r="C4165" s="16" t="s">
        <v>6987</v>
      </c>
      <c r="D4165" s="16" t="s">
        <v>18</v>
      </c>
      <c r="E4165" s="16" t="s">
        <v>54</v>
      </c>
      <c r="F4165" s="16" t="s">
        <v>60</v>
      </c>
      <c r="G4165" s="16" t="s">
        <v>427</v>
      </c>
      <c r="H4165" s="16" t="s">
        <v>57</v>
      </c>
      <c r="I4165" s="16" t="s">
        <v>7580</v>
      </c>
    </row>
    <row r="4166" ht="12.75" customHeight="1">
      <c r="A4166" s="16">
        <v>4160.0</v>
      </c>
      <c r="B4166" s="16" t="s">
        <v>7599</v>
      </c>
      <c r="C4166" s="16" t="s">
        <v>110</v>
      </c>
      <c r="D4166" s="16" t="s">
        <v>18</v>
      </c>
      <c r="E4166" s="16" t="s">
        <v>54</v>
      </c>
      <c r="F4166" s="16" t="s">
        <v>60</v>
      </c>
      <c r="G4166" s="16" t="s">
        <v>427</v>
      </c>
      <c r="H4166" s="16" t="s">
        <v>57</v>
      </c>
      <c r="I4166" s="16" t="s">
        <v>7580</v>
      </c>
    </row>
    <row r="4167" ht="12.75" customHeight="1">
      <c r="A4167" s="16">
        <v>4161.0</v>
      </c>
      <c r="B4167" s="16" t="s">
        <v>7600</v>
      </c>
      <c r="C4167" s="16" t="s">
        <v>287</v>
      </c>
      <c r="D4167" s="16" t="s">
        <v>18</v>
      </c>
      <c r="E4167" s="16" t="s">
        <v>54</v>
      </c>
      <c r="F4167" s="16" t="s">
        <v>19</v>
      </c>
      <c r="G4167" s="16" t="s">
        <v>427</v>
      </c>
      <c r="H4167" s="16" t="s">
        <v>57</v>
      </c>
      <c r="I4167" s="16" t="s">
        <v>7580</v>
      </c>
    </row>
    <row r="4168" ht="12.75" customHeight="1">
      <c r="A4168" s="16">
        <v>4162.0</v>
      </c>
      <c r="B4168" s="16" t="s">
        <v>7601</v>
      </c>
      <c r="C4168" s="16" t="s">
        <v>287</v>
      </c>
      <c r="D4168" s="16" t="s">
        <v>18</v>
      </c>
      <c r="E4168" s="16" t="s">
        <v>54</v>
      </c>
      <c r="F4168" s="16" t="s">
        <v>19</v>
      </c>
      <c r="G4168" s="16" t="s">
        <v>427</v>
      </c>
      <c r="H4168" s="16" t="s">
        <v>57</v>
      </c>
      <c r="I4168" s="16" t="s">
        <v>7580</v>
      </c>
    </row>
    <row r="4169" ht="12.75" customHeight="1">
      <c r="A4169" s="16">
        <v>4163.0</v>
      </c>
      <c r="B4169" s="16" t="s">
        <v>7602</v>
      </c>
      <c r="C4169" s="16" t="s">
        <v>287</v>
      </c>
      <c r="D4169" s="16" t="s">
        <v>18</v>
      </c>
      <c r="E4169" s="16" t="s">
        <v>54</v>
      </c>
      <c r="F4169" s="16" t="s">
        <v>19</v>
      </c>
      <c r="G4169" s="16" t="s">
        <v>427</v>
      </c>
      <c r="H4169" s="16" t="s">
        <v>57</v>
      </c>
      <c r="I4169" s="16" t="s">
        <v>7580</v>
      </c>
    </row>
    <row r="4170" ht="12.75" customHeight="1">
      <c r="A4170" s="16">
        <v>4164.0</v>
      </c>
      <c r="B4170" s="16" t="s">
        <v>7603</v>
      </c>
      <c r="C4170" s="16" t="s">
        <v>17</v>
      </c>
      <c r="D4170" s="16" t="s">
        <v>18</v>
      </c>
      <c r="E4170" s="16" t="s">
        <v>54</v>
      </c>
      <c r="F4170" s="16" t="s">
        <v>89</v>
      </c>
      <c r="G4170" s="16" t="s">
        <v>427</v>
      </c>
      <c r="H4170" s="16" t="s">
        <v>57</v>
      </c>
      <c r="I4170" s="16" t="s">
        <v>7580</v>
      </c>
    </row>
    <row r="4171" ht="12.75" customHeight="1">
      <c r="A4171" s="16">
        <v>4165.0</v>
      </c>
      <c r="B4171" s="16" t="s">
        <v>7604</v>
      </c>
      <c r="C4171" s="16" t="s">
        <v>17</v>
      </c>
      <c r="D4171" s="16" t="s">
        <v>18</v>
      </c>
      <c r="E4171" s="16" t="s">
        <v>54</v>
      </c>
      <c r="F4171" s="16" t="s">
        <v>19</v>
      </c>
      <c r="G4171" s="16" t="s">
        <v>427</v>
      </c>
      <c r="H4171" s="16" t="s">
        <v>57</v>
      </c>
      <c r="I4171" s="16" t="s">
        <v>7580</v>
      </c>
    </row>
    <row r="4172" ht="12.75" customHeight="1">
      <c r="A4172" s="16">
        <v>4166.0</v>
      </c>
      <c r="B4172" s="16" t="s">
        <v>7605</v>
      </c>
      <c r="C4172" s="16" t="s">
        <v>25</v>
      </c>
      <c r="D4172" s="16" t="s">
        <v>18</v>
      </c>
      <c r="E4172" s="17">
        <v>44196.0</v>
      </c>
      <c r="F4172" s="16" t="s">
        <v>60</v>
      </c>
      <c r="G4172" s="16" t="s">
        <v>7606</v>
      </c>
      <c r="H4172" s="16" t="s">
        <v>21</v>
      </c>
      <c r="I4172" s="16" t="s">
        <v>7607</v>
      </c>
    </row>
    <row r="4173" ht="12.75" customHeight="1">
      <c r="A4173" s="16">
        <v>4167.0</v>
      </c>
      <c r="B4173" s="16" t="s">
        <v>7608</v>
      </c>
      <c r="C4173" s="16" t="s">
        <v>17</v>
      </c>
      <c r="D4173" s="16" t="s">
        <v>18</v>
      </c>
      <c r="E4173" s="16" t="s">
        <v>54</v>
      </c>
      <c r="F4173" s="16" t="s">
        <v>19</v>
      </c>
      <c r="G4173" s="16" t="s">
        <v>439</v>
      </c>
      <c r="H4173" s="16" t="s">
        <v>57</v>
      </c>
      <c r="I4173" s="16" t="s">
        <v>7609</v>
      </c>
    </row>
    <row r="4174" ht="12.75" customHeight="1">
      <c r="A4174" s="16">
        <v>4168.0</v>
      </c>
      <c r="B4174" s="16" t="s">
        <v>7610</v>
      </c>
      <c r="C4174" s="16" t="s">
        <v>25</v>
      </c>
      <c r="D4174" s="16" t="s">
        <v>18</v>
      </c>
      <c r="E4174" s="16" t="s">
        <v>54</v>
      </c>
      <c r="F4174" s="16" t="s">
        <v>19</v>
      </c>
      <c r="G4174" s="16" t="s">
        <v>7611</v>
      </c>
      <c r="H4174" s="16" t="s">
        <v>57</v>
      </c>
      <c r="I4174" s="16" t="s">
        <v>7612</v>
      </c>
    </row>
    <row r="4175" ht="12.75" customHeight="1">
      <c r="A4175" s="16">
        <v>4169.0</v>
      </c>
      <c r="B4175" s="16" t="s">
        <v>7613</v>
      </c>
      <c r="C4175" s="16" t="s">
        <v>903</v>
      </c>
      <c r="D4175" s="16" t="s">
        <v>18</v>
      </c>
      <c r="E4175" s="16" t="s">
        <v>54</v>
      </c>
      <c r="F4175" s="16" t="s">
        <v>694</v>
      </c>
      <c r="G4175" s="16" t="s">
        <v>7614</v>
      </c>
      <c r="H4175" s="16" t="s">
        <v>57</v>
      </c>
      <c r="I4175" s="16" t="s">
        <v>7615</v>
      </c>
    </row>
    <row r="4176" ht="12.75" customHeight="1">
      <c r="A4176" s="16">
        <v>4170.0</v>
      </c>
      <c r="B4176" s="16" t="s">
        <v>7616</v>
      </c>
      <c r="C4176" s="16" t="s">
        <v>17</v>
      </c>
      <c r="D4176" s="16" t="s">
        <v>18</v>
      </c>
      <c r="E4176" s="16" t="s">
        <v>54</v>
      </c>
      <c r="F4176" s="16" t="s">
        <v>4337</v>
      </c>
      <c r="G4176" s="16" t="s">
        <v>7614</v>
      </c>
      <c r="H4176" s="16" t="s">
        <v>57</v>
      </c>
      <c r="I4176" s="16" t="s">
        <v>7615</v>
      </c>
    </row>
    <row r="4177" ht="12.75" customHeight="1">
      <c r="A4177" s="16">
        <v>4171.0</v>
      </c>
      <c r="B4177" s="16" t="s">
        <v>7617</v>
      </c>
      <c r="C4177" s="16" t="s">
        <v>17</v>
      </c>
      <c r="D4177" s="16" t="s">
        <v>18</v>
      </c>
      <c r="E4177" s="17">
        <v>44317.0</v>
      </c>
      <c r="F4177" s="16" t="s">
        <v>19</v>
      </c>
      <c r="G4177" s="16" t="s">
        <v>1051</v>
      </c>
      <c r="H4177" s="16" t="s">
        <v>21</v>
      </c>
      <c r="I4177" s="16" t="s">
        <v>7618</v>
      </c>
    </row>
    <row r="4178" ht="12.75" customHeight="1">
      <c r="A4178" s="16">
        <v>4172.0</v>
      </c>
      <c r="B4178" s="16" t="s">
        <v>7619</v>
      </c>
      <c r="C4178" s="16" t="s">
        <v>17</v>
      </c>
      <c r="D4178" s="16" t="s">
        <v>18</v>
      </c>
      <c r="E4178" s="17">
        <v>44317.0</v>
      </c>
      <c r="F4178" s="16" t="s">
        <v>19</v>
      </c>
      <c r="G4178" s="16" t="s">
        <v>1051</v>
      </c>
      <c r="H4178" s="16" t="s">
        <v>21</v>
      </c>
      <c r="I4178" s="16" t="s">
        <v>7618</v>
      </c>
    </row>
    <row r="4179" ht="12.75" customHeight="1">
      <c r="A4179" s="16">
        <v>4173.0</v>
      </c>
      <c r="B4179" s="16" t="s">
        <v>7620</v>
      </c>
      <c r="C4179" s="16" t="s">
        <v>17</v>
      </c>
      <c r="D4179" s="16" t="s">
        <v>18</v>
      </c>
      <c r="E4179" s="16" t="s">
        <v>54</v>
      </c>
      <c r="F4179" s="16" t="s">
        <v>19</v>
      </c>
      <c r="G4179" s="16" t="s">
        <v>1051</v>
      </c>
      <c r="H4179" s="16" t="s">
        <v>57</v>
      </c>
      <c r="I4179" s="16" t="s">
        <v>7618</v>
      </c>
    </row>
    <row r="4180" ht="12.75" customHeight="1">
      <c r="A4180" s="16">
        <v>4174.0</v>
      </c>
      <c r="B4180" s="16" t="s">
        <v>7621</v>
      </c>
      <c r="C4180" s="16" t="s">
        <v>1915</v>
      </c>
      <c r="D4180" s="16" t="s">
        <v>18</v>
      </c>
      <c r="E4180" s="16" t="s">
        <v>54</v>
      </c>
      <c r="F4180" s="16" t="s">
        <v>19</v>
      </c>
      <c r="G4180" s="16" t="s">
        <v>1051</v>
      </c>
      <c r="H4180" s="16" t="s">
        <v>57</v>
      </c>
      <c r="I4180" s="16" t="s">
        <v>7618</v>
      </c>
    </row>
    <row r="4181" ht="12.75" customHeight="1">
      <c r="A4181" s="16">
        <v>4175.0</v>
      </c>
      <c r="B4181" s="16" t="s">
        <v>7622</v>
      </c>
      <c r="C4181" s="16" t="s">
        <v>7623</v>
      </c>
      <c r="D4181" s="16" t="s">
        <v>18</v>
      </c>
      <c r="E4181" s="17">
        <v>44317.0</v>
      </c>
      <c r="F4181" s="16" t="s">
        <v>19</v>
      </c>
      <c r="G4181" s="16" t="s">
        <v>1051</v>
      </c>
      <c r="H4181" s="16" t="s">
        <v>21</v>
      </c>
      <c r="I4181" s="16" t="s">
        <v>7618</v>
      </c>
    </row>
    <row r="4182" ht="12.75" customHeight="1">
      <c r="A4182" s="16">
        <v>4176.0</v>
      </c>
      <c r="B4182" s="16" t="s">
        <v>7624</v>
      </c>
      <c r="C4182" s="16" t="s">
        <v>17</v>
      </c>
      <c r="D4182" s="16" t="s">
        <v>18</v>
      </c>
      <c r="E4182" s="17">
        <v>44317.0</v>
      </c>
      <c r="F4182" s="16" t="s">
        <v>19</v>
      </c>
      <c r="G4182" s="16" t="s">
        <v>1051</v>
      </c>
      <c r="H4182" s="16" t="s">
        <v>21</v>
      </c>
      <c r="I4182" s="16" t="s">
        <v>7618</v>
      </c>
    </row>
    <row r="4183" ht="12.75" customHeight="1">
      <c r="A4183" s="16">
        <v>4177.0</v>
      </c>
      <c r="B4183" s="16" t="s">
        <v>7625</v>
      </c>
      <c r="C4183" s="16" t="s">
        <v>17</v>
      </c>
      <c r="D4183" s="16" t="s">
        <v>18</v>
      </c>
      <c r="E4183" s="17">
        <v>44317.0</v>
      </c>
      <c r="F4183" s="16" t="s">
        <v>19</v>
      </c>
      <c r="G4183" s="16" t="s">
        <v>1051</v>
      </c>
      <c r="H4183" s="16" t="s">
        <v>21</v>
      </c>
      <c r="I4183" s="16" t="s">
        <v>7618</v>
      </c>
    </row>
    <row r="4184" ht="12.75" customHeight="1">
      <c r="A4184" s="16">
        <v>4178.0</v>
      </c>
      <c r="B4184" s="16" t="s">
        <v>7626</v>
      </c>
      <c r="C4184" s="16" t="s">
        <v>17</v>
      </c>
      <c r="D4184" s="16" t="s">
        <v>18</v>
      </c>
      <c r="E4184" s="17">
        <v>44317.0</v>
      </c>
      <c r="F4184" s="16" t="s">
        <v>19</v>
      </c>
      <c r="G4184" s="16" t="s">
        <v>1051</v>
      </c>
      <c r="H4184" s="16" t="s">
        <v>21</v>
      </c>
      <c r="I4184" s="16" t="s">
        <v>7618</v>
      </c>
    </row>
    <row r="4185" ht="12.75" customHeight="1">
      <c r="A4185" s="16">
        <v>4179.0</v>
      </c>
      <c r="B4185" s="16" t="s">
        <v>7627</v>
      </c>
      <c r="C4185" s="16" t="s">
        <v>287</v>
      </c>
      <c r="D4185" s="16" t="s">
        <v>18</v>
      </c>
      <c r="E4185" s="17">
        <v>44317.0</v>
      </c>
      <c r="F4185" s="16" t="s">
        <v>19</v>
      </c>
      <c r="G4185" s="16" t="s">
        <v>1051</v>
      </c>
      <c r="H4185" s="16" t="s">
        <v>21</v>
      </c>
      <c r="I4185" s="16" t="s">
        <v>7618</v>
      </c>
    </row>
    <row r="4186" ht="12.75" customHeight="1">
      <c r="A4186" s="16">
        <v>4180.0</v>
      </c>
      <c r="B4186" s="16" t="s">
        <v>7628</v>
      </c>
      <c r="C4186" s="16" t="s">
        <v>287</v>
      </c>
      <c r="D4186" s="16" t="s">
        <v>18</v>
      </c>
      <c r="E4186" s="17">
        <v>44317.0</v>
      </c>
      <c r="F4186" s="16" t="s">
        <v>19</v>
      </c>
      <c r="G4186" s="16" t="s">
        <v>1051</v>
      </c>
      <c r="H4186" s="16" t="s">
        <v>21</v>
      </c>
      <c r="I4186" s="16" t="s">
        <v>7618</v>
      </c>
    </row>
    <row r="4187" ht="12.75" customHeight="1">
      <c r="A4187" s="16">
        <v>4181.0</v>
      </c>
      <c r="B4187" s="16" t="s">
        <v>7629</v>
      </c>
      <c r="C4187" s="16" t="s">
        <v>17</v>
      </c>
      <c r="D4187" s="16" t="s">
        <v>18</v>
      </c>
      <c r="E4187" s="17">
        <v>44317.0</v>
      </c>
      <c r="F4187" s="16" t="s">
        <v>19</v>
      </c>
      <c r="G4187" s="16" t="s">
        <v>1051</v>
      </c>
      <c r="H4187" s="16" t="s">
        <v>21</v>
      </c>
      <c r="I4187" s="16" t="s">
        <v>7618</v>
      </c>
    </row>
    <row r="4188" ht="12.75" customHeight="1">
      <c r="A4188" s="16">
        <v>4182.0</v>
      </c>
      <c r="B4188" s="16" t="s">
        <v>7630</v>
      </c>
      <c r="C4188" s="16" t="s">
        <v>543</v>
      </c>
      <c r="D4188" s="16" t="s">
        <v>18</v>
      </c>
      <c r="E4188" s="17">
        <v>44317.0</v>
      </c>
      <c r="F4188" s="16" t="s">
        <v>19</v>
      </c>
      <c r="G4188" s="16" t="s">
        <v>1051</v>
      </c>
      <c r="H4188" s="16" t="s">
        <v>21</v>
      </c>
      <c r="I4188" s="16" t="s">
        <v>7618</v>
      </c>
    </row>
    <row r="4189" ht="12.75" customHeight="1">
      <c r="A4189" s="16">
        <v>4183.0</v>
      </c>
      <c r="B4189" s="16" t="s">
        <v>7631</v>
      </c>
      <c r="C4189" s="16" t="s">
        <v>17</v>
      </c>
      <c r="D4189" s="16" t="s">
        <v>18</v>
      </c>
      <c r="E4189" s="17">
        <v>44317.0</v>
      </c>
      <c r="F4189" s="16" t="s">
        <v>89</v>
      </c>
      <c r="G4189" s="16" t="s">
        <v>1051</v>
      </c>
      <c r="H4189" s="16" t="s">
        <v>21</v>
      </c>
      <c r="I4189" s="16" t="s">
        <v>7618</v>
      </c>
    </row>
    <row r="4190" ht="12.75" customHeight="1">
      <c r="A4190" s="16">
        <v>4184.0</v>
      </c>
      <c r="B4190" s="16" t="s">
        <v>7632</v>
      </c>
      <c r="C4190" s="16" t="s">
        <v>287</v>
      </c>
      <c r="D4190" s="16" t="s">
        <v>18</v>
      </c>
      <c r="E4190" s="17">
        <v>44317.0</v>
      </c>
      <c r="F4190" s="16" t="s">
        <v>19</v>
      </c>
      <c r="G4190" s="16" t="s">
        <v>1051</v>
      </c>
      <c r="H4190" s="16" t="s">
        <v>21</v>
      </c>
      <c r="I4190" s="16" t="s">
        <v>7618</v>
      </c>
    </row>
    <row r="4191" ht="12.75" customHeight="1">
      <c r="A4191" s="16">
        <v>4185.0</v>
      </c>
      <c r="B4191" s="16" t="s">
        <v>7633</v>
      </c>
      <c r="C4191" s="16" t="s">
        <v>287</v>
      </c>
      <c r="D4191" s="16" t="s">
        <v>18</v>
      </c>
      <c r="E4191" s="17">
        <v>44317.0</v>
      </c>
      <c r="F4191" s="16" t="s">
        <v>19</v>
      </c>
      <c r="G4191" s="16" t="s">
        <v>1051</v>
      </c>
      <c r="H4191" s="16" t="s">
        <v>21</v>
      </c>
      <c r="I4191" s="16" t="s">
        <v>7618</v>
      </c>
    </row>
    <row r="4192" ht="12.75" customHeight="1">
      <c r="A4192" s="16">
        <v>4186.0</v>
      </c>
      <c r="B4192" s="16" t="s">
        <v>7634</v>
      </c>
      <c r="C4192" s="16" t="s">
        <v>2046</v>
      </c>
      <c r="D4192" s="16" t="s">
        <v>18</v>
      </c>
      <c r="E4192" s="17">
        <v>44317.0</v>
      </c>
      <c r="F4192" s="16" t="s">
        <v>19</v>
      </c>
      <c r="G4192" s="16" t="s">
        <v>1051</v>
      </c>
      <c r="H4192" s="16" t="s">
        <v>21</v>
      </c>
      <c r="I4192" s="16" t="s">
        <v>7618</v>
      </c>
    </row>
    <row r="4193" ht="12.75" customHeight="1">
      <c r="A4193" s="16">
        <v>4187.0</v>
      </c>
      <c r="B4193" s="16" t="s">
        <v>7635</v>
      </c>
      <c r="C4193" s="16" t="s">
        <v>1229</v>
      </c>
      <c r="D4193" s="16" t="s">
        <v>18</v>
      </c>
      <c r="E4193" s="17">
        <v>44317.0</v>
      </c>
      <c r="F4193" s="16" t="s">
        <v>19</v>
      </c>
      <c r="G4193" s="16" t="s">
        <v>1051</v>
      </c>
      <c r="H4193" s="16" t="s">
        <v>21</v>
      </c>
      <c r="I4193" s="16" t="s">
        <v>7618</v>
      </c>
    </row>
    <row r="4194" ht="12.75" customHeight="1">
      <c r="A4194" s="16">
        <v>4188.0</v>
      </c>
      <c r="B4194" s="16" t="s">
        <v>7636</v>
      </c>
      <c r="C4194" s="16" t="s">
        <v>95</v>
      </c>
      <c r="D4194" s="16" t="s">
        <v>18</v>
      </c>
      <c r="E4194" s="17">
        <v>44317.0</v>
      </c>
      <c r="F4194" s="16" t="s">
        <v>19</v>
      </c>
      <c r="G4194" s="16" t="s">
        <v>1051</v>
      </c>
      <c r="H4194" s="16" t="s">
        <v>21</v>
      </c>
      <c r="I4194" s="16" t="s">
        <v>7618</v>
      </c>
    </row>
    <row r="4195" ht="12.75" customHeight="1">
      <c r="A4195" s="16">
        <v>4189.0</v>
      </c>
      <c r="B4195" s="16" t="s">
        <v>7637</v>
      </c>
      <c r="C4195" s="16" t="s">
        <v>49</v>
      </c>
      <c r="D4195" s="16" t="s">
        <v>18</v>
      </c>
      <c r="E4195" s="17">
        <v>44614.0</v>
      </c>
      <c r="F4195" s="16" t="s">
        <v>219</v>
      </c>
      <c r="G4195" s="16" t="s">
        <v>436</v>
      </c>
      <c r="H4195" s="16" t="s">
        <v>21</v>
      </c>
      <c r="I4195" s="16" t="s">
        <v>7638</v>
      </c>
    </row>
    <row r="4196" ht="12.75" customHeight="1">
      <c r="A4196" s="16">
        <v>4190.0</v>
      </c>
      <c r="B4196" s="16" t="s">
        <v>7639</v>
      </c>
      <c r="C4196" s="16" t="s">
        <v>49</v>
      </c>
      <c r="D4196" s="16" t="s">
        <v>18</v>
      </c>
      <c r="E4196" s="17">
        <v>45291.0</v>
      </c>
      <c r="F4196" s="16" t="s">
        <v>3943</v>
      </c>
      <c r="G4196" s="16" t="s">
        <v>406</v>
      </c>
      <c r="H4196" s="16" t="s">
        <v>21</v>
      </c>
      <c r="I4196" s="16" t="s">
        <v>7640</v>
      </c>
    </row>
    <row r="4197" ht="12.75" customHeight="1">
      <c r="A4197" s="16">
        <v>4191.0</v>
      </c>
      <c r="B4197" s="16" t="s">
        <v>7641</v>
      </c>
      <c r="C4197" s="16" t="s">
        <v>1683</v>
      </c>
      <c r="D4197" s="16" t="s">
        <v>18</v>
      </c>
      <c r="E4197" s="17">
        <v>45378.0</v>
      </c>
      <c r="F4197" s="16" t="s">
        <v>193</v>
      </c>
      <c r="G4197" s="16" t="s">
        <v>436</v>
      </c>
      <c r="H4197" s="16" t="s">
        <v>21</v>
      </c>
      <c r="I4197" s="16" t="s">
        <v>7638</v>
      </c>
    </row>
    <row r="4198" ht="12.75" customHeight="1">
      <c r="A4198" s="16">
        <v>4192.0</v>
      </c>
      <c r="B4198" s="16" t="s">
        <v>7642</v>
      </c>
      <c r="C4198" s="16" t="s">
        <v>49</v>
      </c>
      <c r="D4198" s="16" t="s">
        <v>18</v>
      </c>
      <c r="E4198" s="17">
        <v>44614.0</v>
      </c>
      <c r="F4198" s="16" t="s">
        <v>3467</v>
      </c>
      <c r="G4198" s="16" t="s">
        <v>436</v>
      </c>
      <c r="H4198" s="16" t="s">
        <v>21</v>
      </c>
      <c r="I4198" s="16" t="s">
        <v>7638</v>
      </c>
    </row>
    <row r="4199" ht="12.75" customHeight="1">
      <c r="A4199" s="16">
        <v>4193.0</v>
      </c>
      <c r="B4199" s="16" t="s">
        <v>7643</v>
      </c>
      <c r="C4199" s="16" t="s">
        <v>49</v>
      </c>
      <c r="D4199" s="16" t="s">
        <v>18</v>
      </c>
      <c r="E4199" s="17">
        <v>44378.0</v>
      </c>
      <c r="F4199" s="16" t="s">
        <v>3467</v>
      </c>
      <c r="G4199" s="16" t="s">
        <v>436</v>
      </c>
      <c r="H4199" s="16" t="s">
        <v>21</v>
      </c>
      <c r="I4199" s="16" t="s">
        <v>7638</v>
      </c>
    </row>
    <row r="4200" ht="12.75" customHeight="1">
      <c r="A4200" s="16">
        <v>4194.0</v>
      </c>
      <c r="B4200" s="16" t="s">
        <v>7644</v>
      </c>
      <c r="C4200" s="16" t="s">
        <v>49</v>
      </c>
      <c r="D4200" s="16" t="s">
        <v>18</v>
      </c>
      <c r="E4200" s="17">
        <v>44524.0</v>
      </c>
      <c r="F4200" s="16" t="s">
        <v>1275</v>
      </c>
      <c r="G4200" s="16" t="s">
        <v>436</v>
      </c>
      <c r="H4200" s="16" t="s">
        <v>21</v>
      </c>
      <c r="I4200" s="16" t="s">
        <v>7638</v>
      </c>
    </row>
    <row r="4201" ht="12.75" customHeight="1">
      <c r="A4201" s="16">
        <v>4195.0</v>
      </c>
      <c r="B4201" s="16" t="s">
        <v>7645</v>
      </c>
      <c r="C4201" s="16" t="s">
        <v>49</v>
      </c>
      <c r="D4201" s="16" t="s">
        <v>18</v>
      </c>
      <c r="E4201" s="17">
        <v>45175.0</v>
      </c>
      <c r="F4201" s="16" t="s">
        <v>3467</v>
      </c>
      <c r="G4201" s="16" t="s">
        <v>436</v>
      </c>
      <c r="H4201" s="16" t="s">
        <v>21</v>
      </c>
      <c r="I4201" s="16" t="s">
        <v>7638</v>
      </c>
    </row>
    <row r="4202" ht="12.75" customHeight="1">
      <c r="A4202" s="16">
        <v>4196.0</v>
      </c>
      <c r="B4202" s="16" t="s">
        <v>7646</v>
      </c>
      <c r="C4202" s="16" t="s">
        <v>49</v>
      </c>
      <c r="D4202" s="16" t="s">
        <v>18</v>
      </c>
      <c r="E4202" s="17">
        <v>45432.0</v>
      </c>
      <c r="F4202" s="16" t="s">
        <v>469</v>
      </c>
      <c r="G4202" s="16" t="s">
        <v>436</v>
      </c>
      <c r="H4202" s="16" t="s">
        <v>21</v>
      </c>
      <c r="I4202" s="16" t="s">
        <v>7638</v>
      </c>
    </row>
    <row r="4203" ht="12.75" customHeight="1">
      <c r="A4203" s="16">
        <v>4197.0</v>
      </c>
      <c r="B4203" s="16" t="s">
        <v>7647</v>
      </c>
      <c r="C4203" s="16" t="s">
        <v>49</v>
      </c>
      <c r="D4203" s="16" t="s">
        <v>18</v>
      </c>
      <c r="E4203" s="17">
        <v>44935.0</v>
      </c>
      <c r="F4203" s="16" t="s">
        <v>7648</v>
      </c>
      <c r="G4203" s="16" t="s">
        <v>436</v>
      </c>
      <c r="H4203" s="16" t="s">
        <v>21</v>
      </c>
      <c r="I4203" s="16" t="s">
        <v>7638</v>
      </c>
    </row>
    <row r="4204" ht="12.75" customHeight="1">
      <c r="A4204" s="16">
        <v>4198.0</v>
      </c>
      <c r="B4204" s="16" t="s">
        <v>7649</v>
      </c>
      <c r="C4204" s="16" t="s">
        <v>49</v>
      </c>
      <c r="D4204" s="16" t="s">
        <v>18</v>
      </c>
      <c r="E4204" s="17">
        <v>44969.0</v>
      </c>
      <c r="F4204" s="16" t="s">
        <v>400</v>
      </c>
      <c r="G4204" s="16" t="s">
        <v>436</v>
      </c>
      <c r="H4204" s="16" t="s">
        <v>21</v>
      </c>
      <c r="I4204" s="16" t="s">
        <v>7638</v>
      </c>
    </row>
    <row r="4205" ht="12.75" customHeight="1">
      <c r="A4205" s="16">
        <v>4199.0</v>
      </c>
      <c r="B4205" s="16" t="s">
        <v>7650</v>
      </c>
      <c r="C4205" s="16" t="s">
        <v>49</v>
      </c>
      <c r="D4205" s="16" t="s">
        <v>18</v>
      </c>
      <c r="E4205" s="16" t="s">
        <v>54</v>
      </c>
      <c r="F4205" s="16" t="s">
        <v>400</v>
      </c>
      <c r="G4205" s="16" t="s">
        <v>828</v>
      </c>
      <c r="H4205" s="16" t="s">
        <v>57</v>
      </c>
      <c r="I4205" s="16" t="s">
        <v>7651</v>
      </c>
    </row>
    <row r="4206" ht="12.75" customHeight="1">
      <c r="A4206" s="16">
        <v>4200.0</v>
      </c>
      <c r="B4206" s="16" t="s">
        <v>7652</v>
      </c>
      <c r="C4206" s="16" t="s">
        <v>49</v>
      </c>
      <c r="D4206" s="16" t="s">
        <v>18</v>
      </c>
      <c r="E4206" s="17">
        <v>44196.0</v>
      </c>
      <c r="F4206" s="16" t="s">
        <v>193</v>
      </c>
      <c r="G4206" s="16" t="s">
        <v>1080</v>
      </c>
      <c r="H4206" s="16" t="s">
        <v>21</v>
      </c>
      <c r="I4206" s="16" t="s">
        <v>7653</v>
      </c>
    </row>
    <row r="4207" ht="12.75" customHeight="1">
      <c r="A4207" s="16">
        <v>4201.0</v>
      </c>
      <c r="B4207" s="16" t="s">
        <v>7654</v>
      </c>
      <c r="C4207" s="16" t="s">
        <v>17</v>
      </c>
      <c r="D4207" s="16" t="s">
        <v>18</v>
      </c>
      <c r="E4207" s="16" t="s">
        <v>54</v>
      </c>
      <c r="F4207" s="16" t="s">
        <v>400</v>
      </c>
      <c r="G4207" s="16" t="s">
        <v>828</v>
      </c>
      <c r="H4207" s="16" t="s">
        <v>57</v>
      </c>
      <c r="I4207" s="16" t="s">
        <v>7651</v>
      </c>
    </row>
    <row r="4208" ht="12.75" customHeight="1">
      <c r="A4208" s="16">
        <v>4202.0</v>
      </c>
      <c r="B4208" s="16" t="s">
        <v>7655</v>
      </c>
      <c r="C4208" s="16" t="s">
        <v>49</v>
      </c>
      <c r="D4208" s="16" t="s">
        <v>18</v>
      </c>
      <c r="E4208" s="17">
        <v>44364.0</v>
      </c>
      <c r="F4208" s="16" t="s">
        <v>7656</v>
      </c>
      <c r="G4208" s="16" t="s">
        <v>436</v>
      </c>
      <c r="H4208" s="16" t="s">
        <v>21</v>
      </c>
      <c r="I4208" s="16" t="s">
        <v>7638</v>
      </c>
    </row>
    <row r="4209" ht="12.75" customHeight="1">
      <c r="A4209" s="16">
        <v>4203.0</v>
      </c>
      <c r="B4209" s="16" t="s">
        <v>7657</v>
      </c>
      <c r="C4209" s="16" t="s">
        <v>1481</v>
      </c>
      <c r="D4209" s="16" t="s">
        <v>18</v>
      </c>
      <c r="E4209" s="17">
        <v>44207.0</v>
      </c>
      <c r="F4209" s="16" t="s">
        <v>294</v>
      </c>
      <c r="G4209" s="16" t="s">
        <v>436</v>
      </c>
      <c r="H4209" s="16" t="s">
        <v>21</v>
      </c>
      <c r="I4209" s="16" t="s">
        <v>7638</v>
      </c>
    </row>
    <row r="4210" ht="12.75" customHeight="1">
      <c r="A4210" s="16">
        <v>4204.0</v>
      </c>
      <c r="B4210" s="16" t="s">
        <v>7658</v>
      </c>
      <c r="C4210" s="16" t="s">
        <v>49</v>
      </c>
      <c r="D4210" s="16" t="s">
        <v>18</v>
      </c>
      <c r="E4210" s="17">
        <v>45657.0</v>
      </c>
      <c r="F4210" s="16" t="s">
        <v>400</v>
      </c>
      <c r="G4210" s="16" t="s">
        <v>212</v>
      </c>
      <c r="H4210" s="16" t="s">
        <v>21</v>
      </c>
      <c r="I4210" s="16" t="s">
        <v>7638</v>
      </c>
    </row>
    <row r="4211" ht="12.75" customHeight="1">
      <c r="A4211" s="16">
        <v>4205.0</v>
      </c>
      <c r="B4211" s="16" t="s">
        <v>7659</v>
      </c>
      <c r="C4211" s="16" t="s">
        <v>17</v>
      </c>
      <c r="D4211" s="16" t="s">
        <v>18</v>
      </c>
      <c r="E4211" s="17">
        <v>44317.0</v>
      </c>
      <c r="F4211" s="16" t="s">
        <v>19</v>
      </c>
      <c r="G4211" s="16" t="s">
        <v>7660</v>
      </c>
      <c r="H4211" s="16" t="s">
        <v>21</v>
      </c>
      <c r="I4211" s="16" t="s">
        <v>7661</v>
      </c>
    </row>
    <row r="4212" ht="12.75" customHeight="1">
      <c r="A4212" s="16">
        <v>4206.0</v>
      </c>
      <c r="B4212" s="16" t="s">
        <v>7662</v>
      </c>
      <c r="C4212" s="16" t="s">
        <v>1229</v>
      </c>
      <c r="D4212" s="16" t="s">
        <v>18</v>
      </c>
      <c r="E4212" s="17">
        <v>44317.0</v>
      </c>
      <c r="F4212" s="16" t="s">
        <v>19</v>
      </c>
      <c r="G4212" s="16" t="s">
        <v>7660</v>
      </c>
      <c r="H4212" s="16" t="s">
        <v>21</v>
      </c>
      <c r="I4212" s="16" t="s">
        <v>7661</v>
      </c>
    </row>
    <row r="4213" ht="12.75" customHeight="1">
      <c r="A4213" s="16">
        <v>4207.0</v>
      </c>
      <c r="B4213" s="16" t="s">
        <v>7663</v>
      </c>
      <c r="C4213" s="16" t="s">
        <v>1683</v>
      </c>
      <c r="D4213" s="16" t="s">
        <v>18</v>
      </c>
      <c r="E4213" s="17">
        <v>44317.0</v>
      </c>
      <c r="F4213" s="16" t="s">
        <v>60</v>
      </c>
      <c r="G4213" s="16" t="s">
        <v>7660</v>
      </c>
      <c r="H4213" s="16" t="s">
        <v>21</v>
      </c>
      <c r="I4213" s="16" t="s">
        <v>7661</v>
      </c>
    </row>
    <row r="4214" ht="12.75" customHeight="1">
      <c r="A4214" s="16">
        <v>4208.0</v>
      </c>
      <c r="B4214" s="16" t="s">
        <v>7664</v>
      </c>
      <c r="C4214" s="16" t="s">
        <v>17</v>
      </c>
      <c r="D4214" s="16" t="s">
        <v>18</v>
      </c>
      <c r="E4214" s="17">
        <v>44317.0</v>
      </c>
      <c r="F4214" s="16" t="s">
        <v>60</v>
      </c>
      <c r="G4214" s="16" t="s">
        <v>7660</v>
      </c>
      <c r="H4214" s="16" t="s">
        <v>21</v>
      </c>
      <c r="I4214" s="16" t="s">
        <v>7661</v>
      </c>
    </row>
    <row r="4215" ht="12.75" customHeight="1">
      <c r="A4215" s="16">
        <v>4209.0</v>
      </c>
      <c r="B4215" s="16" t="s">
        <v>7665</v>
      </c>
      <c r="C4215" s="16" t="s">
        <v>287</v>
      </c>
      <c r="D4215" s="16" t="s">
        <v>18</v>
      </c>
      <c r="E4215" s="17">
        <v>44317.0</v>
      </c>
      <c r="F4215" s="16" t="s">
        <v>19</v>
      </c>
      <c r="G4215" s="16" t="s">
        <v>7660</v>
      </c>
      <c r="H4215" s="16" t="s">
        <v>21</v>
      </c>
      <c r="I4215" s="16" t="s">
        <v>7661</v>
      </c>
    </row>
    <row r="4216" ht="12.75" customHeight="1">
      <c r="A4216" s="16">
        <v>4210.0</v>
      </c>
      <c r="B4216" s="16" t="s">
        <v>7666</v>
      </c>
      <c r="C4216" s="16" t="s">
        <v>3516</v>
      </c>
      <c r="D4216" s="16" t="s">
        <v>18</v>
      </c>
      <c r="E4216" s="17">
        <v>44317.0</v>
      </c>
      <c r="F4216" s="16" t="s">
        <v>19</v>
      </c>
      <c r="G4216" s="16" t="s">
        <v>7660</v>
      </c>
      <c r="H4216" s="16" t="s">
        <v>21</v>
      </c>
      <c r="I4216" s="16" t="s">
        <v>7661</v>
      </c>
    </row>
    <row r="4217" ht="12.75" customHeight="1">
      <c r="A4217" s="16">
        <v>4211.0</v>
      </c>
      <c r="B4217" s="16" t="s">
        <v>7667</v>
      </c>
      <c r="C4217" s="16" t="s">
        <v>7489</v>
      </c>
      <c r="D4217" s="16" t="s">
        <v>18</v>
      </c>
      <c r="E4217" s="17">
        <v>44317.0</v>
      </c>
      <c r="F4217" s="16" t="s">
        <v>19</v>
      </c>
      <c r="G4217" s="16" t="s">
        <v>7660</v>
      </c>
      <c r="H4217" s="16" t="s">
        <v>21</v>
      </c>
      <c r="I4217" s="16" t="s">
        <v>7661</v>
      </c>
    </row>
    <row r="4218" ht="12.75" customHeight="1">
      <c r="A4218" s="16">
        <v>4212.0</v>
      </c>
      <c r="B4218" s="16" t="s">
        <v>7668</v>
      </c>
      <c r="C4218" s="16" t="s">
        <v>7489</v>
      </c>
      <c r="D4218" s="16" t="s">
        <v>18</v>
      </c>
      <c r="E4218" s="17">
        <v>44317.0</v>
      </c>
      <c r="F4218" s="16" t="s">
        <v>19</v>
      </c>
      <c r="G4218" s="16" t="s">
        <v>7660</v>
      </c>
      <c r="H4218" s="16" t="s">
        <v>21</v>
      </c>
      <c r="I4218" s="16" t="s">
        <v>7661</v>
      </c>
    </row>
    <row r="4219" ht="12.75" customHeight="1">
      <c r="A4219" s="16">
        <v>4213.0</v>
      </c>
      <c r="B4219" s="16" t="s">
        <v>7669</v>
      </c>
      <c r="C4219" s="16" t="s">
        <v>2046</v>
      </c>
      <c r="D4219" s="16" t="s">
        <v>18</v>
      </c>
      <c r="E4219" s="17">
        <v>44317.0</v>
      </c>
      <c r="F4219" s="16" t="s">
        <v>19</v>
      </c>
      <c r="G4219" s="16" t="s">
        <v>7660</v>
      </c>
      <c r="H4219" s="16" t="s">
        <v>21</v>
      </c>
      <c r="I4219" s="16" t="s">
        <v>7661</v>
      </c>
    </row>
    <row r="4220" ht="12.75" customHeight="1">
      <c r="A4220" s="16">
        <v>4214.0</v>
      </c>
      <c r="B4220" s="16" t="s">
        <v>7670</v>
      </c>
      <c r="C4220" s="16" t="s">
        <v>287</v>
      </c>
      <c r="D4220" s="16" t="s">
        <v>18</v>
      </c>
      <c r="E4220" s="17">
        <v>44317.0</v>
      </c>
      <c r="F4220" s="16" t="s">
        <v>19</v>
      </c>
      <c r="G4220" s="16" t="s">
        <v>7660</v>
      </c>
      <c r="H4220" s="16" t="s">
        <v>21</v>
      </c>
      <c r="I4220" s="16" t="s">
        <v>7661</v>
      </c>
    </row>
    <row r="4221" ht="12.75" customHeight="1">
      <c r="A4221" s="16">
        <v>4215.0</v>
      </c>
      <c r="B4221" s="16" t="s">
        <v>7671</v>
      </c>
      <c r="C4221" s="16" t="s">
        <v>25</v>
      </c>
      <c r="D4221" s="16" t="s">
        <v>18</v>
      </c>
      <c r="E4221" s="16" t="s">
        <v>54</v>
      </c>
      <c r="F4221" s="16" t="s">
        <v>72</v>
      </c>
      <c r="G4221" s="16" t="s">
        <v>7672</v>
      </c>
      <c r="H4221" s="16" t="s">
        <v>57</v>
      </c>
      <c r="I4221" s="16" t="s">
        <v>7673</v>
      </c>
    </row>
    <row r="4222" ht="12.75" customHeight="1">
      <c r="A4222" s="16">
        <v>4216.0</v>
      </c>
      <c r="B4222" s="16" t="s">
        <v>7674</v>
      </c>
      <c r="C4222" s="16" t="s">
        <v>49</v>
      </c>
      <c r="D4222" s="16" t="s">
        <v>18</v>
      </c>
      <c r="E4222" s="16" t="s">
        <v>54</v>
      </c>
      <c r="F4222" s="16" t="s">
        <v>7675</v>
      </c>
      <c r="G4222" s="16" t="s">
        <v>7676</v>
      </c>
      <c r="H4222" s="16" t="s">
        <v>57</v>
      </c>
      <c r="I4222" s="16" t="s">
        <v>7677</v>
      </c>
    </row>
    <row r="4223" ht="12.75" customHeight="1">
      <c r="A4223" s="16">
        <v>4217.0</v>
      </c>
      <c r="B4223" s="16" t="s">
        <v>7678</v>
      </c>
      <c r="C4223" s="16" t="s">
        <v>49</v>
      </c>
      <c r="D4223" s="16" t="s">
        <v>18</v>
      </c>
      <c r="E4223" s="17">
        <v>45657.0</v>
      </c>
      <c r="F4223" s="16" t="s">
        <v>7679</v>
      </c>
      <c r="G4223" s="16" t="s">
        <v>7676</v>
      </c>
      <c r="H4223" s="16" t="s">
        <v>21</v>
      </c>
      <c r="I4223" s="16" t="s">
        <v>7677</v>
      </c>
    </row>
    <row r="4224" ht="12.75" customHeight="1">
      <c r="A4224" s="16">
        <v>4218.0</v>
      </c>
      <c r="B4224" s="16" t="s">
        <v>7680</v>
      </c>
      <c r="C4224" s="16" t="s">
        <v>17</v>
      </c>
      <c r="D4224" s="16" t="s">
        <v>18</v>
      </c>
      <c r="E4224" s="16" t="s">
        <v>54</v>
      </c>
      <c r="F4224" s="16" t="s">
        <v>19</v>
      </c>
      <c r="G4224" s="16" t="s">
        <v>7681</v>
      </c>
      <c r="H4224" s="16" t="s">
        <v>57</v>
      </c>
      <c r="I4224" s="16" t="s">
        <v>7682</v>
      </c>
    </row>
    <row r="4225" ht="12.75" customHeight="1">
      <c r="A4225" s="16">
        <v>4219.0</v>
      </c>
      <c r="B4225" s="16" t="s">
        <v>7683</v>
      </c>
      <c r="C4225" s="16" t="s">
        <v>17</v>
      </c>
      <c r="D4225" s="16" t="s">
        <v>18</v>
      </c>
      <c r="E4225" s="16" t="s">
        <v>54</v>
      </c>
      <c r="F4225" s="16" t="s">
        <v>19</v>
      </c>
      <c r="G4225" s="16" t="s">
        <v>7681</v>
      </c>
      <c r="H4225" s="16" t="s">
        <v>57</v>
      </c>
      <c r="I4225" s="16" t="s">
        <v>7682</v>
      </c>
    </row>
    <row r="4226" ht="12.75" customHeight="1">
      <c r="A4226" s="16">
        <v>4220.0</v>
      </c>
      <c r="B4226" s="16" t="s">
        <v>7684</v>
      </c>
      <c r="C4226" s="16" t="s">
        <v>25</v>
      </c>
      <c r="D4226" s="16" t="s">
        <v>18</v>
      </c>
      <c r="E4226" s="16" t="s">
        <v>54</v>
      </c>
      <c r="F4226" s="16" t="s">
        <v>3060</v>
      </c>
      <c r="G4226" s="16" t="s">
        <v>7685</v>
      </c>
      <c r="H4226" s="16" t="s">
        <v>57</v>
      </c>
      <c r="I4226" s="16" t="s">
        <v>7686</v>
      </c>
    </row>
    <row r="4227" ht="12.75" customHeight="1">
      <c r="A4227" s="16">
        <v>4221.0</v>
      </c>
      <c r="B4227" s="16" t="s">
        <v>7687</v>
      </c>
      <c r="C4227" s="16" t="s">
        <v>25</v>
      </c>
      <c r="D4227" s="16" t="s">
        <v>18</v>
      </c>
      <c r="E4227" s="16" t="s">
        <v>54</v>
      </c>
      <c r="F4227" s="16" t="s">
        <v>1096</v>
      </c>
      <c r="G4227" s="16" t="s">
        <v>7685</v>
      </c>
      <c r="H4227" s="16" t="s">
        <v>57</v>
      </c>
      <c r="I4227" s="16" t="s">
        <v>7686</v>
      </c>
    </row>
    <row r="4228" ht="12.75" customHeight="1">
      <c r="A4228" s="16">
        <v>4222.0</v>
      </c>
      <c r="B4228" s="16" t="s">
        <v>7688</v>
      </c>
      <c r="C4228" s="16" t="s">
        <v>717</v>
      </c>
      <c r="D4228" s="16" t="s">
        <v>18</v>
      </c>
      <c r="E4228" s="17">
        <v>44391.0</v>
      </c>
      <c r="F4228" s="16" t="s">
        <v>473</v>
      </c>
      <c r="G4228" s="16" t="s">
        <v>1155</v>
      </c>
      <c r="H4228" s="16" t="s">
        <v>21</v>
      </c>
      <c r="I4228" s="16" t="s">
        <v>7689</v>
      </c>
    </row>
    <row r="4229" ht="12.75" customHeight="1">
      <c r="A4229" s="16">
        <v>4223.0</v>
      </c>
      <c r="B4229" s="16" t="s">
        <v>7690</v>
      </c>
      <c r="C4229" s="16" t="s">
        <v>17</v>
      </c>
      <c r="D4229" s="16" t="s">
        <v>18</v>
      </c>
      <c r="E4229" s="16" t="s">
        <v>54</v>
      </c>
      <c r="F4229" s="16" t="s">
        <v>19</v>
      </c>
      <c r="G4229" s="16" t="s">
        <v>7691</v>
      </c>
      <c r="H4229" s="16" t="s">
        <v>57</v>
      </c>
      <c r="I4229" s="16" t="s">
        <v>7692</v>
      </c>
    </row>
    <row r="4230" ht="12.75" customHeight="1">
      <c r="A4230" s="16">
        <v>4224.0</v>
      </c>
      <c r="B4230" s="16" t="s">
        <v>7693</v>
      </c>
      <c r="C4230" s="16" t="s">
        <v>17</v>
      </c>
      <c r="D4230" s="16" t="s">
        <v>18</v>
      </c>
      <c r="E4230" s="16" t="s">
        <v>54</v>
      </c>
      <c r="F4230" s="16" t="s">
        <v>19</v>
      </c>
      <c r="G4230" s="16" t="s">
        <v>7691</v>
      </c>
      <c r="H4230" s="16" t="s">
        <v>57</v>
      </c>
      <c r="I4230" s="16" t="s">
        <v>7692</v>
      </c>
    </row>
    <row r="4231" ht="12.75" customHeight="1">
      <c r="A4231" s="16">
        <v>4225.0</v>
      </c>
      <c r="B4231" s="16" t="s">
        <v>7694</v>
      </c>
      <c r="C4231" s="16" t="s">
        <v>17</v>
      </c>
      <c r="D4231" s="16" t="s">
        <v>18</v>
      </c>
      <c r="E4231" s="17">
        <v>45264.0</v>
      </c>
      <c r="F4231" s="16" t="s">
        <v>60</v>
      </c>
      <c r="G4231" s="16" t="s">
        <v>7695</v>
      </c>
      <c r="H4231" s="16" t="s">
        <v>21</v>
      </c>
      <c r="I4231" s="16" t="s">
        <v>7696</v>
      </c>
    </row>
    <row r="4232" ht="12.75" customHeight="1">
      <c r="A4232" s="16">
        <v>4226.0</v>
      </c>
      <c r="B4232" s="16" t="s">
        <v>7697</v>
      </c>
      <c r="C4232" s="16" t="s">
        <v>110</v>
      </c>
      <c r="D4232" s="16" t="s">
        <v>18</v>
      </c>
      <c r="E4232" s="17">
        <v>44611.0</v>
      </c>
      <c r="F4232" s="16" t="s">
        <v>60</v>
      </c>
      <c r="G4232" s="16" t="s">
        <v>7695</v>
      </c>
      <c r="H4232" s="16" t="s">
        <v>21</v>
      </c>
      <c r="I4232" s="16" t="s">
        <v>7696</v>
      </c>
    </row>
    <row r="4233" ht="12.75" customHeight="1">
      <c r="A4233" s="16">
        <v>4227.0</v>
      </c>
      <c r="B4233" s="16" t="s">
        <v>7698</v>
      </c>
      <c r="C4233" s="16" t="s">
        <v>17</v>
      </c>
      <c r="D4233" s="16" t="s">
        <v>18</v>
      </c>
      <c r="E4233" s="17">
        <v>45400.0</v>
      </c>
      <c r="F4233" s="16" t="s">
        <v>60</v>
      </c>
      <c r="G4233" s="16" t="s">
        <v>7695</v>
      </c>
      <c r="H4233" s="16" t="s">
        <v>21</v>
      </c>
      <c r="I4233" s="16" t="s">
        <v>7696</v>
      </c>
    </row>
    <row r="4234" ht="12.75" customHeight="1">
      <c r="A4234" s="16">
        <v>4228.0</v>
      </c>
      <c r="B4234" s="16" t="s">
        <v>7699</v>
      </c>
      <c r="C4234" s="16" t="s">
        <v>17</v>
      </c>
      <c r="D4234" s="16" t="s">
        <v>18</v>
      </c>
      <c r="E4234" s="17">
        <v>44900.0</v>
      </c>
      <c r="F4234" s="16" t="s">
        <v>60</v>
      </c>
      <c r="G4234" s="16" t="s">
        <v>7695</v>
      </c>
      <c r="H4234" s="16" t="s">
        <v>21</v>
      </c>
      <c r="I4234" s="16" t="s">
        <v>7696</v>
      </c>
    </row>
    <row r="4235" ht="12.75" customHeight="1">
      <c r="A4235" s="16">
        <v>4229.0</v>
      </c>
      <c r="B4235" s="16" t="s">
        <v>7700</v>
      </c>
      <c r="C4235" s="16" t="s">
        <v>17</v>
      </c>
      <c r="D4235" s="16" t="s">
        <v>18</v>
      </c>
      <c r="E4235" s="17">
        <v>44853.0</v>
      </c>
      <c r="F4235" s="16" t="s">
        <v>60</v>
      </c>
      <c r="G4235" s="16" t="s">
        <v>7695</v>
      </c>
      <c r="H4235" s="16" t="s">
        <v>21</v>
      </c>
      <c r="I4235" s="16" t="s">
        <v>7696</v>
      </c>
    </row>
    <row r="4236" ht="12.75" customHeight="1">
      <c r="A4236" s="16">
        <v>4230.0</v>
      </c>
      <c r="B4236" s="16" t="s">
        <v>7701</v>
      </c>
      <c r="C4236" s="16" t="s">
        <v>17</v>
      </c>
      <c r="D4236" s="16" t="s">
        <v>18</v>
      </c>
      <c r="E4236" s="16" t="s">
        <v>54</v>
      </c>
      <c r="F4236" s="16" t="s">
        <v>60</v>
      </c>
      <c r="G4236" s="16" t="s">
        <v>7695</v>
      </c>
      <c r="H4236" s="16" t="s">
        <v>57</v>
      </c>
      <c r="I4236" s="16" t="s">
        <v>7696</v>
      </c>
    </row>
    <row r="4237" ht="12.75" customHeight="1">
      <c r="A4237" s="16">
        <v>4231.0</v>
      </c>
      <c r="B4237" s="16" t="s">
        <v>7702</v>
      </c>
      <c r="C4237" s="16" t="s">
        <v>25</v>
      </c>
      <c r="D4237" s="16" t="s">
        <v>18</v>
      </c>
      <c r="E4237" s="16" t="s">
        <v>54</v>
      </c>
      <c r="F4237" s="16" t="s">
        <v>60</v>
      </c>
      <c r="G4237" s="16" t="s">
        <v>7703</v>
      </c>
      <c r="H4237" s="16" t="s">
        <v>107</v>
      </c>
      <c r="I4237" s="16" t="s">
        <v>7704</v>
      </c>
    </row>
    <row r="4238" ht="12.75" customHeight="1">
      <c r="A4238" s="16">
        <v>4232.0</v>
      </c>
      <c r="B4238" s="16" t="s">
        <v>7705</v>
      </c>
      <c r="C4238" s="16" t="s">
        <v>17</v>
      </c>
      <c r="D4238" s="16" t="s">
        <v>18</v>
      </c>
      <c r="E4238" s="16" t="s">
        <v>54</v>
      </c>
      <c r="F4238" s="16" t="s">
        <v>60</v>
      </c>
      <c r="G4238" s="16" t="s">
        <v>7695</v>
      </c>
      <c r="H4238" s="16" t="s">
        <v>57</v>
      </c>
      <c r="I4238" s="16" t="s">
        <v>7696</v>
      </c>
    </row>
    <row r="4239" ht="12.75" customHeight="1">
      <c r="A4239" s="16">
        <v>4233.0</v>
      </c>
      <c r="B4239" s="16" t="s">
        <v>7706</v>
      </c>
      <c r="C4239" s="16" t="s">
        <v>17</v>
      </c>
      <c r="D4239" s="16" t="s">
        <v>18</v>
      </c>
      <c r="E4239" s="16" t="s">
        <v>54</v>
      </c>
      <c r="F4239" s="16" t="s">
        <v>60</v>
      </c>
      <c r="G4239" s="16" t="s">
        <v>7695</v>
      </c>
      <c r="H4239" s="16" t="s">
        <v>57</v>
      </c>
      <c r="I4239" s="16" t="s">
        <v>7696</v>
      </c>
    </row>
    <row r="4240" ht="12.75" customHeight="1">
      <c r="A4240" s="16">
        <v>4234.0</v>
      </c>
      <c r="B4240" s="16" t="s">
        <v>7707</v>
      </c>
      <c r="C4240" s="16" t="s">
        <v>17</v>
      </c>
      <c r="D4240" s="16" t="s">
        <v>18</v>
      </c>
      <c r="E4240" s="17">
        <v>44673.0</v>
      </c>
      <c r="F4240" s="16" t="s">
        <v>60</v>
      </c>
      <c r="G4240" s="16" t="s">
        <v>7695</v>
      </c>
      <c r="H4240" s="16" t="s">
        <v>21</v>
      </c>
      <c r="I4240" s="16" t="s">
        <v>7696</v>
      </c>
    </row>
    <row r="4241" ht="12.75" customHeight="1">
      <c r="A4241" s="16">
        <v>4235.0</v>
      </c>
      <c r="B4241" s="16" t="s">
        <v>7708</v>
      </c>
      <c r="C4241" s="16" t="s">
        <v>17</v>
      </c>
      <c r="D4241" s="16" t="s">
        <v>18</v>
      </c>
      <c r="E4241" s="17">
        <v>44403.0</v>
      </c>
      <c r="F4241" s="16" t="s">
        <v>60</v>
      </c>
      <c r="G4241" s="16" t="s">
        <v>7695</v>
      </c>
      <c r="H4241" s="16" t="s">
        <v>21</v>
      </c>
      <c r="I4241" s="16" t="s">
        <v>7696</v>
      </c>
    </row>
    <row r="4242" ht="12.75" customHeight="1">
      <c r="A4242" s="16">
        <v>4236.0</v>
      </c>
      <c r="B4242" s="16" t="s">
        <v>7709</v>
      </c>
      <c r="C4242" s="16" t="s">
        <v>17</v>
      </c>
      <c r="D4242" s="16" t="s">
        <v>18</v>
      </c>
      <c r="E4242" s="17">
        <v>44587.0</v>
      </c>
      <c r="F4242" s="16" t="s">
        <v>60</v>
      </c>
      <c r="G4242" s="16" t="s">
        <v>7695</v>
      </c>
      <c r="H4242" s="16" t="s">
        <v>21</v>
      </c>
      <c r="I4242" s="16" t="s">
        <v>7696</v>
      </c>
    </row>
    <row r="4243" ht="12.75" customHeight="1">
      <c r="A4243" s="16">
        <v>4237.0</v>
      </c>
      <c r="B4243" s="16" t="s">
        <v>7710</v>
      </c>
      <c r="C4243" s="16" t="s">
        <v>17</v>
      </c>
      <c r="D4243" s="16" t="s">
        <v>18</v>
      </c>
      <c r="E4243" s="17">
        <v>44644.0</v>
      </c>
      <c r="F4243" s="16" t="s">
        <v>60</v>
      </c>
      <c r="G4243" s="16" t="s">
        <v>7695</v>
      </c>
      <c r="H4243" s="16" t="s">
        <v>21</v>
      </c>
      <c r="I4243" s="16" t="s">
        <v>7696</v>
      </c>
    </row>
    <row r="4244" ht="12.75" customHeight="1">
      <c r="A4244" s="16">
        <v>4238.0</v>
      </c>
      <c r="B4244" s="16" t="s">
        <v>7711</v>
      </c>
      <c r="C4244" s="16" t="s">
        <v>17</v>
      </c>
      <c r="D4244" s="16" t="s">
        <v>18</v>
      </c>
      <c r="E4244" s="17">
        <v>44307.0</v>
      </c>
      <c r="F4244" s="16" t="s">
        <v>60</v>
      </c>
      <c r="G4244" s="16" t="s">
        <v>7695</v>
      </c>
      <c r="H4244" s="16" t="s">
        <v>21</v>
      </c>
      <c r="I4244" s="16" t="s">
        <v>7696</v>
      </c>
    </row>
    <row r="4245" ht="12.75" customHeight="1">
      <c r="A4245" s="16">
        <v>4239.0</v>
      </c>
      <c r="B4245" s="16" t="s">
        <v>7712</v>
      </c>
      <c r="C4245" s="16" t="s">
        <v>17</v>
      </c>
      <c r="D4245" s="16" t="s">
        <v>18</v>
      </c>
      <c r="E4245" s="17">
        <v>44321.0</v>
      </c>
      <c r="F4245" s="16" t="s">
        <v>60</v>
      </c>
      <c r="G4245" s="16" t="s">
        <v>7695</v>
      </c>
      <c r="H4245" s="16" t="s">
        <v>21</v>
      </c>
      <c r="I4245" s="16" t="s">
        <v>7696</v>
      </c>
    </row>
    <row r="4246" ht="12.75" customHeight="1">
      <c r="A4246" s="16">
        <v>4240.0</v>
      </c>
      <c r="B4246" s="16" t="s">
        <v>7713</v>
      </c>
      <c r="C4246" s="16" t="s">
        <v>17</v>
      </c>
      <c r="D4246" s="16" t="s">
        <v>18</v>
      </c>
      <c r="E4246" s="17">
        <v>44307.0</v>
      </c>
      <c r="F4246" s="16" t="s">
        <v>60</v>
      </c>
      <c r="G4246" s="16" t="s">
        <v>7695</v>
      </c>
      <c r="H4246" s="16" t="s">
        <v>21</v>
      </c>
      <c r="I4246" s="16" t="s">
        <v>7696</v>
      </c>
    </row>
    <row r="4247" ht="12.75" customHeight="1">
      <c r="A4247" s="16">
        <v>4241.0</v>
      </c>
      <c r="B4247" s="16" t="s">
        <v>7714</v>
      </c>
      <c r="C4247" s="16" t="s">
        <v>17</v>
      </c>
      <c r="D4247" s="16" t="s">
        <v>18</v>
      </c>
      <c r="E4247" s="17">
        <v>44339.0</v>
      </c>
      <c r="F4247" s="16" t="s">
        <v>60</v>
      </c>
      <c r="G4247" s="16" t="s">
        <v>7695</v>
      </c>
      <c r="H4247" s="16" t="s">
        <v>21</v>
      </c>
      <c r="I4247" s="16" t="s">
        <v>7696</v>
      </c>
    </row>
    <row r="4248" ht="12.75" customHeight="1">
      <c r="A4248" s="16">
        <v>4242.0</v>
      </c>
      <c r="B4248" s="16" t="s">
        <v>7715</v>
      </c>
      <c r="C4248" s="16" t="s">
        <v>17</v>
      </c>
      <c r="D4248" s="16" t="s">
        <v>18</v>
      </c>
      <c r="E4248" s="17">
        <v>44332.0</v>
      </c>
      <c r="F4248" s="16" t="s">
        <v>60</v>
      </c>
      <c r="G4248" s="16" t="s">
        <v>7695</v>
      </c>
      <c r="H4248" s="16" t="s">
        <v>21</v>
      </c>
      <c r="I4248" s="16" t="s">
        <v>7696</v>
      </c>
    </row>
    <row r="4249" ht="12.75" customHeight="1">
      <c r="A4249" s="16">
        <v>4243.0</v>
      </c>
      <c r="B4249" s="16" t="s">
        <v>7716</v>
      </c>
      <c r="C4249" s="16" t="s">
        <v>17</v>
      </c>
      <c r="D4249" s="16" t="s">
        <v>18</v>
      </c>
      <c r="E4249" s="16" t="s">
        <v>54</v>
      </c>
      <c r="F4249" s="16" t="s">
        <v>60</v>
      </c>
      <c r="G4249" s="16" t="s">
        <v>7695</v>
      </c>
      <c r="H4249" s="16" t="s">
        <v>57</v>
      </c>
      <c r="I4249" s="16" t="s">
        <v>7696</v>
      </c>
    </row>
    <row r="4250" ht="12.75" customHeight="1">
      <c r="A4250" s="16">
        <v>4244.0</v>
      </c>
      <c r="B4250" s="16" t="s">
        <v>7717</v>
      </c>
      <c r="C4250" s="16" t="s">
        <v>17</v>
      </c>
      <c r="D4250" s="16" t="s">
        <v>18</v>
      </c>
      <c r="E4250" s="16" t="s">
        <v>54</v>
      </c>
      <c r="F4250" s="16" t="s">
        <v>60</v>
      </c>
      <c r="G4250" s="16" t="s">
        <v>7695</v>
      </c>
      <c r="H4250" s="16" t="s">
        <v>57</v>
      </c>
      <c r="I4250" s="16" t="s">
        <v>7696</v>
      </c>
    </row>
    <row r="4251" ht="12.75" customHeight="1">
      <c r="A4251" s="16">
        <v>4245.0</v>
      </c>
      <c r="B4251" s="16" t="s">
        <v>7718</v>
      </c>
      <c r="C4251" s="16" t="s">
        <v>17</v>
      </c>
      <c r="D4251" s="16" t="s">
        <v>18</v>
      </c>
      <c r="E4251" s="16" t="s">
        <v>54</v>
      </c>
      <c r="F4251" s="16" t="s">
        <v>60</v>
      </c>
      <c r="G4251" s="16" t="s">
        <v>7695</v>
      </c>
      <c r="H4251" s="16" t="s">
        <v>57</v>
      </c>
      <c r="I4251" s="16" t="s">
        <v>7696</v>
      </c>
    </row>
    <row r="4252" ht="12.75" customHeight="1">
      <c r="A4252" s="16">
        <v>4246.0</v>
      </c>
      <c r="B4252" s="16" t="s">
        <v>7719</v>
      </c>
      <c r="C4252" s="16" t="s">
        <v>17</v>
      </c>
      <c r="D4252" s="16" t="s">
        <v>18</v>
      </c>
      <c r="E4252" s="16" t="s">
        <v>54</v>
      </c>
      <c r="F4252" s="16" t="s">
        <v>334</v>
      </c>
      <c r="G4252" s="16" t="s">
        <v>7720</v>
      </c>
      <c r="H4252" s="16" t="s">
        <v>57</v>
      </c>
      <c r="I4252" s="16" t="s">
        <v>7721</v>
      </c>
    </row>
    <row r="4253" ht="12.75" customHeight="1">
      <c r="A4253" s="16">
        <v>4247.0</v>
      </c>
      <c r="B4253" s="16" t="s">
        <v>7722</v>
      </c>
      <c r="C4253" s="16" t="s">
        <v>17</v>
      </c>
      <c r="D4253" s="16" t="s">
        <v>18</v>
      </c>
      <c r="E4253" s="16" t="s">
        <v>54</v>
      </c>
      <c r="F4253" s="16" t="s">
        <v>19</v>
      </c>
      <c r="G4253" s="16" t="s">
        <v>7723</v>
      </c>
      <c r="H4253" s="16" t="s">
        <v>57</v>
      </c>
      <c r="I4253" s="16" t="s">
        <v>7724</v>
      </c>
    </row>
    <row r="4254" ht="12.75" customHeight="1">
      <c r="A4254" s="16">
        <v>4248.0</v>
      </c>
      <c r="B4254" s="16" t="s">
        <v>7725</v>
      </c>
      <c r="C4254" s="16" t="s">
        <v>17</v>
      </c>
      <c r="D4254" s="16" t="s">
        <v>18</v>
      </c>
      <c r="E4254" s="16" t="s">
        <v>54</v>
      </c>
      <c r="F4254" s="16" t="s">
        <v>19</v>
      </c>
      <c r="G4254" s="16" t="s">
        <v>7726</v>
      </c>
      <c r="H4254" s="16" t="s">
        <v>57</v>
      </c>
      <c r="I4254" s="16" t="s">
        <v>7727</v>
      </c>
    </row>
    <row r="4255" ht="12.75" customHeight="1">
      <c r="A4255" s="16">
        <v>4249.0</v>
      </c>
      <c r="B4255" s="16" t="s">
        <v>7728</v>
      </c>
      <c r="C4255" s="16" t="s">
        <v>17</v>
      </c>
      <c r="D4255" s="16" t="s">
        <v>18</v>
      </c>
      <c r="E4255" s="16" t="s">
        <v>54</v>
      </c>
      <c r="F4255" s="16" t="s">
        <v>60</v>
      </c>
      <c r="G4255" s="16" t="s">
        <v>7726</v>
      </c>
      <c r="H4255" s="16" t="s">
        <v>57</v>
      </c>
      <c r="I4255" s="16" t="s">
        <v>7727</v>
      </c>
    </row>
    <row r="4256" ht="12.75" customHeight="1">
      <c r="A4256" s="16">
        <v>4250.0</v>
      </c>
      <c r="B4256" s="16" t="s">
        <v>7729</v>
      </c>
      <c r="C4256" s="16" t="s">
        <v>17</v>
      </c>
      <c r="D4256" s="16" t="s">
        <v>18</v>
      </c>
      <c r="E4256" s="16" t="s">
        <v>54</v>
      </c>
      <c r="F4256" s="16" t="s">
        <v>19</v>
      </c>
      <c r="G4256" s="16" t="s">
        <v>7726</v>
      </c>
      <c r="H4256" s="16" t="s">
        <v>57</v>
      </c>
      <c r="I4256" s="16" t="s">
        <v>7727</v>
      </c>
    </row>
    <row r="4257" ht="12.75" customHeight="1">
      <c r="A4257" s="16">
        <v>4251.0</v>
      </c>
      <c r="B4257" s="16" t="s">
        <v>7730</v>
      </c>
      <c r="C4257" s="16" t="s">
        <v>17</v>
      </c>
      <c r="D4257" s="16" t="s">
        <v>18</v>
      </c>
      <c r="E4257" s="16" t="s">
        <v>54</v>
      </c>
      <c r="F4257" s="16" t="s">
        <v>19</v>
      </c>
      <c r="G4257" s="16" t="s">
        <v>864</v>
      </c>
      <c r="H4257" s="16" t="s">
        <v>57</v>
      </c>
      <c r="I4257" s="16" t="s">
        <v>865</v>
      </c>
    </row>
    <row r="4258" ht="12.75" customHeight="1">
      <c r="A4258" s="16">
        <v>4252.0</v>
      </c>
      <c r="B4258" s="16" t="s">
        <v>7731</v>
      </c>
      <c r="C4258" s="16" t="s">
        <v>776</v>
      </c>
      <c r="D4258" s="16" t="s">
        <v>18</v>
      </c>
      <c r="E4258" s="17">
        <v>44650.0</v>
      </c>
      <c r="F4258" s="16" t="s">
        <v>3960</v>
      </c>
      <c r="G4258" s="16" t="s">
        <v>7732</v>
      </c>
      <c r="H4258" s="16" t="s">
        <v>21</v>
      </c>
      <c r="I4258" s="16" t="s">
        <v>7733</v>
      </c>
    </row>
    <row r="4259" ht="12.75" customHeight="1">
      <c r="A4259" s="16">
        <v>4253.0</v>
      </c>
      <c r="B4259" s="16" t="s">
        <v>7734</v>
      </c>
      <c r="C4259" s="16" t="s">
        <v>903</v>
      </c>
      <c r="D4259" s="16" t="s">
        <v>18</v>
      </c>
      <c r="E4259" s="17">
        <v>44650.0</v>
      </c>
      <c r="F4259" s="16" t="s">
        <v>7735</v>
      </c>
      <c r="G4259" s="16" t="s">
        <v>7732</v>
      </c>
      <c r="H4259" s="16" t="s">
        <v>21</v>
      </c>
      <c r="I4259" s="16" t="s">
        <v>7733</v>
      </c>
    </row>
    <row r="4260" ht="12.75" customHeight="1">
      <c r="A4260" s="16">
        <v>4254.0</v>
      </c>
      <c r="B4260" s="16" t="s">
        <v>7736</v>
      </c>
      <c r="C4260" s="16" t="s">
        <v>25</v>
      </c>
      <c r="D4260" s="16" t="s">
        <v>18</v>
      </c>
      <c r="E4260" s="16" t="s">
        <v>54</v>
      </c>
      <c r="F4260" s="16" t="s">
        <v>1991</v>
      </c>
      <c r="G4260" s="16" t="s">
        <v>7732</v>
      </c>
      <c r="H4260" s="16" t="s">
        <v>57</v>
      </c>
      <c r="I4260" s="16" t="s">
        <v>7733</v>
      </c>
    </row>
    <row r="4261" ht="12.75" customHeight="1">
      <c r="A4261" s="16">
        <v>4255.0</v>
      </c>
      <c r="B4261" s="16" t="s">
        <v>7737</v>
      </c>
      <c r="C4261" s="16" t="s">
        <v>1757</v>
      </c>
      <c r="D4261" s="16" t="s">
        <v>18</v>
      </c>
      <c r="E4261" s="16" t="s">
        <v>54</v>
      </c>
      <c r="F4261" s="16" t="s">
        <v>1991</v>
      </c>
      <c r="G4261" s="16" t="s">
        <v>7732</v>
      </c>
      <c r="H4261" s="16" t="s">
        <v>57</v>
      </c>
      <c r="I4261" s="16" t="s">
        <v>7733</v>
      </c>
    </row>
    <row r="4262" ht="12.75" customHeight="1">
      <c r="A4262" s="16">
        <v>4256.0</v>
      </c>
      <c r="B4262" s="16" t="s">
        <v>7738</v>
      </c>
      <c r="C4262" s="16" t="s">
        <v>25</v>
      </c>
      <c r="D4262" s="16" t="s">
        <v>18</v>
      </c>
      <c r="E4262" s="16" t="s">
        <v>54</v>
      </c>
      <c r="F4262" s="16" t="s">
        <v>60</v>
      </c>
      <c r="G4262" s="16" t="s">
        <v>7732</v>
      </c>
      <c r="H4262" s="16" t="s">
        <v>57</v>
      </c>
      <c r="I4262" s="16" t="s">
        <v>7733</v>
      </c>
    </row>
    <row r="4263" ht="12.75" customHeight="1">
      <c r="A4263" s="16">
        <v>4257.0</v>
      </c>
      <c r="B4263" s="16" t="s">
        <v>7739</v>
      </c>
      <c r="C4263" s="16" t="s">
        <v>17</v>
      </c>
      <c r="D4263" s="16" t="s">
        <v>18</v>
      </c>
      <c r="E4263" s="16" t="s">
        <v>54</v>
      </c>
      <c r="F4263" s="16" t="s">
        <v>19</v>
      </c>
      <c r="G4263" s="16" t="s">
        <v>7740</v>
      </c>
      <c r="H4263" s="16" t="s">
        <v>57</v>
      </c>
      <c r="I4263" s="16" t="s">
        <v>7741</v>
      </c>
    </row>
    <row r="4264" ht="12.75" customHeight="1">
      <c r="A4264" s="16">
        <v>4258.0</v>
      </c>
      <c r="B4264" s="16" t="s">
        <v>7742</v>
      </c>
      <c r="C4264" s="16" t="s">
        <v>49</v>
      </c>
      <c r="D4264" s="16" t="s">
        <v>18</v>
      </c>
      <c r="E4264" s="16" t="s">
        <v>54</v>
      </c>
      <c r="F4264" s="16" t="s">
        <v>60</v>
      </c>
      <c r="G4264" s="16" t="s">
        <v>7743</v>
      </c>
      <c r="H4264" s="16" t="s">
        <v>57</v>
      </c>
      <c r="I4264" s="16" t="s">
        <v>7744</v>
      </c>
    </row>
    <row r="4265" ht="12.75" customHeight="1">
      <c r="A4265" s="16">
        <v>4259.0</v>
      </c>
      <c r="B4265" s="16" t="s">
        <v>7745</v>
      </c>
      <c r="C4265" s="16" t="s">
        <v>1757</v>
      </c>
      <c r="D4265" s="16" t="s">
        <v>18</v>
      </c>
      <c r="E4265" s="16" t="s">
        <v>54</v>
      </c>
      <c r="F4265" s="16" t="s">
        <v>19</v>
      </c>
      <c r="G4265" s="16" t="s">
        <v>7746</v>
      </c>
      <c r="H4265" s="16" t="s">
        <v>107</v>
      </c>
      <c r="I4265" s="16" t="s">
        <v>7747</v>
      </c>
    </row>
    <row r="4266" ht="12.75" customHeight="1">
      <c r="A4266" s="16">
        <v>4260.0</v>
      </c>
      <c r="B4266" s="16" t="s">
        <v>7748</v>
      </c>
      <c r="C4266" s="16" t="s">
        <v>25</v>
      </c>
      <c r="D4266" s="16" t="s">
        <v>18</v>
      </c>
      <c r="E4266" s="16" t="s">
        <v>54</v>
      </c>
      <c r="F4266" s="16" t="s">
        <v>19</v>
      </c>
      <c r="G4266" s="16" t="s">
        <v>7749</v>
      </c>
      <c r="H4266" s="16" t="s">
        <v>57</v>
      </c>
      <c r="I4266" s="16" t="s">
        <v>7750</v>
      </c>
    </row>
    <row r="4267" ht="12.75" customHeight="1">
      <c r="A4267" s="16">
        <v>4261.0</v>
      </c>
      <c r="B4267" s="16" t="s">
        <v>7751</v>
      </c>
      <c r="C4267" s="16" t="s">
        <v>49</v>
      </c>
      <c r="D4267" s="16" t="s">
        <v>18</v>
      </c>
      <c r="E4267" s="16" t="s">
        <v>54</v>
      </c>
      <c r="F4267" s="16" t="s">
        <v>19</v>
      </c>
      <c r="G4267" s="16" t="s">
        <v>7752</v>
      </c>
      <c r="H4267" s="16" t="s">
        <v>57</v>
      </c>
      <c r="I4267" s="16" t="s">
        <v>7753</v>
      </c>
    </row>
    <row r="4268" ht="12.75" customHeight="1">
      <c r="A4268" s="16">
        <v>4262.0</v>
      </c>
      <c r="B4268" s="16" t="s">
        <v>7754</v>
      </c>
      <c r="C4268" s="16" t="s">
        <v>49</v>
      </c>
      <c r="D4268" s="16" t="s">
        <v>18</v>
      </c>
      <c r="E4268" s="16" t="s">
        <v>54</v>
      </c>
      <c r="F4268" s="16" t="s">
        <v>19</v>
      </c>
      <c r="G4268" s="16" t="s">
        <v>7752</v>
      </c>
      <c r="H4268" s="16" t="s">
        <v>57</v>
      </c>
      <c r="I4268" s="16" t="s">
        <v>7753</v>
      </c>
    </row>
    <row r="4269" ht="12.75" customHeight="1">
      <c r="A4269" s="16">
        <v>4263.0</v>
      </c>
      <c r="B4269" s="16" t="s">
        <v>7755</v>
      </c>
      <c r="C4269" s="16" t="s">
        <v>49</v>
      </c>
      <c r="D4269" s="16" t="s">
        <v>18</v>
      </c>
      <c r="E4269" s="16" t="s">
        <v>54</v>
      </c>
      <c r="F4269" s="16" t="s">
        <v>19</v>
      </c>
      <c r="G4269" s="16" t="s">
        <v>7752</v>
      </c>
      <c r="H4269" s="16" t="s">
        <v>57</v>
      </c>
      <c r="I4269" s="16" t="s">
        <v>7753</v>
      </c>
    </row>
    <row r="4270" ht="12.75" customHeight="1">
      <c r="A4270" s="16">
        <v>4264.0</v>
      </c>
      <c r="B4270" s="16" t="s">
        <v>7756</v>
      </c>
      <c r="C4270" s="16" t="s">
        <v>49</v>
      </c>
      <c r="D4270" s="16" t="s">
        <v>18</v>
      </c>
      <c r="E4270" s="16" t="s">
        <v>54</v>
      </c>
      <c r="F4270" s="16" t="s">
        <v>19</v>
      </c>
      <c r="G4270" s="16" t="s">
        <v>7752</v>
      </c>
      <c r="H4270" s="16" t="s">
        <v>57</v>
      </c>
      <c r="I4270" s="16" t="s">
        <v>7753</v>
      </c>
    </row>
    <row r="4271" ht="12.75" customHeight="1">
      <c r="A4271" s="16">
        <v>4265.0</v>
      </c>
      <c r="B4271" s="16" t="s">
        <v>7757</v>
      </c>
      <c r="C4271" s="16" t="s">
        <v>49</v>
      </c>
      <c r="D4271" s="16" t="s">
        <v>18</v>
      </c>
      <c r="E4271" s="16" t="s">
        <v>54</v>
      </c>
      <c r="F4271" s="16" t="s">
        <v>324</v>
      </c>
      <c r="G4271" s="16" t="s">
        <v>7752</v>
      </c>
      <c r="H4271" s="16" t="s">
        <v>57</v>
      </c>
      <c r="I4271" s="16" t="s">
        <v>7753</v>
      </c>
    </row>
    <row r="4272" ht="12.75" customHeight="1">
      <c r="A4272" s="16">
        <v>4266.0</v>
      </c>
      <c r="B4272" s="16" t="s">
        <v>7758</v>
      </c>
      <c r="C4272" s="16" t="s">
        <v>49</v>
      </c>
      <c r="D4272" s="16" t="s">
        <v>18</v>
      </c>
      <c r="E4272" s="16" t="s">
        <v>54</v>
      </c>
      <c r="F4272" s="16" t="s">
        <v>7759</v>
      </c>
      <c r="G4272" s="16" t="s">
        <v>7752</v>
      </c>
      <c r="H4272" s="16" t="s">
        <v>57</v>
      </c>
      <c r="I4272" s="16" t="s">
        <v>7753</v>
      </c>
    </row>
    <row r="4273" ht="12.75" customHeight="1">
      <c r="A4273" s="16">
        <v>4267.0</v>
      </c>
      <c r="B4273" s="16" t="s">
        <v>7760</v>
      </c>
      <c r="C4273" s="16" t="s">
        <v>49</v>
      </c>
      <c r="D4273" s="16" t="s">
        <v>18</v>
      </c>
      <c r="E4273" s="16" t="s">
        <v>54</v>
      </c>
      <c r="F4273" s="16" t="s">
        <v>133</v>
      </c>
      <c r="G4273" s="16" t="s">
        <v>7752</v>
      </c>
      <c r="H4273" s="16" t="s">
        <v>57</v>
      </c>
      <c r="I4273" s="16" t="s">
        <v>7753</v>
      </c>
    </row>
    <row r="4274" ht="12.75" customHeight="1">
      <c r="A4274" s="16">
        <v>4268.0</v>
      </c>
      <c r="B4274" s="16" t="s">
        <v>7761</v>
      </c>
      <c r="C4274" s="16" t="s">
        <v>49</v>
      </c>
      <c r="D4274" s="16" t="s">
        <v>18</v>
      </c>
      <c r="E4274" s="16" t="s">
        <v>54</v>
      </c>
      <c r="F4274" s="16" t="s">
        <v>72</v>
      </c>
      <c r="G4274" s="16" t="s">
        <v>7752</v>
      </c>
      <c r="H4274" s="16" t="s">
        <v>57</v>
      </c>
      <c r="I4274" s="16" t="s">
        <v>7753</v>
      </c>
    </row>
    <row r="4275" ht="12.75" customHeight="1">
      <c r="A4275" s="16">
        <v>4269.0</v>
      </c>
      <c r="B4275" s="16" t="s">
        <v>7762</v>
      </c>
      <c r="C4275" s="16" t="s">
        <v>49</v>
      </c>
      <c r="D4275" s="16" t="s">
        <v>18</v>
      </c>
      <c r="E4275" s="16" t="s">
        <v>54</v>
      </c>
      <c r="F4275" s="16" t="s">
        <v>7763</v>
      </c>
      <c r="G4275" s="16" t="s">
        <v>7752</v>
      </c>
      <c r="H4275" s="16" t="s">
        <v>57</v>
      </c>
      <c r="I4275" s="16" t="s">
        <v>7753</v>
      </c>
    </row>
    <row r="4276" ht="12.75" customHeight="1">
      <c r="A4276" s="16">
        <v>4270.0</v>
      </c>
      <c r="B4276" s="16" t="s">
        <v>7764</v>
      </c>
      <c r="C4276" s="16" t="s">
        <v>49</v>
      </c>
      <c r="D4276" s="16" t="s">
        <v>18</v>
      </c>
      <c r="E4276" s="16" t="s">
        <v>54</v>
      </c>
      <c r="F4276" s="16" t="s">
        <v>72</v>
      </c>
      <c r="G4276" s="16" t="s">
        <v>7752</v>
      </c>
      <c r="H4276" s="16" t="s">
        <v>57</v>
      </c>
      <c r="I4276" s="16" t="s">
        <v>7753</v>
      </c>
    </row>
    <row r="4277" ht="12.75" customHeight="1">
      <c r="A4277" s="16">
        <v>4271.0</v>
      </c>
      <c r="B4277" s="16" t="s">
        <v>7765</v>
      </c>
      <c r="C4277" s="16" t="s">
        <v>17</v>
      </c>
      <c r="D4277" s="16" t="s">
        <v>18</v>
      </c>
      <c r="E4277" s="16" t="s">
        <v>54</v>
      </c>
      <c r="F4277" s="16" t="s">
        <v>19</v>
      </c>
      <c r="G4277" s="16" t="s">
        <v>7766</v>
      </c>
      <c r="H4277" s="16" t="s">
        <v>57</v>
      </c>
      <c r="I4277" s="16" t="s">
        <v>7767</v>
      </c>
    </row>
    <row r="4278" ht="12.75" customHeight="1">
      <c r="A4278" s="16">
        <v>4272.0</v>
      </c>
      <c r="B4278" s="16" t="s">
        <v>7768</v>
      </c>
      <c r="C4278" s="16" t="s">
        <v>17</v>
      </c>
      <c r="D4278" s="16" t="s">
        <v>18</v>
      </c>
      <c r="E4278" s="16" t="s">
        <v>54</v>
      </c>
      <c r="F4278" s="16" t="s">
        <v>19</v>
      </c>
      <c r="G4278" s="16" t="s">
        <v>7766</v>
      </c>
      <c r="H4278" s="16" t="s">
        <v>57</v>
      </c>
      <c r="I4278" s="16" t="s">
        <v>7767</v>
      </c>
    </row>
    <row r="4279" ht="12.75" customHeight="1">
      <c r="A4279" s="16">
        <v>4273.0</v>
      </c>
      <c r="B4279" s="16" t="s">
        <v>7769</v>
      </c>
      <c r="C4279" s="16" t="s">
        <v>49</v>
      </c>
      <c r="D4279" s="16" t="s">
        <v>18</v>
      </c>
      <c r="E4279" s="16" t="s">
        <v>54</v>
      </c>
      <c r="F4279" s="16" t="s">
        <v>19</v>
      </c>
      <c r="G4279" s="16" t="s">
        <v>7770</v>
      </c>
      <c r="H4279" s="16" t="s">
        <v>57</v>
      </c>
      <c r="I4279" s="16" t="s">
        <v>7771</v>
      </c>
    </row>
    <row r="4280" ht="12.75" customHeight="1">
      <c r="A4280" s="16">
        <v>4274.0</v>
      </c>
      <c r="B4280" s="16" t="s">
        <v>7772</v>
      </c>
      <c r="C4280" s="16" t="s">
        <v>49</v>
      </c>
      <c r="D4280" s="16" t="s">
        <v>18</v>
      </c>
      <c r="E4280" s="16" t="s">
        <v>54</v>
      </c>
      <c r="F4280" s="16" t="s">
        <v>60</v>
      </c>
      <c r="G4280" s="16" t="s">
        <v>7770</v>
      </c>
      <c r="H4280" s="16" t="s">
        <v>57</v>
      </c>
      <c r="I4280" s="16" t="s">
        <v>7771</v>
      </c>
    </row>
    <row r="4281" ht="12.75" customHeight="1">
      <c r="A4281" s="16">
        <v>4275.0</v>
      </c>
      <c r="B4281" s="16" t="s">
        <v>7773</v>
      </c>
      <c r="C4281" s="16" t="s">
        <v>49</v>
      </c>
      <c r="D4281" s="16" t="s">
        <v>18</v>
      </c>
      <c r="E4281" s="16" t="s">
        <v>54</v>
      </c>
      <c r="F4281" s="16" t="s">
        <v>60</v>
      </c>
      <c r="G4281" s="16" t="s">
        <v>7770</v>
      </c>
      <c r="H4281" s="16" t="s">
        <v>57</v>
      </c>
      <c r="I4281" s="16" t="s">
        <v>7771</v>
      </c>
    </row>
    <row r="4282" ht="12.75" customHeight="1">
      <c r="A4282" s="16">
        <v>4276.0</v>
      </c>
      <c r="B4282" s="16" t="s">
        <v>7774</v>
      </c>
      <c r="C4282" s="16" t="s">
        <v>49</v>
      </c>
      <c r="D4282" s="16" t="s">
        <v>18</v>
      </c>
      <c r="E4282" s="16" t="s">
        <v>54</v>
      </c>
      <c r="F4282" s="16" t="s">
        <v>7775</v>
      </c>
      <c r="G4282" s="16" t="s">
        <v>7770</v>
      </c>
      <c r="H4282" s="16" t="s">
        <v>57</v>
      </c>
      <c r="I4282" s="16" t="s">
        <v>7771</v>
      </c>
    </row>
    <row r="4283" ht="12.75" customHeight="1">
      <c r="A4283" s="16">
        <v>4277.0</v>
      </c>
      <c r="B4283" s="16" t="s">
        <v>7776</v>
      </c>
      <c r="C4283" s="16" t="s">
        <v>49</v>
      </c>
      <c r="D4283" s="16" t="s">
        <v>18</v>
      </c>
      <c r="E4283" s="16" t="s">
        <v>54</v>
      </c>
      <c r="F4283" s="16" t="s">
        <v>19</v>
      </c>
      <c r="G4283" s="16" t="s">
        <v>7770</v>
      </c>
      <c r="H4283" s="16" t="s">
        <v>57</v>
      </c>
      <c r="I4283" s="16" t="s">
        <v>7771</v>
      </c>
    </row>
    <row r="4284" ht="12.75" customHeight="1">
      <c r="A4284" s="16">
        <v>4278.0</v>
      </c>
      <c r="B4284" s="16" t="s">
        <v>7777</v>
      </c>
      <c r="C4284" s="16" t="s">
        <v>17</v>
      </c>
      <c r="D4284" s="16" t="s">
        <v>18</v>
      </c>
      <c r="E4284" s="16" t="s">
        <v>54</v>
      </c>
      <c r="F4284" s="16" t="s">
        <v>19</v>
      </c>
      <c r="G4284" s="16" t="s">
        <v>7778</v>
      </c>
      <c r="H4284" s="16" t="s">
        <v>57</v>
      </c>
      <c r="I4284" s="16" t="s">
        <v>7779</v>
      </c>
    </row>
    <row r="4285" ht="12.75" customHeight="1">
      <c r="A4285" s="16">
        <v>4279.0</v>
      </c>
      <c r="B4285" s="16" t="s">
        <v>7780</v>
      </c>
      <c r="C4285" s="16" t="s">
        <v>17</v>
      </c>
      <c r="D4285" s="16" t="s">
        <v>18</v>
      </c>
      <c r="E4285" s="16" t="s">
        <v>54</v>
      </c>
      <c r="F4285" s="16" t="s">
        <v>426</v>
      </c>
      <c r="G4285" s="16" t="s">
        <v>7778</v>
      </c>
      <c r="H4285" s="16" t="s">
        <v>57</v>
      </c>
      <c r="I4285" s="16" t="s">
        <v>7779</v>
      </c>
    </row>
    <row r="4286" ht="12.75" customHeight="1">
      <c r="A4286" s="16">
        <v>4280.0</v>
      </c>
      <c r="B4286" s="16" t="s">
        <v>7781</v>
      </c>
      <c r="C4286" s="16" t="s">
        <v>17</v>
      </c>
      <c r="D4286" s="16" t="s">
        <v>18</v>
      </c>
      <c r="E4286" s="17">
        <v>45341.0</v>
      </c>
      <c r="F4286" s="16" t="s">
        <v>60</v>
      </c>
      <c r="G4286" s="16" t="s">
        <v>241</v>
      </c>
      <c r="H4286" s="16" t="s">
        <v>21</v>
      </c>
      <c r="I4286" s="16" t="s">
        <v>7782</v>
      </c>
    </row>
    <row r="4287" ht="12.75" customHeight="1">
      <c r="A4287" s="16">
        <v>4281.0</v>
      </c>
      <c r="B4287" s="16" t="s">
        <v>7783</v>
      </c>
      <c r="C4287" s="16" t="s">
        <v>110</v>
      </c>
      <c r="D4287" s="16" t="s">
        <v>18</v>
      </c>
      <c r="E4287" s="17">
        <v>45341.0</v>
      </c>
      <c r="F4287" s="16" t="s">
        <v>60</v>
      </c>
      <c r="G4287" s="16" t="s">
        <v>241</v>
      </c>
      <c r="H4287" s="16" t="s">
        <v>21</v>
      </c>
      <c r="I4287" s="16" t="s">
        <v>7782</v>
      </c>
    </row>
    <row r="4288" ht="12.75" customHeight="1">
      <c r="A4288" s="16">
        <v>4282.0</v>
      </c>
      <c r="B4288" s="16" t="s">
        <v>7784</v>
      </c>
      <c r="C4288" s="16" t="s">
        <v>17</v>
      </c>
      <c r="D4288" s="16" t="s">
        <v>18</v>
      </c>
      <c r="E4288" s="17">
        <v>45341.0</v>
      </c>
      <c r="F4288" s="16" t="s">
        <v>60</v>
      </c>
      <c r="G4288" s="16" t="s">
        <v>241</v>
      </c>
      <c r="H4288" s="16" t="s">
        <v>21</v>
      </c>
      <c r="I4288" s="16" t="s">
        <v>7782</v>
      </c>
    </row>
    <row r="4289" ht="12.75" customHeight="1">
      <c r="A4289" s="16">
        <v>4283.0</v>
      </c>
      <c r="B4289" s="16" t="s">
        <v>7785</v>
      </c>
      <c r="C4289" s="16" t="s">
        <v>543</v>
      </c>
      <c r="D4289" s="16" t="s">
        <v>18</v>
      </c>
      <c r="E4289" s="17">
        <v>45341.0</v>
      </c>
      <c r="F4289" s="16" t="s">
        <v>60</v>
      </c>
      <c r="G4289" s="16" t="s">
        <v>241</v>
      </c>
      <c r="H4289" s="16" t="s">
        <v>21</v>
      </c>
      <c r="I4289" s="16" t="s">
        <v>7782</v>
      </c>
    </row>
    <row r="4290" ht="12.75" customHeight="1">
      <c r="A4290" s="16">
        <v>4284.0</v>
      </c>
      <c r="B4290" s="16" t="s">
        <v>7786</v>
      </c>
      <c r="C4290" s="16" t="s">
        <v>17</v>
      </c>
      <c r="D4290" s="16" t="s">
        <v>18</v>
      </c>
      <c r="E4290" s="16" t="s">
        <v>54</v>
      </c>
      <c r="F4290" s="16" t="s">
        <v>19</v>
      </c>
      <c r="G4290" s="16" t="s">
        <v>1006</v>
      </c>
      <c r="H4290" s="16" t="s">
        <v>57</v>
      </c>
      <c r="I4290" s="16" t="s">
        <v>7787</v>
      </c>
    </row>
    <row r="4291" ht="12.75" customHeight="1">
      <c r="A4291" s="16">
        <v>4285.0</v>
      </c>
      <c r="B4291" s="16" t="s">
        <v>7788</v>
      </c>
      <c r="C4291" s="16" t="s">
        <v>17</v>
      </c>
      <c r="D4291" s="16" t="s">
        <v>18</v>
      </c>
      <c r="E4291" s="16" t="s">
        <v>54</v>
      </c>
      <c r="F4291" s="16" t="s">
        <v>19</v>
      </c>
      <c r="G4291" s="16" t="s">
        <v>1006</v>
      </c>
      <c r="H4291" s="16" t="s">
        <v>57</v>
      </c>
      <c r="I4291" s="16" t="s">
        <v>7787</v>
      </c>
    </row>
    <row r="4292" ht="12.75" customHeight="1">
      <c r="A4292" s="16">
        <v>4286.0</v>
      </c>
      <c r="B4292" s="16" t="s">
        <v>7789</v>
      </c>
      <c r="C4292" s="16" t="s">
        <v>17</v>
      </c>
      <c r="D4292" s="16" t="s">
        <v>18</v>
      </c>
      <c r="E4292" s="17">
        <v>43830.0</v>
      </c>
      <c r="F4292" s="16" t="s">
        <v>60</v>
      </c>
      <c r="G4292" s="16" t="s">
        <v>127</v>
      </c>
      <c r="H4292" s="16" t="s">
        <v>21</v>
      </c>
      <c r="I4292" s="16" t="s">
        <v>7790</v>
      </c>
    </row>
    <row r="4293" ht="12.75" customHeight="1">
      <c r="A4293" s="16">
        <v>4287.0</v>
      </c>
      <c r="B4293" s="16" t="s">
        <v>7791</v>
      </c>
      <c r="C4293" s="16" t="s">
        <v>17</v>
      </c>
      <c r="D4293" s="16" t="s">
        <v>18</v>
      </c>
      <c r="E4293" s="16" t="s">
        <v>54</v>
      </c>
      <c r="F4293" s="16" t="s">
        <v>60</v>
      </c>
      <c r="G4293" s="16" t="s">
        <v>127</v>
      </c>
      <c r="H4293" s="16" t="s">
        <v>57</v>
      </c>
      <c r="I4293" s="16" t="s">
        <v>7790</v>
      </c>
    </row>
    <row r="4294" ht="12.75" customHeight="1">
      <c r="A4294" s="16">
        <v>4288.0</v>
      </c>
      <c r="B4294" s="16" t="s">
        <v>7792</v>
      </c>
      <c r="C4294" s="16" t="s">
        <v>17</v>
      </c>
      <c r="D4294" s="16" t="s">
        <v>18</v>
      </c>
      <c r="E4294" s="17">
        <v>45078.0</v>
      </c>
      <c r="F4294" s="16" t="s">
        <v>1991</v>
      </c>
      <c r="G4294" s="16" t="s">
        <v>127</v>
      </c>
      <c r="H4294" s="16" t="s">
        <v>21</v>
      </c>
      <c r="I4294" s="16" t="s">
        <v>7790</v>
      </c>
    </row>
    <row r="4295" ht="12.75" customHeight="1">
      <c r="A4295" s="16">
        <v>4289.0</v>
      </c>
      <c r="B4295" s="16" t="s">
        <v>7793</v>
      </c>
      <c r="C4295" s="16" t="s">
        <v>17</v>
      </c>
      <c r="D4295" s="16" t="s">
        <v>18</v>
      </c>
      <c r="E4295" s="17">
        <v>44180.0</v>
      </c>
      <c r="F4295" s="16" t="s">
        <v>3375</v>
      </c>
      <c r="G4295" s="16" t="s">
        <v>76</v>
      </c>
      <c r="H4295" s="16" t="s">
        <v>21</v>
      </c>
      <c r="I4295" s="16" t="s">
        <v>1363</v>
      </c>
    </row>
    <row r="4296" ht="12.75" customHeight="1">
      <c r="A4296" s="16">
        <v>4290.0</v>
      </c>
      <c r="B4296" s="16" t="s">
        <v>7794</v>
      </c>
      <c r="C4296" s="16" t="s">
        <v>17</v>
      </c>
      <c r="D4296" s="16" t="s">
        <v>18</v>
      </c>
      <c r="E4296" s="17">
        <v>45078.0</v>
      </c>
      <c r="F4296" s="16" t="s">
        <v>60</v>
      </c>
      <c r="G4296" s="16" t="s">
        <v>127</v>
      </c>
      <c r="H4296" s="16" t="s">
        <v>21</v>
      </c>
      <c r="I4296" s="16" t="s">
        <v>7790</v>
      </c>
    </row>
    <row r="4297" ht="12.75" customHeight="1">
      <c r="A4297" s="16">
        <v>4291.0</v>
      </c>
      <c r="B4297" s="16" t="s">
        <v>7795</v>
      </c>
      <c r="C4297" s="16" t="s">
        <v>17</v>
      </c>
      <c r="D4297" s="16" t="s">
        <v>18</v>
      </c>
      <c r="E4297" s="16" t="s">
        <v>54</v>
      </c>
      <c r="F4297" s="16" t="s">
        <v>60</v>
      </c>
      <c r="G4297" s="16" t="s">
        <v>127</v>
      </c>
      <c r="H4297" s="16" t="s">
        <v>57</v>
      </c>
      <c r="I4297" s="16" t="s">
        <v>7790</v>
      </c>
    </row>
    <row r="4298" ht="12.75" customHeight="1">
      <c r="A4298" s="16">
        <v>4292.0</v>
      </c>
      <c r="B4298" s="16" t="s">
        <v>7796</v>
      </c>
      <c r="C4298" s="16" t="s">
        <v>17</v>
      </c>
      <c r="D4298" s="16" t="s">
        <v>18</v>
      </c>
      <c r="E4298" s="16" t="s">
        <v>54</v>
      </c>
      <c r="F4298" s="16" t="s">
        <v>60</v>
      </c>
      <c r="G4298" s="16" t="s">
        <v>127</v>
      </c>
      <c r="H4298" s="16" t="s">
        <v>57</v>
      </c>
      <c r="I4298" s="16" t="s">
        <v>7790</v>
      </c>
    </row>
    <row r="4299" ht="12.75" customHeight="1">
      <c r="A4299" s="16">
        <v>4293.0</v>
      </c>
      <c r="B4299" s="16" t="s">
        <v>7797</v>
      </c>
      <c r="C4299" s="16" t="s">
        <v>110</v>
      </c>
      <c r="D4299" s="16" t="s">
        <v>18</v>
      </c>
      <c r="E4299" s="17">
        <v>45078.0</v>
      </c>
      <c r="F4299" s="16" t="s">
        <v>60</v>
      </c>
      <c r="G4299" s="16" t="s">
        <v>127</v>
      </c>
      <c r="H4299" s="16" t="s">
        <v>21</v>
      </c>
      <c r="I4299" s="16" t="s">
        <v>7790</v>
      </c>
    </row>
    <row r="4300" ht="12.75" customHeight="1">
      <c r="A4300" s="16">
        <v>4294.0</v>
      </c>
      <c r="B4300" s="16" t="s">
        <v>7798</v>
      </c>
      <c r="C4300" s="16" t="s">
        <v>17</v>
      </c>
      <c r="D4300" s="16" t="s">
        <v>18</v>
      </c>
      <c r="E4300" s="17">
        <v>45078.0</v>
      </c>
      <c r="F4300" s="16" t="s">
        <v>60</v>
      </c>
      <c r="G4300" s="16" t="s">
        <v>127</v>
      </c>
      <c r="H4300" s="16" t="s">
        <v>21</v>
      </c>
      <c r="I4300" s="16" t="s">
        <v>7790</v>
      </c>
    </row>
    <row r="4301" ht="12.75" customHeight="1">
      <c r="A4301" s="16">
        <v>4295.0</v>
      </c>
      <c r="B4301" s="16" t="s">
        <v>7799</v>
      </c>
      <c r="C4301" s="16" t="s">
        <v>17</v>
      </c>
      <c r="D4301" s="16" t="s">
        <v>18</v>
      </c>
      <c r="E4301" s="16" t="s">
        <v>54</v>
      </c>
      <c r="F4301" s="16" t="s">
        <v>60</v>
      </c>
      <c r="G4301" s="16" t="s">
        <v>127</v>
      </c>
      <c r="H4301" s="16" t="s">
        <v>57</v>
      </c>
      <c r="I4301" s="16" t="s">
        <v>7790</v>
      </c>
    </row>
    <row r="4302" ht="12.75" customHeight="1">
      <c r="A4302" s="16">
        <v>4296.0</v>
      </c>
      <c r="B4302" s="16" t="s">
        <v>7800</v>
      </c>
      <c r="C4302" s="16" t="s">
        <v>17</v>
      </c>
      <c r="D4302" s="16" t="s">
        <v>18</v>
      </c>
      <c r="E4302" s="16" t="s">
        <v>54</v>
      </c>
      <c r="F4302" s="16" t="s">
        <v>60</v>
      </c>
      <c r="G4302" s="16" t="s">
        <v>127</v>
      </c>
      <c r="H4302" s="16" t="s">
        <v>57</v>
      </c>
      <c r="I4302" s="16" t="s">
        <v>7790</v>
      </c>
    </row>
    <row r="4303" ht="12.75" customHeight="1">
      <c r="A4303" s="16">
        <v>4297.0</v>
      </c>
      <c r="B4303" s="16" t="s">
        <v>7801</v>
      </c>
      <c r="C4303" s="16" t="s">
        <v>25</v>
      </c>
      <c r="D4303" s="16" t="s">
        <v>18</v>
      </c>
      <c r="E4303" s="16" t="s">
        <v>54</v>
      </c>
      <c r="F4303" s="16" t="s">
        <v>19</v>
      </c>
      <c r="G4303" s="16" t="s">
        <v>7802</v>
      </c>
      <c r="H4303" s="16" t="s">
        <v>57</v>
      </c>
      <c r="I4303" s="16" t="s">
        <v>7803</v>
      </c>
    </row>
    <row r="4304" ht="12.75" customHeight="1">
      <c r="A4304" s="16">
        <v>4298.0</v>
      </c>
      <c r="B4304" s="16" t="s">
        <v>7804</v>
      </c>
      <c r="C4304" s="16" t="s">
        <v>25</v>
      </c>
      <c r="D4304" s="16" t="s">
        <v>18</v>
      </c>
      <c r="E4304" s="16" t="s">
        <v>54</v>
      </c>
      <c r="F4304" s="16" t="s">
        <v>7805</v>
      </c>
      <c r="G4304" s="16" t="s">
        <v>7802</v>
      </c>
      <c r="H4304" s="16" t="s">
        <v>57</v>
      </c>
      <c r="I4304" s="16" t="s">
        <v>7803</v>
      </c>
    </row>
    <row r="4305" ht="12.75" customHeight="1">
      <c r="A4305" s="16">
        <v>4299.0</v>
      </c>
      <c r="B4305" s="16" t="s">
        <v>7806</v>
      </c>
      <c r="C4305" s="16" t="s">
        <v>25</v>
      </c>
      <c r="D4305" s="16" t="s">
        <v>18</v>
      </c>
      <c r="E4305" s="16" t="s">
        <v>54</v>
      </c>
      <c r="F4305" s="16" t="s">
        <v>19</v>
      </c>
      <c r="G4305" s="16" t="s">
        <v>7802</v>
      </c>
      <c r="H4305" s="16" t="s">
        <v>57</v>
      </c>
      <c r="I4305" s="16" t="s">
        <v>7803</v>
      </c>
    </row>
    <row r="4306" ht="12.75" customHeight="1">
      <c r="A4306" s="16">
        <v>4300.0</v>
      </c>
      <c r="B4306" s="16" t="s">
        <v>7807</v>
      </c>
      <c r="C4306" s="16" t="s">
        <v>25</v>
      </c>
      <c r="D4306" s="16" t="s">
        <v>18</v>
      </c>
      <c r="E4306" s="16" t="s">
        <v>54</v>
      </c>
      <c r="F4306" s="16" t="s">
        <v>19</v>
      </c>
      <c r="G4306" s="16" t="s">
        <v>7802</v>
      </c>
      <c r="H4306" s="16" t="s">
        <v>57</v>
      </c>
      <c r="I4306" s="16" t="s">
        <v>7803</v>
      </c>
    </row>
    <row r="4307" ht="12.75" customHeight="1">
      <c r="A4307" s="16">
        <v>4301.0</v>
      </c>
      <c r="B4307" s="16" t="s">
        <v>7808</v>
      </c>
      <c r="C4307" s="16" t="s">
        <v>25</v>
      </c>
      <c r="D4307" s="16" t="s">
        <v>18</v>
      </c>
      <c r="E4307" s="16" t="s">
        <v>54</v>
      </c>
      <c r="F4307" s="16" t="s">
        <v>19</v>
      </c>
      <c r="G4307" s="16" t="s">
        <v>7802</v>
      </c>
      <c r="H4307" s="16" t="s">
        <v>57</v>
      </c>
      <c r="I4307" s="16" t="s">
        <v>7803</v>
      </c>
    </row>
    <row r="4308" ht="12.75" customHeight="1">
      <c r="A4308" s="16">
        <v>4302.0</v>
      </c>
      <c r="B4308" s="16" t="s">
        <v>7809</v>
      </c>
      <c r="C4308" s="16" t="s">
        <v>25</v>
      </c>
      <c r="D4308" s="16" t="s">
        <v>18</v>
      </c>
      <c r="E4308" s="16" t="s">
        <v>54</v>
      </c>
      <c r="F4308" s="16" t="s">
        <v>19</v>
      </c>
      <c r="G4308" s="16" t="s">
        <v>7802</v>
      </c>
      <c r="H4308" s="16" t="s">
        <v>57</v>
      </c>
      <c r="I4308" s="16" t="s">
        <v>7803</v>
      </c>
    </row>
    <row r="4309" ht="12.75" customHeight="1">
      <c r="A4309" s="16">
        <v>4303.0</v>
      </c>
      <c r="B4309" s="16" t="s">
        <v>7810</v>
      </c>
      <c r="C4309" s="16" t="s">
        <v>25</v>
      </c>
      <c r="D4309" s="16" t="s">
        <v>18</v>
      </c>
      <c r="E4309" s="16" t="s">
        <v>54</v>
      </c>
      <c r="F4309" s="16" t="s">
        <v>19</v>
      </c>
      <c r="G4309" s="16" t="s">
        <v>7802</v>
      </c>
      <c r="H4309" s="16" t="s">
        <v>57</v>
      </c>
      <c r="I4309" s="16" t="s">
        <v>7803</v>
      </c>
    </row>
    <row r="4310" ht="12.75" customHeight="1">
      <c r="A4310" s="16">
        <v>4304.0</v>
      </c>
      <c r="B4310" s="16" t="s">
        <v>7811</v>
      </c>
      <c r="C4310" s="16" t="s">
        <v>25</v>
      </c>
      <c r="D4310" s="16" t="s">
        <v>18</v>
      </c>
      <c r="E4310" s="16" t="s">
        <v>54</v>
      </c>
      <c r="F4310" s="16" t="s">
        <v>19</v>
      </c>
      <c r="G4310" s="16" t="s">
        <v>7802</v>
      </c>
      <c r="H4310" s="16" t="s">
        <v>57</v>
      </c>
      <c r="I4310" s="16" t="s">
        <v>7803</v>
      </c>
    </row>
    <row r="4311" ht="12.75" customHeight="1">
      <c r="A4311" s="16">
        <v>4305.0</v>
      </c>
      <c r="B4311" s="16" t="s">
        <v>7812</v>
      </c>
      <c r="C4311" s="16" t="s">
        <v>49</v>
      </c>
      <c r="D4311" s="16" t="s">
        <v>18</v>
      </c>
      <c r="E4311" s="16" t="s">
        <v>54</v>
      </c>
      <c r="F4311" s="16" t="s">
        <v>400</v>
      </c>
      <c r="G4311" s="16" t="s">
        <v>7813</v>
      </c>
      <c r="H4311" s="16" t="s">
        <v>57</v>
      </c>
      <c r="I4311" s="16" t="s">
        <v>7814</v>
      </c>
    </row>
    <row r="4312" ht="12.75" customHeight="1">
      <c r="A4312" s="16">
        <v>4306.0</v>
      </c>
      <c r="B4312" s="16" t="s">
        <v>7815</v>
      </c>
      <c r="C4312" s="16" t="s">
        <v>25</v>
      </c>
      <c r="D4312" s="16" t="s">
        <v>18</v>
      </c>
      <c r="E4312" s="16" t="s">
        <v>54</v>
      </c>
      <c r="F4312" s="16" t="s">
        <v>19</v>
      </c>
      <c r="G4312" s="16" t="s">
        <v>7816</v>
      </c>
      <c r="H4312" s="16" t="s">
        <v>2589</v>
      </c>
      <c r="I4312" s="16" t="s">
        <v>7817</v>
      </c>
    </row>
    <row r="4313" ht="12.75" customHeight="1">
      <c r="A4313" s="16">
        <v>4307.0</v>
      </c>
      <c r="B4313" s="16" t="s">
        <v>7818</v>
      </c>
      <c r="C4313" s="16" t="s">
        <v>25</v>
      </c>
      <c r="D4313" s="16" t="s">
        <v>18</v>
      </c>
      <c r="E4313" s="16" t="s">
        <v>54</v>
      </c>
      <c r="F4313" s="16" t="s">
        <v>19</v>
      </c>
      <c r="G4313" s="16" t="s">
        <v>7816</v>
      </c>
      <c r="H4313" s="16" t="s">
        <v>2589</v>
      </c>
      <c r="I4313" s="16" t="s">
        <v>7817</v>
      </c>
    </row>
    <row r="4314" ht="12.75" customHeight="1">
      <c r="A4314" s="16">
        <v>4308.0</v>
      </c>
      <c r="B4314" s="16" t="s">
        <v>7819</v>
      </c>
      <c r="C4314" s="16" t="s">
        <v>25</v>
      </c>
      <c r="D4314" s="16" t="s">
        <v>18</v>
      </c>
      <c r="E4314" s="16" t="s">
        <v>54</v>
      </c>
      <c r="F4314" s="16" t="s">
        <v>19</v>
      </c>
      <c r="G4314" s="16" t="s">
        <v>7816</v>
      </c>
      <c r="H4314" s="16" t="s">
        <v>2589</v>
      </c>
      <c r="I4314" s="16" t="s">
        <v>7817</v>
      </c>
    </row>
    <row r="4315" ht="12.75" customHeight="1">
      <c r="A4315" s="16">
        <v>4309.0</v>
      </c>
      <c r="B4315" s="16" t="s">
        <v>7820</v>
      </c>
      <c r="C4315" s="16" t="s">
        <v>25</v>
      </c>
      <c r="D4315" s="16" t="s">
        <v>18</v>
      </c>
      <c r="E4315" s="16" t="s">
        <v>54</v>
      </c>
      <c r="F4315" s="16" t="s">
        <v>19</v>
      </c>
      <c r="G4315" s="16" t="s">
        <v>7816</v>
      </c>
      <c r="H4315" s="16" t="s">
        <v>2589</v>
      </c>
      <c r="I4315" s="16" t="s">
        <v>7817</v>
      </c>
    </row>
    <row r="4316" ht="12.75" customHeight="1">
      <c r="A4316" s="16">
        <v>4310.0</v>
      </c>
      <c r="B4316" s="16" t="s">
        <v>7821</v>
      </c>
      <c r="C4316" s="16" t="s">
        <v>49</v>
      </c>
      <c r="D4316" s="16" t="s">
        <v>18</v>
      </c>
      <c r="E4316" s="16" t="s">
        <v>54</v>
      </c>
      <c r="F4316" s="16" t="s">
        <v>1739</v>
      </c>
      <c r="G4316" s="16" t="s">
        <v>3085</v>
      </c>
      <c r="H4316" s="16" t="s">
        <v>57</v>
      </c>
      <c r="I4316" s="16" t="s">
        <v>7822</v>
      </c>
    </row>
    <row r="4317" ht="12.75" customHeight="1">
      <c r="A4317" s="16">
        <v>4311.0</v>
      </c>
      <c r="B4317" s="16" t="s">
        <v>7823</v>
      </c>
      <c r="C4317" s="16" t="s">
        <v>49</v>
      </c>
      <c r="D4317" s="16" t="s">
        <v>18</v>
      </c>
      <c r="E4317" s="16" t="s">
        <v>54</v>
      </c>
      <c r="F4317" s="16" t="s">
        <v>1739</v>
      </c>
      <c r="G4317" s="16" t="s">
        <v>3085</v>
      </c>
      <c r="H4317" s="16" t="s">
        <v>57</v>
      </c>
      <c r="I4317" s="16" t="s">
        <v>7822</v>
      </c>
    </row>
    <row r="4318" ht="12.75" customHeight="1">
      <c r="A4318" s="16">
        <v>4312.0</v>
      </c>
      <c r="B4318" s="16" t="s">
        <v>7824</v>
      </c>
      <c r="C4318" s="16" t="s">
        <v>49</v>
      </c>
      <c r="D4318" s="16" t="s">
        <v>18</v>
      </c>
      <c r="E4318" s="16" t="s">
        <v>54</v>
      </c>
      <c r="F4318" s="16" t="s">
        <v>7825</v>
      </c>
      <c r="G4318" s="16" t="s">
        <v>7826</v>
      </c>
      <c r="H4318" s="16" t="s">
        <v>57</v>
      </c>
      <c r="I4318" s="16" t="s">
        <v>7827</v>
      </c>
    </row>
    <row r="4319" ht="12.75" customHeight="1">
      <c r="A4319" s="16">
        <v>4313.0</v>
      </c>
      <c r="B4319" s="16" t="s">
        <v>7828</v>
      </c>
      <c r="C4319" s="16" t="s">
        <v>49</v>
      </c>
      <c r="D4319" s="16" t="s">
        <v>18</v>
      </c>
      <c r="E4319" s="16" t="s">
        <v>54</v>
      </c>
      <c r="F4319" s="16" t="s">
        <v>5140</v>
      </c>
      <c r="G4319" s="16" t="s">
        <v>7826</v>
      </c>
      <c r="H4319" s="16" t="s">
        <v>57</v>
      </c>
      <c r="I4319" s="16" t="s">
        <v>7827</v>
      </c>
    </row>
    <row r="4320" ht="12.75" customHeight="1">
      <c r="A4320" s="16">
        <v>4314.0</v>
      </c>
      <c r="B4320" s="16" t="s">
        <v>7829</v>
      </c>
      <c r="C4320" s="16" t="s">
        <v>49</v>
      </c>
      <c r="D4320" s="16" t="s">
        <v>18</v>
      </c>
      <c r="E4320" s="16" t="s">
        <v>54</v>
      </c>
      <c r="F4320" s="16" t="s">
        <v>2356</v>
      </c>
      <c r="G4320" s="16" t="s">
        <v>7826</v>
      </c>
      <c r="H4320" s="16" t="s">
        <v>57</v>
      </c>
      <c r="I4320" s="16" t="s">
        <v>7827</v>
      </c>
    </row>
    <row r="4321" ht="12.75" customHeight="1">
      <c r="A4321" s="16">
        <v>4315.0</v>
      </c>
      <c r="B4321" s="16" t="s">
        <v>7830</v>
      </c>
      <c r="C4321" s="16" t="s">
        <v>25</v>
      </c>
      <c r="D4321" s="16" t="s">
        <v>18</v>
      </c>
      <c r="E4321" s="17">
        <v>44530.0</v>
      </c>
      <c r="F4321" s="16" t="s">
        <v>473</v>
      </c>
      <c r="G4321" s="16" t="s">
        <v>5335</v>
      </c>
      <c r="H4321" s="16" t="s">
        <v>21</v>
      </c>
      <c r="I4321" s="16" t="s">
        <v>7831</v>
      </c>
    </row>
    <row r="4322" ht="12.75" customHeight="1">
      <c r="A4322" s="16">
        <v>4316.0</v>
      </c>
      <c r="B4322" s="16" t="s">
        <v>7832</v>
      </c>
      <c r="C4322" s="16" t="s">
        <v>543</v>
      </c>
      <c r="D4322" s="16" t="s">
        <v>18</v>
      </c>
      <c r="E4322" s="17">
        <v>44530.0</v>
      </c>
      <c r="F4322" s="16" t="s">
        <v>60</v>
      </c>
      <c r="G4322" s="16" t="s">
        <v>5335</v>
      </c>
      <c r="H4322" s="16" t="s">
        <v>21</v>
      </c>
      <c r="I4322" s="16" t="s">
        <v>7831</v>
      </c>
    </row>
    <row r="4323" ht="12.75" customHeight="1">
      <c r="A4323" s="16">
        <v>4317.0</v>
      </c>
      <c r="B4323" s="16" t="s">
        <v>7833</v>
      </c>
      <c r="C4323" s="16" t="s">
        <v>25</v>
      </c>
      <c r="D4323" s="16" t="s">
        <v>18</v>
      </c>
      <c r="E4323" s="17">
        <v>44530.0</v>
      </c>
      <c r="F4323" s="16" t="s">
        <v>60</v>
      </c>
      <c r="G4323" s="16" t="s">
        <v>5335</v>
      </c>
      <c r="H4323" s="16" t="s">
        <v>21</v>
      </c>
      <c r="I4323" s="16" t="s">
        <v>7831</v>
      </c>
    </row>
    <row r="4324" ht="12.75" customHeight="1">
      <c r="A4324" s="16">
        <v>4318.0</v>
      </c>
      <c r="B4324" s="16" t="s">
        <v>7834</v>
      </c>
      <c r="C4324" s="16" t="s">
        <v>25</v>
      </c>
      <c r="D4324" s="16" t="s">
        <v>18</v>
      </c>
      <c r="E4324" s="17">
        <v>44530.0</v>
      </c>
      <c r="F4324" s="16" t="s">
        <v>473</v>
      </c>
      <c r="G4324" s="16" t="s">
        <v>5335</v>
      </c>
      <c r="H4324" s="16" t="s">
        <v>21</v>
      </c>
      <c r="I4324" s="16" t="s">
        <v>7831</v>
      </c>
    </row>
    <row r="4325" ht="12.75" customHeight="1">
      <c r="A4325" s="16">
        <v>4319.0</v>
      </c>
      <c r="B4325" s="16" t="s">
        <v>7835</v>
      </c>
      <c r="C4325" s="16" t="s">
        <v>25</v>
      </c>
      <c r="D4325" s="16" t="s">
        <v>18</v>
      </c>
      <c r="E4325" s="16" t="s">
        <v>54</v>
      </c>
      <c r="F4325" s="16" t="s">
        <v>473</v>
      </c>
      <c r="G4325" s="16" t="s">
        <v>5335</v>
      </c>
      <c r="H4325" s="16" t="s">
        <v>57</v>
      </c>
      <c r="I4325" s="16" t="s">
        <v>7831</v>
      </c>
    </row>
    <row r="4326" ht="12.75" customHeight="1">
      <c r="A4326" s="16">
        <v>4320.0</v>
      </c>
      <c r="B4326" s="16" t="s">
        <v>7836</v>
      </c>
      <c r="C4326" s="16" t="s">
        <v>49</v>
      </c>
      <c r="D4326" s="16" t="s">
        <v>18</v>
      </c>
      <c r="E4326" s="16" t="s">
        <v>54</v>
      </c>
      <c r="F4326" s="16" t="s">
        <v>413</v>
      </c>
      <c r="G4326" s="16" t="s">
        <v>7837</v>
      </c>
      <c r="H4326" s="16" t="s">
        <v>57</v>
      </c>
      <c r="I4326" s="16" t="s">
        <v>7838</v>
      </c>
    </row>
    <row r="4327" ht="12.75" customHeight="1">
      <c r="A4327" s="16">
        <v>4321.0</v>
      </c>
      <c r="B4327" s="16" t="s">
        <v>7839</v>
      </c>
      <c r="C4327" s="16" t="s">
        <v>25</v>
      </c>
      <c r="D4327" s="16" t="s">
        <v>18</v>
      </c>
      <c r="E4327" s="16" t="s">
        <v>54</v>
      </c>
      <c r="F4327" s="16" t="s">
        <v>7840</v>
      </c>
      <c r="G4327" s="16" t="s">
        <v>7841</v>
      </c>
      <c r="H4327" s="16" t="s">
        <v>57</v>
      </c>
      <c r="I4327" s="16" t="s">
        <v>7842</v>
      </c>
    </row>
    <row r="4328" ht="12.75" customHeight="1">
      <c r="A4328" s="16">
        <v>4322.0</v>
      </c>
      <c r="B4328" s="16" t="s">
        <v>7843</v>
      </c>
      <c r="C4328" s="16" t="s">
        <v>49</v>
      </c>
      <c r="D4328" s="16" t="s">
        <v>18</v>
      </c>
      <c r="E4328" s="16" t="s">
        <v>54</v>
      </c>
      <c r="F4328" s="16" t="s">
        <v>19</v>
      </c>
      <c r="G4328" s="16" t="s">
        <v>7844</v>
      </c>
      <c r="H4328" s="16" t="s">
        <v>57</v>
      </c>
      <c r="I4328" s="16" t="s">
        <v>7845</v>
      </c>
    </row>
    <row r="4329" ht="12.75" customHeight="1">
      <c r="A4329" s="16">
        <v>4323.0</v>
      </c>
      <c r="B4329" s="16" t="s">
        <v>7846</v>
      </c>
      <c r="C4329" s="16" t="s">
        <v>17</v>
      </c>
      <c r="D4329" s="16" t="s">
        <v>18</v>
      </c>
      <c r="E4329" s="16" t="s">
        <v>54</v>
      </c>
      <c r="F4329" s="16" t="s">
        <v>19</v>
      </c>
      <c r="G4329" s="16" t="s">
        <v>7847</v>
      </c>
      <c r="H4329" s="16" t="s">
        <v>57</v>
      </c>
      <c r="I4329" s="16" t="s">
        <v>7848</v>
      </c>
    </row>
    <row r="4330" ht="12.75" customHeight="1">
      <c r="A4330" s="16">
        <v>4324.0</v>
      </c>
      <c r="B4330" s="16" t="s">
        <v>7849</v>
      </c>
      <c r="C4330" s="16" t="s">
        <v>17</v>
      </c>
      <c r="D4330" s="16" t="s">
        <v>18</v>
      </c>
      <c r="E4330" s="17">
        <v>44464.0</v>
      </c>
      <c r="F4330" s="16" t="s">
        <v>19</v>
      </c>
      <c r="G4330" s="16" t="s">
        <v>7850</v>
      </c>
      <c r="H4330" s="16" t="s">
        <v>21</v>
      </c>
      <c r="I4330" s="16" t="s">
        <v>7851</v>
      </c>
    </row>
    <row r="4331" ht="12.75" customHeight="1">
      <c r="A4331" s="16">
        <v>4325.0</v>
      </c>
      <c r="B4331" s="16" t="s">
        <v>7852</v>
      </c>
      <c r="C4331" s="16" t="s">
        <v>25</v>
      </c>
      <c r="D4331" s="16" t="s">
        <v>18</v>
      </c>
      <c r="E4331" s="16" t="s">
        <v>54</v>
      </c>
      <c r="F4331" s="16" t="s">
        <v>19</v>
      </c>
      <c r="G4331" s="16" t="s">
        <v>7850</v>
      </c>
      <c r="H4331" s="16" t="s">
        <v>57</v>
      </c>
      <c r="I4331" s="16" t="s">
        <v>7851</v>
      </c>
    </row>
    <row r="4332" ht="12.75" customHeight="1">
      <c r="A4332" s="16">
        <v>4326.0</v>
      </c>
      <c r="B4332" s="16" t="s">
        <v>7853</v>
      </c>
      <c r="C4332" s="16" t="s">
        <v>25</v>
      </c>
      <c r="D4332" s="16" t="s">
        <v>18</v>
      </c>
      <c r="E4332" s="16" t="s">
        <v>54</v>
      </c>
      <c r="F4332" s="16" t="s">
        <v>19</v>
      </c>
      <c r="G4332" s="16" t="s">
        <v>7850</v>
      </c>
      <c r="H4332" s="16" t="s">
        <v>57</v>
      </c>
      <c r="I4332" s="16" t="s">
        <v>7851</v>
      </c>
    </row>
    <row r="4333" ht="12.75" customHeight="1">
      <c r="A4333" s="16">
        <v>4327.0</v>
      </c>
      <c r="B4333" s="16" t="s">
        <v>7854</v>
      </c>
      <c r="C4333" s="16" t="s">
        <v>49</v>
      </c>
      <c r="D4333" s="16" t="s">
        <v>18</v>
      </c>
      <c r="E4333" s="16" t="s">
        <v>54</v>
      </c>
      <c r="F4333" s="16" t="s">
        <v>72</v>
      </c>
      <c r="G4333" s="16" t="s">
        <v>7855</v>
      </c>
      <c r="H4333" s="16" t="s">
        <v>57</v>
      </c>
      <c r="I4333" s="16" t="s">
        <v>7856</v>
      </c>
    </row>
    <row r="4334" ht="12.75" customHeight="1">
      <c r="A4334" s="16">
        <v>4328.0</v>
      </c>
      <c r="B4334" s="16" t="s">
        <v>7857</v>
      </c>
      <c r="C4334" s="16" t="s">
        <v>49</v>
      </c>
      <c r="D4334" s="16" t="s">
        <v>18</v>
      </c>
      <c r="E4334" s="16" t="s">
        <v>54</v>
      </c>
      <c r="F4334" s="16" t="s">
        <v>72</v>
      </c>
      <c r="G4334" s="16" t="s">
        <v>7855</v>
      </c>
      <c r="H4334" s="16" t="s">
        <v>57</v>
      </c>
      <c r="I4334" s="16" t="s">
        <v>7856</v>
      </c>
    </row>
    <row r="4335" ht="12.75" customHeight="1">
      <c r="A4335" s="16">
        <v>4329.0</v>
      </c>
      <c r="B4335" s="16" t="s">
        <v>7858</v>
      </c>
      <c r="C4335" s="16" t="s">
        <v>49</v>
      </c>
      <c r="D4335" s="16" t="s">
        <v>18</v>
      </c>
      <c r="E4335" s="16" t="s">
        <v>54</v>
      </c>
      <c r="F4335" s="16" t="s">
        <v>72</v>
      </c>
      <c r="G4335" s="16" t="s">
        <v>7855</v>
      </c>
      <c r="H4335" s="16" t="s">
        <v>57</v>
      </c>
      <c r="I4335" s="16" t="s">
        <v>7856</v>
      </c>
    </row>
    <row r="4336" ht="12.75" customHeight="1">
      <c r="A4336" s="16">
        <v>4330.0</v>
      </c>
      <c r="B4336" s="16" t="s">
        <v>7859</v>
      </c>
      <c r="C4336" s="16" t="s">
        <v>2046</v>
      </c>
      <c r="D4336" s="16" t="s">
        <v>18</v>
      </c>
      <c r="E4336" s="16" t="s">
        <v>54</v>
      </c>
      <c r="F4336" s="16" t="s">
        <v>4015</v>
      </c>
      <c r="G4336" s="16" t="s">
        <v>7855</v>
      </c>
      <c r="H4336" s="16" t="s">
        <v>57</v>
      </c>
      <c r="I4336" s="16" t="s">
        <v>7856</v>
      </c>
    </row>
    <row r="4337" ht="12.75" customHeight="1">
      <c r="A4337" s="16">
        <v>4331.0</v>
      </c>
      <c r="B4337" s="16" t="s">
        <v>7860</v>
      </c>
      <c r="C4337" s="16" t="s">
        <v>25</v>
      </c>
      <c r="D4337" s="16" t="s">
        <v>18</v>
      </c>
      <c r="E4337" s="16" t="s">
        <v>54</v>
      </c>
      <c r="F4337" s="16" t="s">
        <v>7861</v>
      </c>
      <c r="G4337" s="16" t="s">
        <v>7862</v>
      </c>
      <c r="H4337" s="16" t="s">
        <v>57</v>
      </c>
      <c r="I4337" s="16" t="s">
        <v>7863</v>
      </c>
    </row>
    <row r="4338" ht="12.75" customHeight="1">
      <c r="A4338" s="16">
        <v>4332.0</v>
      </c>
      <c r="B4338" s="16" t="s">
        <v>7864</v>
      </c>
      <c r="C4338" s="16" t="s">
        <v>25</v>
      </c>
      <c r="D4338" s="16" t="s">
        <v>18</v>
      </c>
      <c r="E4338" s="17">
        <v>47149.0</v>
      </c>
      <c r="F4338" s="16" t="s">
        <v>5129</v>
      </c>
      <c r="G4338" s="16" t="s">
        <v>7862</v>
      </c>
      <c r="H4338" s="16" t="s">
        <v>21</v>
      </c>
      <c r="I4338" s="16" t="s">
        <v>7863</v>
      </c>
    </row>
    <row r="4339" ht="12.75" customHeight="1">
      <c r="A4339" s="16">
        <v>4333.0</v>
      </c>
      <c r="B4339" s="16" t="s">
        <v>7865</v>
      </c>
      <c r="C4339" s="16" t="s">
        <v>95</v>
      </c>
      <c r="D4339" s="16" t="s">
        <v>18</v>
      </c>
      <c r="E4339" s="17">
        <v>47178.0</v>
      </c>
      <c r="F4339" s="16" t="s">
        <v>1991</v>
      </c>
      <c r="G4339" s="16" t="s">
        <v>7862</v>
      </c>
      <c r="H4339" s="16" t="s">
        <v>21</v>
      </c>
      <c r="I4339" s="16" t="s">
        <v>7863</v>
      </c>
    </row>
    <row r="4340" ht="12.75" customHeight="1">
      <c r="A4340" s="16">
        <v>4334.0</v>
      </c>
      <c r="B4340" s="16" t="s">
        <v>7866</v>
      </c>
      <c r="C4340" s="16" t="s">
        <v>903</v>
      </c>
      <c r="D4340" s="16" t="s">
        <v>18</v>
      </c>
      <c r="E4340" s="17">
        <v>47178.0</v>
      </c>
      <c r="F4340" s="16" t="s">
        <v>7867</v>
      </c>
      <c r="G4340" s="16" t="s">
        <v>7862</v>
      </c>
      <c r="H4340" s="16" t="s">
        <v>21</v>
      </c>
      <c r="I4340" s="16" t="s">
        <v>7863</v>
      </c>
    </row>
    <row r="4341" ht="12.75" customHeight="1">
      <c r="A4341" s="16">
        <v>4335.0</v>
      </c>
      <c r="B4341" s="16" t="s">
        <v>7868</v>
      </c>
      <c r="C4341" s="16" t="s">
        <v>25</v>
      </c>
      <c r="D4341" s="16" t="s">
        <v>18</v>
      </c>
      <c r="E4341" s="16" t="s">
        <v>54</v>
      </c>
      <c r="F4341" s="16" t="s">
        <v>7869</v>
      </c>
      <c r="G4341" s="16" t="s">
        <v>7862</v>
      </c>
      <c r="H4341" s="16" t="s">
        <v>57</v>
      </c>
      <c r="I4341" s="16" t="s">
        <v>7863</v>
      </c>
    </row>
    <row r="4342" ht="12.75" customHeight="1">
      <c r="A4342" s="16">
        <v>4336.0</v>
      </c>
      <c r="B4342" s="16" t="s">
        <v>7870</v>
      </c>
      <c r="C4342" s="16" t="s">
        <v>25</v>
      </c>
      <c r="D4342" s="16" t="s">
        <v>18</v>
      </c>
      <c r="E4342" s="16" t="s">
        <v>54</v>
      </c>
      <c r="F4342" s="16" t="s">
        <v>7869</v>
      </c>
      <c r="G4342" s="16" t="s">
        <v>7862</v>
      </c>
      <c r="H4342" s="16" t="s">
        <v>57</v>
      </c>
      <c r="I4342" s="16" t="s">
        <v>7863</v>
      </c>
    </row>
    <row r="4343" ht="12.75" customHeight="1">
      <c r="A4343" s="16">
        <v>4337.0</v>
      </c>
      <c r="B4343" s="16" t="s">
        <v>7871</v>
      </c>
      <c r="C4343" s="16" t="s">
        <v>25</v>
      </c>
      <c r="D4343" s="16" t="s">
        <v>18</v>
      </c>
      <c r="E4343" s="16" t="s">
        <v>54</v>
      </c>
      <c r="F4343" s="16" t="s">
        <v>7869</v>
      </c>
      <c r="G4343" s="16" t="s">
        <v>7862</v>
      </c>
      <c r="H4343" s="16" t="s">
        <v>57</v>
      </c>
      <c r="I4343" s="16" t="s">
        <v>7863</v>
      </c>
    </row>
    <row r="4344" ht="12.75" customHeight="1">
      <c r="A4344" s="16">
        <v>4338.0</v>
      </c>
      <c r="B4344" s="16" t="s">
        <v>7872</v>
      </c>
      <c r="C4344" s="16" t="s">
        <v>25</v>
      </c>
      <c r="D4344" s="16" t="s">
        <v>18</v>
      </c>
      <c r="E4344" s="16" t="s">
        <v>54</v>
      </c>
      <c r="F4344" s="16" t="s">
        <v>60</v>
      </c>
      <c r="G4344" s="16" t="s">
        <v>7873</v>
      </c>
      <c r="H4344" s="16" t="s">
        <v>57</v>
      </c>
      <c r="I4344" s="16" t="s">
        <v>7874</v>
      </c>
    </row>
    <row r="4345" ht="12.75" customHeight="1">
      <c r="A4345" s="16">
        <v>4339.0</v>
      </c>
      <c r="B4345" s="16" t="s">
        <v>7875</v>
      </c>
      <c r="C4345" s="16" t="s">
        <v>25</v>
      </c>
      <c r="D4345" s="16" t="s">
        <v>18</v>
      </c>
      <c r="E4345" s="16" t="s">
        <v>54</v>
      </c>
      <c r="F4345" s="16" t="s">
        <v>60</v>
      </c>
      <c r="G4345" s="16" t="s">
        <v>7873</v>
      </c>
      <c r="H4345" s="16" t="s">
        <v>57</v>
      </c>
      <c r="I4345" s="16" t="s">
        <v>7874</v>
      </c>
    </row>
    <row r="4346" ht="12.75" customHeight="1">
      <c r="A4346" s="16">
        <v>4340.0</v>
      </c>
      <c r="B4346" s="16" t="s">
        <v>7876</v>
      </c>
      <c r="C4346" s="16" t="s">
        <v>25</v>
      </c>
      <c r="D4346" s="16" t="s">
        <v>18</v>
      </c>
      <c r="E4346" s="16" t="s">
        <v>54</v>
      </c>
      <c r="F4346" s="16" t="s">
        <v>60</v>
      </c>
      <c r="G4346" s="16" t="s">
        <v>7873</v>
      </c>
      <c r="H4346" s="16" t="s">
        <v>57</v>
      </c>
      <c r="I4346" s="16" t="s">
        <v>7874</v>
      </c>
    </row>
    <row r="4347" ht="12.75" customHeight="1">
      <c r="A4347" s="16">
        <v>4341.0</v>
      </c>
      <c r="B4347" s="16" t="s">
        <v>7877</v>
      </c>
      <c r="C4347" s="16" t="s">
        <v>49</v>
      </c>
      <c r="D4347" s="16" t="s">
        <v>18</v>
      </c>
      <c r="E4347" s="16" t="s">
        <v>54</v>
      </c>
      <c r="F4347" s="16" t="s">
        <v>60</v>
      </c>
      <c r="G4347" s="16" t="s">
        <v>7878</v>
      </c>
      <c r="H4347" s="16" t="s">
        <v>57</v>
      </c>
      <c r="I4347" s="16" t="s">
        <v>7879</v>
      </c>
    </row>
    <row r="4348" ht="12.75" customHeight="1">
      <c r="A4348" s="16">
        <v>4342.0</v>
      </c>
      <c r="B4348" s="16" t="s">
        <v>7880</v>
      </c>
      <c r="C4348" s="16" t="s">
        <v>49</v>
      </c>
      <c r="D4348" s="16" t="s">
        <v>18</v>
      </c>
      <c r="E4348" s="16" t="s">
        <v>54</v>
      </c>
      <c r="F4348" s="16" t="s">
        <v>426</v>
      </c>
      <c r="G4348" s="16" t="s">
        <v>7881</v>
      </c>
      <c r="H4348" s="16" t="s">
        <v>57</v>
      </c>
      <c r="I4348" s="16" t="s">
        <v>7882</v>
      </c>
    </row>
    <row r="4349" ht="12.75" customHeight="1">
      <c r="A4349" s="16">
        <v>4343.0</v>
      </c>
      <c r="B4349" s="16" t="s">
        <v>7883</v>
      </c>
      <c r="C4349" s="16" t="s">
        <v>49</v>
      </c>
      <c r="D4349" s="16" t="s">
        <v>18</v>
      </c>
      <c r="E4349" s="16" t="s">
        <v>54</v>
      </c>
      <c r="F4349" s="16" t="s">
        <v>426</v>
      </c>
      <c r="G4349" s="16" t="s">
        <v>7884</v>
      </c>
      <c r="H4349" s="16" t="s">
        <v>57</v>
      </c>
      <c r="I4349" s="16" t="s">
        <v>7885</v>
      </c>
    </row>
    <row r="4350" ht="12.75" customHeight="1">
      <c r="A4350" s="16">
        <v>4344.0</v>
      </c>
      <c r="B4350" s="16" t="s">
        <v>7886</v>
      </c>
      <c r="C4350" s="16" t="s">
        <v>25</v>
      </c>
      <c r="D4350" s="16" t="s">
        <v>18</v>
      </c>
      <c r="E4350" s="17">
        <v>44196.0</v>
      </c>
      <c r="F4350" s="16" t="s">
        <v>400</v>
      </c>
      <c r="G4350" s="16" t="s">
        <v>1032</v>
      </c>
      <c r="H4350" s="16" t="s">
        <v>21</v>
      </c>
      <c r="I4350" s="16" t="s">
        <v>3373</v>
      </c>
    </row>
    <row r="4351" ht="12.75" customHeight="1">
      <c r="A4351" s="16">
        <v>4345.0</v>
      </c>
      <c r="B4351" s="16" t="s">
        <v>7887</v>
      </c>
      <c r="C4351" s="16" t="s">
        <v>25</v>
      </c>
      <c r="D4351" s="16" t="s">
        <v>18</v>
      </c>
      <c r="E4351" s="16" t="s">
        <v>54</v>
      </c>
      <c r="F4351" s="16" t="s">
        <v>19</v>
      </c>
      <c r="G4351" s="16" t="s">
        <v>7888</v>
      </c>
      <c r="H4351" s="16" t="s">
        <v>57</v>
      </c>
      <c r="I4351" s="16" t="s">
        <v>7889</v>
      </c>
    </row>
    <row r="4352" ht="12.75" customHeight="1">
      <c r="A4352" s="16">
        <v>4346.0</v>
      </c>
      <c r="B4352" s="16" t="s">
        <v>7890</v>
      </c>
      <c r="C4352" s="16" t="s">
        <v>25</v>
      </c>
      <c r="D4352" s="16" t="s">
        <v>18</v>
      </c>
      <c r="E4352" s="16" t="s">
        <v>54</v>
      </c>
      <c r="F4352" s="16" t="s">
        <v>19</v>
      </c>
      <c r="G4352" s="16" t="s">
        <v>7888</v>
      </c>
      <c r="H4352" s="16" t="s">
        <v>57</v>
      </c>
      <c r="I4352" s="16" t="s">
        <v>7889</v>
      </c>
    </row>
    <row r="4353" ht="12.75" customHeight="1">
      <c r="A4353" s="16">
        <v>4347.0</v>
      </c>
      <c r="B4353" s="16" t="s">
        <v>7891</v>
      </c>
      <c r="C4353" s="16" t="s">
        <v>25</v>
      </c>
      <c r="D4353" s="16" t="s">
        <v>18</v>
      </c>
      <c r="E4353" s="16" t="s">
        <v>54</v>
      </c>
      <c r="F4353" s="16" t="s">
        <v>2963</v>
      </c>
      <c r="G4353" s="16" t="s">
        <v>7888</v>
      </c>
      <c r="H4353" s="16" t="s">
        <v>57</v>
      </c>
      <c r="I4353" s="16" t="s">
        <v>7889</v>
      </c>
    </row>
    <row r="4354" ht="12.75" customHeight="1">
      <c r="A4354" s="16">
        <v>4348.0</v>
      </c>
      <c r="B4354" s="16" t="s">
        <v>7892</v>
      </c>
      <c r="C4354" s="16" t="s">
        <v>25</v>
      </c>
      <c r="D4354" s="16" t="s">
        <v>18</v>
      </c>
      <c r="E4354" s="16" t="s">
        <v>54</v>
      </c>
      <c r="F4354" s="16" t="s">
        <v>19</v>
      </c>
      <c r="G4354" s="16" t="s">
        <v>7888</v>
      </c>
      <c r="H4354" s="16" t="s">
        <v>57</v>
      </c>
      <c r="I4354" s="16" t="s">
        <v>7889</v>
      </c>
    </row>
    <row r="4355" ht="12.75" customHeight="1">
      <c r="A4355" s="16">
        <v>4349.0</v>
      </c>
      <c r="B4355" s="16" t="s">
        <v>7893</v>
      </c>
      <c r="C4355" s="16" t="s">
        <v>25</v>
      </c>
      <c r="D4355" s="16" t="s">
        <v>18</v>
      </c>
      <c r="E4355" s="16" t="s">
        <v>54</v>
      </c>
      <c r="F4355" s="16" t="s">
        <v>19</v>
      </c>
      <c r="G4355" s="16" t="s">
        <v>7888</v>
      </c>
      <c r="H4355" s="16" t="s">
        <v>57</v>
      </c>
      <c r="I4355" s="16" t="s">
        <v>7889</v>
      </c>
    </row>
    <row r="4356" ht="12.75" customHeight="1">
      <c r="A4356" s="16">
        <v>4350.0</v>
      </c>
      <c r="B4356" s="16" t="s">
        <v>7894</v>
      </c>
      <c r="C4356" s="16" t="s">
        <v>25</v>
      </c>
      <c r="D4356" s="16" t="s">
        <v>18</v>
      </c>
      <c r="E4356" s="16" t="s">
        <v>54</v>
      </c>
      <c r="F4356" s="16" t="s">
        <v>7895</v>
      </c>
      <c r="G4356" s="16" t="s">
        <v>7888</v>
      </c>
      <c r="H4356" s="16" t="s">
        <v>57</v>
      </c>
      <c r="I4356" s="16" t="s">
        <v>7889</v>
      </c>
    </row>
    <row r="4357" ht="12.75" customHeight="1">
      <c r="A4357" s="16">
        <v>4351.0</v>
      </c>
      <c r="B4357" s="16" t="s">
        <v>7896</v>
      </c>
      <c r="C4357" s="16" t="s">
        <v>49</v>
      </c>
      <c r="D4357" s="16" t="s">
        <v>18</v>
      </c>
      <c r="E4357" s="16" t="s">
        <v>54</v>
      </c>
      <c r="F4357" s="16" t="s">
        <v>19</v>
      </c>
      <c r="G4357" s="16" t="s">
        <v>7897</v>
      </c>
      <c r="H4357" s="16" t="s">
        <v>57</v>
      </c>
      <c r="I4357" s="16" t="s">
        <v>7898</v>
      </c>
    </row>
    <row r="4358" ht="12.75" customHeight="1">
      <c r="A4358" s="16">
        <v>4352.0</v>
      </c>
      <c r="B4358" s="16" t="s">
        <v>7899</v>
      </c>
      <c r="C4358" s="16" t="s">
        <v>49</v>
      </c>
      <c r="D4358" s="16" t="s">
        <v>18</v>
      </c>
      <c r="E4358" s="16" t="s">
        <v>54</v>
      </c>
      <c r="F4358" s="16" t="s">
        <v>19</v>
      </c>
      <c r="G4358" s="16" t="s">
        <v>7900</v>
      </c>
      <c r="H4358" s="16" t="s">
        <v>57</v>
      </c>
      <c r="I4358" s="16" t="s">
        <v>7901</v>
      </c>
    </row>
    <row r="4359" ht="12.75" customHeight="1">
      <c r="A4359" s="16">
        <v>4353.0</v>
      </c>
      <c r="B4359" s="16" t="s">
        <v>7902</v>
      </c>
      <c r="C4359" s="16" t="s">
        <v>717</v>
      </c>
      <c r="D4359" s="16" t="s">
        <v>18</v>
      </c>
      <c r="E4359" s="17">
        <v>45775.0</v>
      </c>
      <c r="F4359" s="16" t="s">
        <v>7903</v>
      </c>
      <c r="G4359" s="16" t="s">
        <v>1553</v>
      </c>
      <c r="H4359" s="16" t="s">
        <v>21</v>
      </c>
      <c r="I4359" s="16" t="s">
        <v>7904</v>
      </c>
    </row>
    <row r="4360" ht="12.75" customHeight="1">
      <c r="A4360" s="16">
        <v>4354.0</v>
      </c>
      <c r="B4360" s="16" t="s">
        <v>7905</v>
      </c>
      <c r="C4360" s="16" t="s">
        <v>717</v>
      </c>
      <c r="D4360" s="16" t="s">
        <v>18</v>
      </c>
      <c r="E4360" s="17">
        <v>45775.0</v>
      </c>
      <c r="F4360" s="16" t="s">
        <v>7906</v>
      </c>
      <c r="G4360" s="16" t="s">
        <v>1553</v>
      </c>
      <c r="H4360" s="16" t="s">
        <v>21</v>
      </c>
      <c r="I4360" s="16" t="s">
        <v>7907</v>
      </c>
    </row>
    <row r="4361" ht="12.75" customHeight="1">
      <c r="A4361" s="16">
        <v>4355.0</v>
      </c>
      <c r="B4361" s="16" t="s">
        <v>7908</v>
      </c>
      <c r="C4361" s="16" t="s">
        <v>717</v>
      </c>
      <c r="D4361" s="16" t="s">
        <v>18</v>
      </c>
      <c r="E4361" s="17">
        <v>45775.0</v>
      </c>
      <c r="F4361" s="16" t="s">
        <v>7909</v>
      </c>
      <c r="G4361" s="16" t="s">
        <v>1553</v>
      </c>
      <c r="H4361" s="16" t="s">
        <v>21</v>
      </c>
      <c r="I4361" s="16" t="s">
        <v>7907</v>
      </c>
    </row>
    <row r="4362" ht="12.75" customHeight="1">
      <c r="A4362" s="16">
        <v>4356.0</v>
      </c>
      <c r="B4362" s="16" t="s">
        <v>7910</v>
      </c>
      <c r="C4362" s="16" t="s">
        <v>717</v>
      </c>
      <c r="D4362" s="16" t="s">
        <v>18</v>
      </c>
      <c r="E4362" s="17">
        <v>45775.0</v>
      </c>
      <c r="F4362" s="16" t="s">
        <v>7909</v>
      </c>
      <c r="G4362" s="16" t="s">
        <v>1553</v>
      </c>
      <c r="H4362" s="16" t="s">
        <v>21</v>
      </c>
      <c r="I4362" s="16" t="s">
        <v>7907</v>
      </c>
    </row>
    <row r="4363" ht="12.75" customHeight="1">
      <c r="A4363" s="16">
        <v>4357.0</v>
      </c>
      <c r="B4363" s="16" t="s">
        <v>7911</v>
      </c>
      <c r="C4363" s="16" t="s">
        <v>49</v>
      </c>
      <c r="D4363" s="16" t="s">
        <v>18</v>
      </c>
      <c r="E4363" s="16" t="s">
        <v>54</v>
      </c>
      <c r="F4363" s="16" t="s">
        <v>421</v>
      </c>
      <c r="G4363" s="16" t="s">
        <v>7912</v>
      </c>
      <c r="H4363" s="16" t="s">
        <v>57</v>
      </c>
      <c r="I4363" s="16" t="s">
        <v>7913</v>
      </c>
    </row>
    <row r="4364" ht="12.75" customHeight="1">
      <c r="A4364" s="16">
        <v>4358.0</v>
      </c>
      <c r="B4364" s="16" t="s">
        <v>7914</v>
      </c>
      <c r="C4364" s="16" t="s">
        <v>1481</v>
      </c>
      <c r="D4364" s="16" t="s">
        <v>18</v>
      </c>
      <c r="E4364" s="16" t="s">
        <v>54</v>
      </c>
      <c r="F4364" s="16" t="s">
        <v>3744</v>
      </c>
      <c r="G4364" s="16" t="s">
        <v>7915</v>
      </c>
      <c r="H4364" s="16" t="s">
        <v>57</v>
      </c>
      <c r="I4364" s="16" t="s">
        <v>7916</v>
      </c>
    </row>
    <row r="4365" ht="12.75" customHeight="1">
      <c r="A4365" s="16">
        <v>4359.0</v>
      </c>
      <c r="B4365" s="16" t="s">
        <v>7917</v>
      </c>
      <c r="C4365" s="16" t="s">
        <v>49</v>
      </c>
      <c r="D4365" s="16" t="s">
        <v>18</v>
      </c>
      <c r="E4365" s="16" t="s">
        <v>54</v>
      </c>
      <c r="F4365" s="16" t="s">
        <v>421</v>
      </c>
      <c r="G4365" s="16" t="s">
        <v>7918</v>
      </c>
      <c r="H4365" s="16" t="s">
        <v>57</v>
      </c>
      <c r="I4365" s="16" t="s">
        <v>7919</v>
      </c>
    </row>
    <row r="4366" ht="12.75" customHeight="1">
      <c r="A4366" s="16">
        <v>4360.0</v>
      </c>
      <c r="B4366" s="16" t="s">
        <v>7920</v>
      </c>
      <c r="C4366" s="16" t="s">
        <v>49</v>
      </c>
      <c r="D4366" s="16" t="s">
        <v>18</v>
      </c>
      <c r="E4366" s="16" t="s">
        <v>54</v>
      </c>
      <c r="F4366" s="16" t="s">
        <v>421</v>
      </c>
      <c r="G4366" s="16" t="s">
        <v>7918</v>
      </c>
      <c r="H4366" s="16" t="s">
        <v>57</v>
      </c>
      <c r="I4366" s="16" t="s">
        <v>7919</v>
      </c>
    </row>
    <row r="4367" ht="12.75" customHeight="1">
      <c r="A4367" s="16">
        <v>4361.0</v>
      </c>
      <c r="B4367" s="16" t="s">
        <v>7921</v>
      </c>
      <c r="C4367" s="16" t="s">
        <v>49</v>
      </c>
      <c r="D4367" s="16" t="s">
        <v>18</v>
      </c>
      <c r="E4367" s="16" t="s">
        <v>54</v>
      </c>
      <c r="F4367" s="16" t="s">
        <v>421</v>
      </c>
      <c r="G4367" s="16" t="s">
        <v>7918</v>
      </c>
      <c r="H4367" s="16" t="s">
        <v>57</v>
      </c>
      <c r="I4367" s="16" t="s">
        <v>7919</v>
      </c>
    </row>
    <row r="4368" ht="12.75" customHeight="1">
      <c r="A4368" s="16">
        <v>4362.0</v>
      </c>
      <c r="B4368" s="16" t="s">
        <v>7922</v>
      </c>
      <c r="C4368" s="16" t="s">
        <v>25</v>
      </c>
      <c r="D4368" s="16" t="s">
        <v>18</v>
      </c>
      <c r="E4368" s="16" t="s">
        <v>54</v>
      </c>
      <c r="F4368" s="16" t="s">
        <v>19</v>
      </c>
      <c r="G4368" s="16" t="s">
        <v>7923</v>
      </c>
      <c r="H4368" s="16" t="s">
        <v>107</v>
      </c>
      <c r="I4368" s="16" t="s">
        <v>7924</v>
      </c>
    </row>
    <row r="4369" ht="12.75" customHeight="1">
      <c r="A4369" s="16">
        <v>4363.0</v>
      </c>
      <c r="B4369" s="16" t="s">
        <v>7925</v>
      </c>
      <c r="C4369" s="16" t="s">
        <v>49</v>
      </c>
      <c r="D4369" s="16" t="s">
        <v>18</v>
      </c>
      <c r="E4369" s="16" t="s">
        <v>54</v>
      </c>
      <c r="F4369" s="16" t="s">
        <v>1853</v>
      </c>
      <c r="G4369" s="16" t="s">
        <v>7926</v>
      </c>
      <c r="H4369" s="16" t="s">
        <v>57</v>
      </c>
      <c r="I4369" s="16" t="s">
        <v>7927</v>
      </c>
    </row>
    <row r="4370" ht="12.75" customHeight="1">
      <c r="A4370" s="16">
        <v>4364.0</v>
      </c>
      <c r="B4370" s="16" t="s">
        <v>7928</v>
      </c>
      <c r="C4370" s="16" t="s">
        <v>25</v>
      </c>
      <c r="D4370" s="16" t="s">
        <v>18</v>
      </c>
      <c r="E4370" s="16" t="s">
        <v>54</v>
      </c>
      <c r="F4370" s="16" t="s">
        <v>19</v>
      </c>
      <c r="G4370" s="16" t="s">
        <v>7929</v>
      </c>
      <c r="H4370" s="16" t="s">
        <v>57</v>
      </c>
      <c r="I4370" s="16" t="s">
        <v>7930</v>
      </c>
    </row>
    <row r="4371" ht="12.75" customHeight="1">
      <c r="A4371" s="16">
        <v>4365.0</v>
      </c>
      <c r="B4371" s="16" t="s">
        <v>7931</v>
      </c>
      <c r="C4371" s="16" t="s">
        <v>25</v>
      </c>
      <c r="D4371" s="16" t="s">
        <v>18</v>
      </c>
      <c r="E4371" s="16" t="s">
        <v>54</v>
      </c>
      <c r="F4371" s="16" t="s">
        <v>19</v>
      </c>
      <c r="G4371" s="16" t="s">
        <v>7929</v>
      </c>
      <c r="H4371" s="16" t="s">
        <v>57</v>
      </c>
      <c r="I4371" s="16" t="s">
        <v>7930</v>
      </c>
    </row>
    <row r="4372" ht="12.75" customHeight="1">
      <c r="A4372" s="16">
        <v>4366.0</v>
      </c>
      <c r="B4372" s="16" t="s">
        <v>7932</v>
      </c>
      <c r="C4372" s="16" t="s">
        <v>25</v>
      </c>
      <c r="D4372" s="16" t="s">
        <v>18</v>
      </c>
      <c r="E4372" s="16" t="s">
        <v>54</v>
      </c>
      <c r="F4372" s="16" t="s">
        <v>19</v>
      </c>
      <c r="G4372" s="16" t="s">
        <v>7929</v>
      </c>
      <c r="H4372" s="16" t="s">
        <v>57</v>
      </c>
      <c r="I4372" s="16" t="s">
        <v>7930</v>
      </c>
    </row>
    <row r="4373" ht="12.75" customHeight="1">
      <c r="A4373" s="16">
        <v>4367.0</v>
      </c>
      <c r="B4373" s="16" t="s">
        <v>7933</v>
      </c>
      <c r="C4373" s="16" t="s">
        <v>25</v>
      </c>
      <c r="D4373" s="16" t="s">
        <v>18</v>
      </c>
      <c r="E4373" s="16" t="s">
        <v>54</v>
      </c>
      <c r="F4373" s="16" t="s">
        <v>19</v>
      </c>
      <c r="G4373" s="16" t="s">
        <v>7929</v>
      </c>
      <c r="H4373" s="16" t="s">
        <v>57</v>
      </c>
      <c r="I4373" s="16" t="s">
        <v>7930</v>
      </c>
    </row>
    <row r="4374" ht="12.75" customHeight="1">
      <c r="A4374" s="16">
        <v>4368.0</v>
      </c>
      <c r="B4374" s="16" t="s">
        <v>7934</v>
      </c>
      <c r="C4374" s="16" t="s">
        <v>25</v>
      </c>
      <c r="D4374" s="16" t="s">
        <v>18</v>
      </c>
      <c r="E4374" s="16" t="s">
        <v>54</v>
      </c>
      <c r="F4374" s="16" t="s">
        <v>19</v>
      </c>
      <c r="G4374" s="16" t="s">
        <v>7929</v>
      </c>
      <c r="H4374" s="16" t="s">
        <v>57</v>
      </c>
      <c r="I4374" s="16" t="s">
        <v>7930</v>
      </c>
    </row>
    <row r="4375" ht="12.75" customHeight="1">
      <c r="A4375" s="16">
        <v>4369.0</v>
      </c>
      <c r="B4375" s="16" t="s">
        <v>7935</v>
      </c>
      <c r="C4375" s="16" t="s">
        <v>25</v>
      </c>
      <c r="D4375" s="16" t="s">
        <v>18</v>
      </c>
      <c r="E4375" s="16" t="s">
        <v>54</v>
      </c>
      <c r="F4375" s="16" t="s">
        <v>19</v>
      </c>
      <c r="G4375" s="16" t="s">
        <v>7929</v>
      </c>
      <c r="H4375" s="16" t="s">
        <v>57</v>
      </c>
      <c r="I4375" s="16" t="s">
        <v>7930</v>
      </c>
    </row>
    <row r="4376" ht="12.75" customHeight="1">
      <c r="A4376" s="16">
        <v>4370.0</v>
      </c>
      <c r="B4376" s="16" t="s">
        <v>7936</v>
      </c>
      <c r="C4376" s="16" t="s">
        <v>25</v>
      </c>
      <c r="D4376" s="16" t="s">
        <v>18</v>
      </c>
      <c r="E4376" s="16" t="s">
        <v>54</v>
      </c>
      <c r="F4376" s="16" t="s">
        <v>60</v>
      </c>
      <c r="G4376" s="16" t="s">
        <v>7929</v>
      </c>
      <c r="H4376" s="16" t="s">
        <v>57</v>
      </c>
      <c r="I4376" s="16" t="s">
        <v>7930</v>
      </c>
    </row>
    <row r="4377" ht="12.75" customHeight="1">
      <c r="A4377" s="16">
        <v>4371.0</v>
      </c>
      <c r="B4377" s="16" t="s">
        <v>7937</v>
      </c>
      <c r="C4377" s="16" t="s">
        <v>49</v>
      </c>
      <c r="D4377" s="16" t="s">
        <v>18</v>
      </c>
      <c r="E4377" s="16" t="s">
        <v>54</v>
      </c>
      <c r="F4377" s="16" t="s">
        <v>7938</v>
      </c>
      <c r="G4377" s="16" t="s">
        <v>7939</v>
      </c>
      <c r="H4377" s="16" t="s">
        <v>57</v>
      </c>
      <c r="I4377" s="16" t="s">
        <v>7940</v>
      </c>
    </row>
    <row r="4378" ht="12.75" customHeight="1">
      <c r="A4378" s="16">
        <v>4372.0</v>
      </c>
      <c r="B4378" s="16" t="s">
        <v>7941</v>
      </c>
      <c r="C4378" s="16" t="s">
        <v>49</v>
      </c>
      <c r="D4378" s="16" t="s">
        <v>18</v>
      </c>
      <c r="E4378" s="16" t="s">
        <v>54</v>
      </c>
      <c r="F4378" s="16" t="s">
        <v>7942</v>
      </c>
      <c r="G4378" s="16" t="s">
        <v>7943</v>
      </c>
      <c r="H4378" s="16" t="s">
        <v>57</v>
      </c>
      <c r="I4378" s="16" t="s">
        <v>7944</v>
      </c>
    </row>
    <row r="4379" ht="12.75" customHeight="1">
      <c r="A4379" s="16">
        <v>4373.0</v>
      </c>
      <c r="B4379" s="16" t="s">
        <v>7945</v>
      </c>
      <c r="C4379" s="16" t="s">
        <v>25</v>
      </c>
      <c r="D4379" s="16" t="s">
        <v>18</v>
      </c>
      <c r="E4379" s="17">
        <v>44075.0</v>
      </c>
      <c r="F4379" s="16" t="s">
        <v>19</v>
      </c>
      <c r="G4379" s="16" t="s">
        <v>1912</v>
      </c>
      <c r="H4379" s="16" t="s">
        <v>21</v>
      </c>
      <c r="I4379" s="16" t="s">
        <v>1913</v>
      </c>
    </row>
    <row r="4380" ht="12.75" customHeight="1">
      <c r="A4380" s="16">
        <v>4374.0</v>
      </c>
      <c r="B4380" s="16" t="s">
        <v>7946</v>
      </c>
      <c r="C4380" s="16" t="s">
        <v>1757</v>
      </c>
      <c r="D4380" s="16" t="s">
        <v>18</v>
      </c>
      <c r="E4380" s="17">
        <v>44075.0</v>
      </c>
      <c r="F4380" s="16" t="s">
        <v>19</v>
      </c>
      <c r="G4380" s="16" t="s">
        <v>1912</v>
      </c>
      <c r="H4380" s="16" t="s">
        <v>21</v>
      </c>
      <c r="I4380" s="16" t="s">
        <v>1913</v>
      </c>
    </row>
    <row r="4381" ht="12.75" customHeight="1">
      <c r="A4381" s="16">
        <v>4375.0</v>
      </c>
      <c r="B4381" s="16" t="s">
        <v>7947</v>
      </c>
      <c r="C4381" s="16" t="s">
        <v>1757</v>
      </c>
      <c r="D4381" s="16" t="s">
        <v>18</v>
      </c>
      <c r="E4381" s="17">
        <v>44075.0</v>
      </c>
      <c r="F4381" s="16" t="s">
        <v>19</v>
      </c>
      <c r="G4381" s="16" t="s">
        <v>1912</v>
      </c>
      <c r="H4381" s="16" t="s">
        <v>21</v>
      </c>
      <c r="I4381" s="16" t="s">
        <v>1913</v>
      </c>
    </row>
    <row r="4382" ht="12.75" customHeight="1">
      <c r="A4382" s="16">
        <v>4376.0</v>
      </c>
      <c r="B4382" s="16" t="s">
        <v>7948</v>
      </c>
      <c r="C4382" s="16" t="s">
        <v>25</v>
      </c>
      <c r="D4382" s="16" t="s">
        <v>18</v>
      </c>
      <c r="E4382" s="16" t="s">
        <v>54</v>
      </c>
      <c r="F4382" s="16" t="s">
        <v>5119</v>
      </c>
      <c r="G4382" s="16" t="s">
        <v>7949</v>
      </c>
      <c r="H4382" s="16" t="s">
        <v>57</v>
      </c>
      <c r="I4382" s="16" t="s">
        <v>7950</v>
      </c>
    </row>
    <row r="4383" ht="12.75" customHeight="1">
      <c r="A4383" s="16">
        <v>4377.0</v>
      </c>
      <c r="B4383" s="16" t="s">
        <v>7951</v>
      </c>
      <c r="C4383" s="16" t="s">
        <v>49</v>
      </c>
      <c r="D4383" s="16" t="s">
        <v>18</v>
      </c>
      <c r="E4383" s="17">
        <v>44926.0</v>
      </c>
      <c r="F4383" s="16" t="s">
        <v>7952</v>
      </c>
      <c r="G4383" s="16" t="s">
        <v>822</v>
      </c>
      <c r="H4383" s="16" t="s">
        <v>21</v>
      </c>
      <c r="I4383" s="16" t="s">
        <v>7953</v>
      </c>
    </row>
    <row r="4384" ht="12.75" customHeight="1">
      <c r="A4384" s="16">
        <v>4378.0</v>
      </c>
      <c r="B4384" s="16" t="s">
        <v>7954</v>
      </c>
      <c r="C4384" s="16" t="s">
        <v>49</v>
      </c>
      <c r="D4384" s="16" t="s">
        <v>18</v>
      </c>
      <c r="E4384" s="17">
        <v>44926.0</v>
      </c>
      <c r="F4384" s="16" t="s">
        <v>3792</v>
      </c>
      <c r="G4384" s="16" t="s">
        <v>822</v>
      </c>
      <c r="H4384" s="16" t="s">
        <v>21</v>
      </c>
      <c r="I4384" s="16" t="s">
        <v>7953</v>
      </c>
    </row>
    <row r="4385" ht="12.75" customHeight="1">
      <c r="A4385" s="16">
        <v>4379.0</v>
      </c>
      <c r="B4385" s="16" t="s">
        <v>7955</v>
      </c>
      <c r="C4385" s="16" t="s">
        <v>49</v>
      </c>
      <c r="D4385" s="16" t="s">
        <v>18</v>
      </c>
      <c r="E4385" s="17">
        <v>44926.0</v>
      </c>
      <c r="F4385" s="16" t="s">
        <v>2174</v>
      </c>
      <c r="G4385" s="16" t="s">
        <v>822</v>
      </c>
      <c r="H4385" s="16" t="s">
        <v>21</v>
      </c>
      <c r="I4385" s="16" t="s">
        <v>7953</v>
      </c>
    </row>
    <row r="4386" ht="12.75" customHeight="1">
      <c r="A4386" s="16">
        <v>4380.0</v>
      </c>
      <c r="B4386" s="16" t="s">
        <v>7956</v>
      </c>
      <c r="C4386" s="16" t="s">
        <v>681</v>
      </c>
      <c r="D4386" s="16" t="s">
        <v>18</v>
      </c>
      <c r="E4386" s="16" t="s">
        <v>54</v>
      </c>
      <c r="F4386" s="16" t="s">
        <v>1353</v>
      </c>
      <c r="G4386" s="16" t="s">
        <v>1766</v>
      </c>
      <c r="H4386" s="16" t="s">
        <v>57</v>
      </c>
      <c r="I4386" s="16" t="s">
        <v>7957</v>
      </c>
    </row>
    <row r="4387" ht="12.75" customHeight="1">
      <c r="A4387" s="16">
        <v>4381.0</v>
      </c>
      <c r="B4387" s="16" t="s">
        <v>7958</v>
      </c>
      <c r="C4387" s="16" t="s">
        <v>25</v>
      </c>
      <c r="D4387" s="16" t="s">
        <v>18</v>
      </c>
      <c r="E4387" s="17">
        <v>45046.0</v>
      </c>
      <c r="F4387" s="16" t="s">
        <v>1982</v>
      </c>
      <c r="G4387" s="16" t="s">
        <v>524</v>
      </c>
      <c r="H4387" s="16" t="s">
        <v>21</v>
      </c>
      <c r="I4387" s="16" t="s">
        <v>7959</v>
      </c>
    </row>
    <row r="4388" ht="12.75" customHeight="1">
      <c r="A4388" s="16">
        <v>4382.0</v>
      </c>
      <c r="B4388" s="16" t="s">
        <v>7960</v>
      </c>
      <c r="C4388" s="16" t="s">
        <v>25</v>
      </c>
      <c r="D4388" s="16" t="s">
        <v>18</v>
      </c>
      <c r="E4388" s="17">
        <v>45046.0</v>
      </c>
      <c r="F4388" s="16" t="s">
        <v>630</v>
      </c>
      <c r="G4388" s="16" t="s">
        <v>524</v>
      </c>
      <c r="H4388" s="16" t="s">
        <v>21</v>
      </c>
      <c r="I4388" s="16" t="s">
        <v>525</v>
      </c>
    </row>
    <row r="4389" ht="12.75" customHeight="1">
      <c r="A4389" s="16">
        <v>4383.0</v>
      </c>
      <c r="B4389" s="16" t="s">
        <v>7961</v>
      </c>
      <c r="C4389" s="16" t="s">
        <v>25</v>
      </c>
      <c r="D4389" s="16" t="s">
        <v>18</v>
      </c>
      <c r="E4389" s="16" t="s">
        <v>54</v>
      </c>
      <c r="F4389" s="16" t="s">
        <v>442</v>
      </c>
      <c r="G4389" s="16" t="s">
        <v>524</v>
      </c>
      <c r="H4389" s="16" t="s">
        <v>57</v>
      </c>
      <c r="I4389" s="16" t="s">
        <v>7962</v>
      </c>
    </row>
    <row r="4390" ht="12.75" customHeight="1">
      <c r="A4390" s="16">
        <v>4384.0</v>
      </c>
      <c r="B4390" s="16" t="s">
        <v>7963</v>
      </c>
      <c r="C4390" s="16" t="s">
        <v>49</v>
      </c>
      <c r="D4390" s="16" t="s">
        <v>18</v>
      </c>
      <c r="E4390" s="17">
        <v>45107.0</v>
      </c>
      <c r="F4390" s="16" t="s">
        <v>400</v>
      </c>
      <c r="G4390" s="16" t="s">
        <v>1766</v>
      </c>
      <c r="H4390" s="16" t="s">
        <v>21</v>
      </c>
      <c r="I4390" s="16" t="s">
        <v>7957</v>
      </c>
    </row>
    <row r="4391" ht="12.75" customHeight="1">
      <c r="A4391" s="16">
        <v>4385.0</v>
      </c>
      <c r="B4391" s="16" t="s">
        <v>7964</v>
      </c>
      <c r="C4391" s="16" t="s">
        <v>25</v>
      </c>
      <c r="D4391" s="16" t="s">
        <v>18</v>
      </c>
      <c r="E4391" s="16" t="s">
        <v>54</v>
      </c>
      <c r="F4391" s="16" t="s">
        <v>7965</v>
      </c>
      <c r="G4391" s="16" t="s">
        <v>1766</v>
      </c>
      <c r="H4391" s="16" t="s">
        <v>57</v>
      </c>
      <c r="I4391" s="16" t="s">
        <v>7957</v>
      </c>
    </row>
    <row r="4392" ht="12.75" customHeight="1">
      <c r="A4392" s="16">
        <v>4386.0</v>
      </c>
      <c r="B4392" s="16" t="s">
        <v>7966</v>
      </c>
      <c r="C4392" s="16" t="s">
        <v>25</v>
      </c>
      <c r="D4392" s="16" t="s">
        <v>18</v>
      </c>
      <c r="E4392" s="16" t="s">
        <v>54</v>
      </c>
      <c r="F4392" s="16" t="s">
        <v>294</v>
      </c>
      <c r="G4392" s="16" t="s">
        <v>1766</v>
      </c>
      <c r="H4392" s="16" t="s">
        <v>57</v>
      </c>
      <c r="I4392" s="16" t="s">
        <v>7957</v>
      </c>
    </row>
    <row r="4393" ht="12.75" customHeight="1">
      <c r="A4393" s="16">
        <v>4387.0</v>
      </c>
      <c r="B4393" s="16" t="s">
        <v>7967</v>
      </c>
      <c r="C4393" s="16" t="s">
        <v>49</v>
      </c>
      <c r="D4393" s="16" t="s">
        <v>18</v>
      </c>
      <c r="E4393" s="17">
        <v>44592.0</v>
      </c>
      <c r="F4393" s="16" t="s">
        <v>7968</v>
      </c>
      <c r="G4393" s="16" t="s">
        <v>7969</v>
      </c>
      <c r="H4393" s="16" t="s">
        <v>21</v>
      </c>
      <c r="I4393" s="16" t="s">
        <v>7970</v>
      </c>
    </row>
    <row r="4394" ht="12.75" customHeight="1">
      <c r="A4394" s="16">
        <v>4388.0</v>
      </c>
      <c r="B4394" s="16" t="s">
        <v>7971</v>
      </c>
      <c r="C4394" s="16" t="s">
        <v>49</v>
      </c>
      <c r="D4394" s="16" t="s">
        <v>18</v>
      </c>
      <c r="E4394" s="16" t="s">
        <v>54</v>
      </c>
      <c r="F4394" s="16" t="s">
        <v>1325</v>
      </c>
      <c r="G4394" s="16" t="s">
        <v>593</v>
      </c>
      <c r="H4394" s="16" t="s">
        <v>57</v>
      </c>
      <c r="I4394" s="16" t="s">
        <v>7972</v>
      </c>
    </row>
    <row r="4395" ht="12.75" customHeight="1">
      <c r="A4395" s="16">
        <v>4389.0</v>
      </c>
      <c r="B4395" s="16" t="s">
        <v>7973</v>
      </c>
      <c r="C4395" s="16" t="s">
        <v>49</v>
      </c>
      <c r="D4395" s="16" t="s">
        <v>18</v>
      </c>
      <c r="E4395" s="16" t="s">
        <v>54</v>
      </c>
      <c r="F4395" s="16" t="s">
        <v>3792</v>
      </c>
      <c r="G4395" s="16" t="s">
        <v>593</v>
      </c>
      <c r="H4395" s="16" t="s">
        <v>57</v>
      </c>
      <c r="I4395" s="16" t="s">
        <v>7972</v>
      </c>
    </row>
    <row r="4396" ht="12.75" customHeight="1">
      <c r="A4396" s="16">
        <v>4390.0</v>
      </c>
      <c r="B4396" s="16" t="s">
        <v>7974</v>
      </c>
      <c r="C4396" s="16" t="s">
        <v>49</v>
      </c>
      <c r="D4396" s="16" t="s">
        <v>18</v>
      </c>
      <c r="E4396" s="16" t="s">
        <v>54</v>
      </c>
      <c r="F4396" s="16" t="s">
        <v>488</v>
      </c>
      <c r="G4396" s="16" t="s">
        <v>593</v>
      </c>
      <c r="H4396" s="16" t="s">
        <v>57</v>
      </c>
      <c r="I4396" s="16" t="s">
        <v>7972</v>
      </c>
    </row>
    <row r="4397" ht="12.75" customHeight="1">
      <c r="A4397" s="16">
        <v>4391.0</v>
      </c>
      <c r="B4397" s="16" t="s">
        <v>7975</v>
      </c>
      <c r="C4397" s="16" t="s">
        <v>49</v>
      </c>
      <c r="D4397" s="16" t="s">
        <v>18</v>
      </c>
      <c r="E4397" s="16" t="s">
        <v>54</v>
      </c>
      <c r="F4397" s="16" t="s">
        <v>488</v>
      </c>
      <c r="G4397" s="16" t="s">
        <v>593</v>
      </c>
      <c r="H4397" s="16" t="s">
        <v>57</v>
      </c>
      <c r="I4397" s="16" t="s">
        <v>7972</v>
      </c>
    </row>
    <row r="4398" ht="12.75" customHeight="1">
      <c r="A4398" s="16">
        <v>4392.0</v>
      </c>
      <c r="B4398" s="16" t="s">
        <v>7976</v>
      </c>
      <c r="C4398" s="16" t="s">
        <v>49</v>
      </c>
      <c r="D4398" s="16" t="s">
        <v>18</v>
      </c>
      <c r="E4398" s="16" t="s">
        <v>54</v>
      </c>
      <c r="F4398" s="16" t="s">
        <v>2174</v>
      </c>
      <c r="G4398" s="16" t="s">
        <v>593</v>
      </c>
      <c r="H4398" s="16" t="s">
        <v>57</v>
      </c>
      <c r="I4398" s="16" t="s">
        <v>7972</v>
      </c>
    </row>
    <row r="4399" ht="12.75" customHeight="1">
      <c r="A4399" s="16">
        <v>4393.0</v>
      </c>
      <c r="B4399" s="16" t="s">
        <v>7977</v>
      </c>
      <c r="C4399" s="16" t="s">
        <v>49</v>
      </c>
      <c r="D4399" s="16" t="s">
        <v>18</v>
      </c>
      <c r="E4399" s="16" t="s">
        <v>54</v>
      </c>
      <c r="F4399" s="16" t="s">
        <v>2174</v>
      </c>
      <c r="G4399" s="16" t="s">
        <v>593</v>
      </c>
      <c r="H4399" s="16" t="s">
        <v>57</v>
      </c>
      <c r="I4399" s="16" t="s">
        <v>7972</v>
      </c>
    </row>
    <row r="4400" ht="12.75" customHeight="1">
      <c r="A4400" s="16">
        <v>4394.0</v>
      </c>
      <c r="B4400" s="16" t="s">
        <v>7978</v>
      </c>
      <c r="C4400" s="16" t="s">
        <v>49</v>
      </c>
      <c r="D4400" s="16" t="s">
        <v>18</v>
      </c>
      <c r="E4400" s="16" t="s">
        <v>54</v>
      </c>
      <c r="F4400" s="16" t="s">
        <v>833</v>
      </c>
      <c r="G4400" s="16" t="s">
        <v>593</v>
      </c>
      <c r="H4400" s="16" t="s">
        <v>57</v>
      </c>
      <c r="I4400" s="16" t="s">
        <v>7972</v>
      </c>
    </row>
    <row r="4401" ht="12.75" customHeight="1">
      <c r="A4401" s="16">
        <v>4395.0</v>
      </c>
      <c r="B4401" s="16" t="s">
        <v>7979</v>
      </c>
      <c r="C4401" s="16" t="s">
        <v>49</v>
      </c>
      <c r="D4401" s="16" t="s">
        <v>18</v>
      </c>
      <c r="E4401" s="16" t="s">
        <v>54</v>
      </c>
      <c r="F4401" s="16" t="s">
        <v>2174</v>
      </c>
      <c r="G4401" s="16" t="s">
        <v>593</v>
      </c>
      <c r="H4401" s="16" t="s">
        <v>57</v>
      </c>
      <c r="I4401" s="16" t="s">
        <v>7972</v>
      </c>
    </row>
    <row r="4402" ht="12.75" customHeight="1">
      <c r="A4402" s="16">
        <v>4396.0</v>
      </c>
      <c r="B4402" s="16" t="s">
        <v>7980</v>
      </c>
      <c r="C4402" s="16" t="s">
        <v>49</v>
      </c>
      <c r="D4402" s="16" t="s">
        <v>18</v>
      </c>
      <c r="E4402" s="16" t="s">
        <v>54</v>
      </c>
      <c r="F4402" s="16" t="s">
        <v>2174</v>
      </c>
      <c r="G4402" s="16" t="s">
        <v>593</v>
      </c>
      <c r="H4402" s="16" t="s">
        <v>57</v>
      </c>
      <c r="I4402" s="16" t="s">
        <v>7972</v>
      </c>
    </row>
    <row r="4403" ht="12.75" customHeight="1">
      <c r="A4403" s="16">
        <v>4397.0</v>
      </c>
      <c r="B4403" s="16" t="s">
        <v>7981</v>
      </c>
      <c r="C4403" s="16" t="s">
        <v>49</v>
      </c>
      <c r="D4403" s="16" t="s">
        <v>18</v>
      </c>
      <c r="E4403" s="17">
        <v>44012.0</v>
      </c>
      <c r="F4403" s="16" t="s">
        <v>188</v>
      </c>
      <c r="G4403" s="16" t="s">
        <v>593</v>
      </c>
      <c r="H4403" s="16" t="s">
        <v>21</v>
      </c>
      <c r="I4403" s="16" t="s">
        <v>1382</v>
      </c>
    </row>
    <row r="4404" ht="12.75" customHeight="1">
      <c r="A4404" s="16">
        <v>4398.0</v>
      </c>
      <c r="B4404" s="16" t="s">
        <v>7982</v>
      </c>
      <c r="C4404" s="16" t="s">
        <v>49</v>
      </c>
      <c r="D4404" s="16" t="s">
        <v>18</v>
      </c>
      <c r="E4404" s="17">
        <v>44012.0</v>
      </c>
      <c r="F4404" s="16" t="s">
        <v>488</v>
      </c>
      <c r="G4404" s="16" t="s">
        <v>593</v>
      </c>
      <c r="H4404" s="16" t="s">
        <v>21</v>
      </c>
      <c r="I4404" s="16" t="s">
        <v>1382</v>
      </c>
    </row>
    <row r="4405" ht="12.75" customHeight="1">
      <c r="A4405" s="16">
        <v>4399.0</v>
      </c>
      <c r="B4405" s="16" t="s">
        <v>7983</v>
      </c>
      <c r="C4405" s="16" t="s">
        <v>49</v>
      </c>
      <c r="D4405" s="16" t="s">
        <v>18</v>
      </c>
      <c r="E4405" s="17">
        <v>44012.0</v>
      </c>
      <c r="F4405" s="16" t="s">
        <v>3789</v>
      </c>
      <c r="G4405" s="16" t="s">
        <v>593</v>
      </c>
      <c r="H4405" s="16" t="s">
        <v>21</v>
      </c>
      <c r="I4405" s="16" t="s">
        <v>1382</v>
      </c>
    </row>
    <row r="4406" ht="12.75" customHeight="1">
      <c r="A4406" s="16">
        <v>4400.0</v>
      </c>
      <c r="B4406" s="16" t="s">
        <v>7984</v>
      </c>
      <c r="C4406" s="16" t="s">
        <v>49</v>
      </c>
      <c r="D4406" s="16" t="s">
        <v>18</v>
      </c>
      <c r="E4406" s="17">
        <v>44012.0</v>
      </c>
      <c r="F4406" s="16" t="s">
        <v>7985</v>
      </c>
      <c r="G4406" s="16" t="s">
        <v>593</v>
      </c>
      <c r="H4406" s="16" t="s">
        <v>21</v>
      </c>
      <c r="I4406" s="16" t="s">
        <v>1382</v>
      </c>
    </row>
    <row r="4407" ht="12.75" customHeight="1">
      <c r="A4407" s="16">
        <v>4401.0</v>
      </c>
      <c r="B4407" s="16" t="s">
        <v>7986</v>
      </c>
      <c r="C4407" s="16" t="s">
        <v>25</v>
      </c>
      <c r="D4407" s="16" t="s">
        <v>18</v>
      </c>
      <c r="E4407" s="17">
        <v>44285.0</v>
      </c>
      <c r="F4407" s="16" t="s">
        <v>1600</v>
      </c>
      <c r="G4407" s="16" t="s">
        <v>325</v>
      </c>
      <c r="H4407" s="16" t="s">
        <v>21</v>
      </c>
      <c r="I4407" s="16" t="s">
        <v>326</v>
      </c>
    </row>
    <row r="4408" ht="12.75" customHeight="1">
      <c r="A4408" s="16">
        <v>4402.0</v>
      </c>
      <c r="B4408" s="16" t="s">
        <v>7987</v>
      </c>
      <c r="C4408" s="16" t="s">
        <v>903</v>
      </c>
      <c r="D4408" s="16" t="s">
        <v>18</v>
      </c>
      <c r="E4408" s="17">
        <v>44285.0</v>
      </c>
      <c r="F4408" s="16" t="s">
        <v>1600</v>
      </c>
      <c r="G4408" s="16" t="s">
        <v>325</v>
      </c>
      <c r="H4408" s="16" t="s">
        <v>21</v>
      </c>
      <c r="I4408" s="16" t="s">
        <v>326</v>
      </c>
    </row>
    <row r="4409" ht="12.75" customHeight="1">
      <c r="A4409" s="16">
        <v>4403.0</v>
      </c>
      <c r="B4409" s="16" t="s">
        <v>7988</v>
      </c>
      <c r="C4409" s="16" t="s">
        <v>1365</v>
      </c>
      <c r="D4409" s="16" t="s">
        <v>18</v>
      </c>
      <c r="E4409" s="16" t="s">
        <v>54</v>
      </c>
      <c r="F4409" s="16" t="s">
        <v>36</v>
      </c>
      <c r="G4409" s="16" t="s">
        <v>325</v>
      </c>
      <c r="H4409" s="16" t="s">
        <v>57</v>
      </c>
      <c r="I4409" s="16" t="s">
        <v>7989</v>
      </c>
    </row>
    <row r="4410" ht="12.75" customHeight="1">
      <c r="A4410" s="16">
        <v>4404.0</v>
      </c>
      <c r="B4410" s="16" t="s">
        <v>7990</v>
      </c>
      <c r="C4410" s="16" t="s">
        <v>25</v>
      </c>
      <c r="D4410" s="16" t="s">
        <v>18</v>
      </c>
      <c r="E4410" s="17">
        <v>44285.0</v>
      </c>
      <c r="F4410" s="16" t="s">
        <v>36</v>
      </c>
      <c r="G4410" s="16" t="s">
        <v>325</v>
      </c>
      <c r="H4410" s="16" t="s">
        <v>21</v>
      </c>
      <c r="I4410" s="16" t="s">
        <v>326</v>
      </c>
    </row>
    <row r="4411" ht="12.75" customHeight="1">
      <c r="A4411" s="16">
        <v>4405.0</v>
      </c>
      <c r="B4411" s="16" t="s">
        <v>7991</v>
      </c>
      <c r="C4411" s="16" t="s">
        <v>1757</v>
      </c>
      <c r="D4411" s="16" t="s">
        <v>18</v>
      </c>
      <c r="E4411" s="16" t="s">
        <v>54</v>
      </c>
      <c r="F4411" s="16" t="s">
        <v>60</v>
      </c>
      <c r="G4411" s="16" t="s">
        <v>7992</v>
      </c>
      <c r="H4411" s="16" t="s">
        <v>107</v>
      </c>
      <c r="I4411" s="16" t="s">
        <v>7993</v>
      </c>
    </row>
    <row r="4412" ht="12.75" customHeight="1">
      <c r="A4412" s="16">
        <v>4406.0</v>
      </c>
      <c r="B4412" s="16" t="s">
        <v>7994</v>
      </c>
      <c r="C4412" s="16" t="s">
        <v>25</v>
      </c>
      <c r="D4412" s="16" t="s">
        <v>18</v>
      </c>
      <c r="E4412" s="16" t="s">
        <v>54</v>
      </c>
      <c r="F4412" s="16" t="s">
        <v>19</v>
      </c>
      <c r="G4412" s="16" t="s">
        <v>7992</v>
      </c>
      <c r="H4412" s="16" t="s">
        <v>107</v>
      </c>
      <c r="I4412" s="16" t="s">
        <v>7993</v>
      </c>
    </row>
    <row r="4413" ht="12.75" customHeight="1">
      <c r="A4413" s="16">
        <v>4407.0</v>
      </c>
      <c r="B4413" s="16" t="s">
        <v>7995</v>
      </c>
      <c r="C4413" s="16" t="s">
        <v>49</v>
      </c>
      <c r="D4413" s="16" t="s">
        <v>18</v>
      </c>
      <c r="E4413" s="16" t="s">
        <v>54</v>
      </c>
      <c r="F4413" s="16" t="s">
        <v>186</v>
      </c>
      <c r="G4413" s="16" t="s">
        <v>7996</v>
      </c>
      <c r="H4413" s="16" t="s">
        <v>57</v>
      </c>
      <c r="I4413" s="16" t="s">
        <v>7997</v>
      </c>
    </row>
    <row r="4414" ht="12.75" customHeight="1">
      <c r="A4414" s="16">
        <v>4408.0</v>
      </c>
      <c r="B4414" s="16" t="s">
        <v>7998</v>
      </c>
      <c r="C4414" s="16" t="s">
        <v>49</v>
      </c>
      <c r="D4414" s="16" t="s">
        <v>18</v>
      </c>
      <c r="E4414" s="17">
        <v>45657.0</v>
      </c>
      <c r="F4414" s="16" t="s">
        <v>1251</v>
      </c>
      <c r="G4414" s="16" t="s">
        <v>7996</v>
      </c>
      <c r="H4414" s="16" t="s">
        <v>21</v>
      </c>
      <c r="I4414" s="16" t="s">
        <v>7997</v>
      </c>
    </row>
    <row r="4415" ht="12.75" customHeight="1">
      <c r="A4415" s="16">
        <v>4409.0</v>
      </c>
      <c r="B4415" s="16" t="s">
        <v>7999</v>
      </c>
      <c r="C4415" s="16" t="s">
        <v>49</v>
      </c>
      <c r="D4415" s="16" t="s">
        <v>18</v>
      </c>
      <c r="E4415" s="16" t="s">
        <v>54</v>
      </c>
      <c r="F4415" s="16" t="s">
        <v>4079</v>
      </c>
      <c r="G4415" s="16" t="s">
        <v>7996</v>
      </c>
      <c r="H4415" s="16" t="s">
        <v>57</v>
      </c>
      <c r="I4415" s="16" t="s">
        <v>7997</v>
      </c>
    </row>
    <row r="4416" ht="12.75" customHeight="1">
      <c r="A4416" s="16">
        <v>4410.0</v>
      </c>
      <c r="B4416" s="16" t="s">
        <v>8000</v>
      </c>
      <c r="C4416" s="16" t="s">
        <v>49</v>
      </c>
      <c r="D4416" s="16" t="s">
        <v>18</v>
      </c>
      <c r="E4416" s="17">
        <v>45722.0</v>
      </c>
      <c r="F4416" s="16" t="s">
        <v>1986</v>
      </c>
      <c r="G4416" s="16" t="s">
        <v>220</v>
      </c>
      <c r="H4416" s="16" t="s">
        <v>21</v>
      </c>
      <c r="I4416" s="16" t="s">
        <v>8001</v>
      </c>
    </row>
    <row r="4417" ht="12.75" customHeight="1">
      <c r="A4417" s="16">
        <v>4411.0</v>
      </c>
      <c r="B4417" s="16" t="s">
        <v>8002</v>
      </c>
      <c r="C4417" s="16" t="s">
        <v>49</v>
      </c>
      <c r="D4417" s="16" t="s">
        <v>18</v>
      </c>
      <c r="E4417" s="16" t="s">
        <v>54</v>
      </c>
      <c r="F4417" s="16" t="s">
        <v>1275</v>
      </c>
      <c r="G4417" s="16" t="s">
        <v>410</v>
      </c>
      <c r="H4417" s="16" t="s">
        <v>21</v>
      </c>
      <c r="I4417" s="16" t="s">
        <v>411</v>
      </c>
    </row>
    <row r="4418" ht="12.75" customHeight="1">
      <c r="A4418" s="16">
        <v>4412.0</v>
      </c>
      <c r="B4418" s="16" t="s">
        <v>8003</v>
      </c>
      <c r="C4418" s="16" t="s">
        <v>49</v>
      </c>
      <c r="D4418" s="16" t="s">
        <v>18</v>
      </c>
      <c r="E4418" s="17">
        <v>45722.0</v>
      </c>
      <c r="F4418" s="16" t="s">
        <v>193</v>
      </c>
      <c r="G4418" s="16" t="s">
        <v>220</v>
      </c>
      <c r="H4418" s="16" t="s">
        <v>21</v>
      </c>
      <c r="I4418" s="16" t="s">
        <v>8001</v>
      </c>
    </row>
    <row r="4419" ht="12.75" customHeight="1">
      <c r="A4419" s="16">
        <v>4413.0</v>
      </c>
      <c r="B4419" s="16" t="s">
        <v>8004</v>
      </c>
      <c r="C4419" s="16" t="s">
        <v>1030</v>
      </c>
      <c r="D4419" s="16" t="s">
        <v>18</v>
      </c>
      <c r="E4419" s="16" t="s">
        <v>54</v>
      </c>
      <c r="F4419" s="16" t="s">
        <v>193</v>
      </c>
      <c r="G4419" s="16" t="s">
        <v>410</v>
      </c>
      <c r="H4419" s="16" t="s">
        <v>21</v>
      </c>
      <c r="I4419" s="16" t="s">
        <v>3757</v>
      </c>
    </row>
    <row r="4420" ht="12.75" customHeight="1">
      <c r="A4420" s="16">
        <v>4414.0</v>
      </c>
      <c r="B4420" s="16" t="s">
        <v>8005</v>
      </c>
      <c r="C4420" s="16" t="s">
        <v>49</v>
      </c>
      <c r="D4420" s="16" t="s">
        <v>18</v>
      </c>
      <c r="E4420" s="17">
        <v>45722.0</v>
      </c>
      <c r="F4420" s="16" t="s">
        <v>193</v>
      </c>
      <c r="G4420" s="16" t="s">
        <v>220</v>
      </c>
      <c r="H4420" s="16" t="s">
        <v>21</v>
      </c>
      <c r="I4420" s="16" t="s">
        <v>8001</v>
      </c>
    </row>
    <row r="4421" ht="12.75" customHeight="1">
      <c r="A4421" s="16">
        <v>4415.0</v>
      </c>
      <c r="B4421" s="16" t="s">
        <v>8006</v>
      </c>
      <c r="C4421" s="16" t="s">
        <v>49</v>
      </c>
      <c r="D4421" s="16" t="s">
        <v>18</v>
      </c>
      <c r="E4421" s="17">
        <v>44391.0</v>
      </c>
      <c r="F4421" s="16" t="s">
        <v>8007</v>
      </c>
      <c r="G4421" s="16" t="s">
        <v>1155</v>
      </c>
      <c r="H4421" s="16" t="s">
        <v>21</v>
      </c>
      <c r="I4421" s="16" t="s">
        <v>8008</v>
      </c>
    </row>
    <row r="4422" ht="12.75" customHeight="1">
      <c r="A4422" s="16">
        <v>4416.0</v>
      </c>
      <c r="B4422" s="16" t="s">
        <v>2872</v>
      </c>
      <c r="C4422" s="16" t="s">
        <v>49</v>
      </c>
      <c r="D4422" s="16" t="s">
        <v>18</v>
      </c>
      <c r="E4422" s="17">
        <v>46127.0</v>
      </c>
      <c r="F4422" s="16" t="s">
        <v>1357</v>
      </c>
      <c r="G4422" s="16" t="s">
        <v>220</v>
      </c>
      <c r="H4422" s="16" t="s">
        <v>21</v>
      </c>
      <c r="I4422" s="16" t="s">
        <v>8009</v>
      </c>
    </row>
    <row r="4423" ht="12.75" customHeight="1">
      <c r="A4423" s="16">
        <v>4417.0</v>
      </c>
      <c r="B4423" s="16" t="s">
        <v>8010</v>
      </c>
      <c r="C4423" s="16" t="s">
        <v>49</v>
      </c>
      <c r="D4423" s="16" t="s">
        <v>18</v>
      </c>
      <c r="E4423" s="17">
        <v>45990.0</v>
      </c>
      <c r="F4423" s="16" t="s">
        <v>666</v>
      </c>
      <c r="G4423" s="16" t="s">
        <v>220</v>
      </c>
      <c r="H4423" s="16" t="s">
        <v>21</v>
      </c>
      <c r="I4423" s="16" t="s">
        <v>8011</v>
      </c>
    </row>
    <row r="4424" ht="12.75" customHeight="1">
      <c r="A4424" s="16">
        <v>4418.0</v>
      </c>
      <c r="B4424" s="16" t="s">
        <v>8012</v>
      </c>
      <c r="C4424" s="16" t="s">
        <v>1365</v>
      </c>
      <c r="D4424" s="16" t="s">
        <v>18</v>
      </c>
      <c r="E4424" s="16" t="s">
        <v>54</v>
      </c>
      <c r="F4424" s="16" t="s">
        <v>8013</v>
      </c>
      <c r="G4424" s="16" t="s">
        <v>1674</v>
      </c>
      <c r="H4424" s="16" t="s">
        <v>57</v>
      </c>
      <c r="I4424" s="16" t="s">
        <v>8014</v>
      </c>
    </row>
    <row r="4425" ht="12.75" customHeight="1">
      <c r="A4425" s="16">
        <v>4419.0</v>
      </c>
      <c r="B4425" s="16" t="s">
        <v>8015</v>
      </c>
      <c r="C4425" s="16" t="s">
        <v>49</v>
      </c>
      <c r="D4425" s="16" t="s">
        <v>18</v>
      </c>
      <c r="E4425" s="17">
        <v>44086.0</v>
      </c>
      <c r="F4425" s="16" t="s">
        <v>963</v>
      </c>
      <c r="G4425" s="16" t="s">
        <v>4124</v>
      </c>
      <c r="H4425" s="16" t="s">
        <v>21</v>
      </c>
      <c r="I4425" s="16" t="s">
        <v>8016</v>
      </c>
    </row>
    <row r="4426" ht="12.75" customHeight="1">
      <c r="A4426" s="16">
        <v>4420.0</v>
      </c>
      <c r="B4426" s="16" t="s">
        <v>8017</v>
      </c>
      <c r="C4426" s="16" t="s">
        <v>49</v>
      </c>
      <c r="D4426" s="16" t="s">
        <v>18</v>
      </c>
      <c r="E4426" s="17">
        <v>45722.0</v>
      </c>
      <c r="F4426" s="16" t="s">
        <v>485</v>
      </c>
      <c r="G4426" s="16" t="s">
        <v>220</v>
      </c>
      <c r="H4426" s="16" t="s">
        <v>21</v>
      </c>
      <c r="I4426" s="16" t="s">
        <v>8001</v>
      </c>
    </row>
    <row r="4427" ht="12.75" customHeight="1">
      <c r="A4427" s="16">
        <v>4421.0</v>
      </c>
      <c r="B4427" s="16" t="s">
        <v>8018</v>
      </c>
      <c r="C4427" s="16" t="s">
        <v>49</v>
      </c>
      <c r="D4427" s="16" t="s">
        <v>18</v>
      </c>
      <c r="E4427" s="17">
        <v>45722.0</v>
      </c>
      <c r="F4427" s="16" t="s">
        <v>485</v>
      </c>
      <c r="G4427" s="16" t="s">
        <v>220</v>
      </c>
      <c r="H4427" s="16" t="s">
        <v>21</v>
      </c>
      <c r="I4427" s="16" t="s">
        <v>8001</v>
      </c>
    </row>
    <row r="4428" ht="12.75" customHeight="1">
      <c r="A4428" s="16">
        <v>4422.0</v>
      </c>
      <c r="B4428" s="16" t="s">
        <v>8019</v>
      </c>
      <c r="C4428" s="16" t="s">
        <v>49</v>
      </c>
      <c r="D4428" s="16" t="s">
        <v>18</v>
      </c>
      <c r="E4428" s="16" t="s">
        <v>54</v>
      </c>
      <c r="F4428" s="16" t="s">
        <v>588</v>
      </c>
      <c r="G4428" s="16" t="s">
        <v>799</v>
      </c>
      <c r="H4428" s="16" t="s">
        <v>21</v>
      </c>
      <c r="I4428" s="16" t="s">
        <v>2044</v>
      </c>
    </row>
    <row r="4429" ht="12.75" customHeight="1">
      <c r="A4429" s="16">
        <v>4423.0</v>
      </c>
      <c r="B4429" s="16" t="s">
        <v>8020</v>
      </c>
      <c r="C4429" s="16" t="s">
        <v>49</v>
      </c>
      <c r="D4429" s="16" t="s">
        <v>18</v>
      </c>
      <c r="E4429" s="17">
        <v>46098.0</v>
      </c>
      <c r="F4429" s="16" t="s">
        <v>215</v>
      </c>
      <c r="G4429" s="16" t="s">
        <v>220</v>
      </c>
      <c r="H4429" s="16" t="s">
        <v>21</v>
      </c>
      <c r="I4429" s="16" t="s">
        <v>8021</v>
      </c>
    </row>
    <row r="4430" ht="12.75" customHeight="1">
      <c r="A4430" s="16">
        <v>4424.0</v>
      </c>
      <c r="B4430" s="16" t="s">
        <v>8022</v>
      </c>
      <c r="C4430" s="16" t="s">
        <v>49</v>
      </c>
      <c r="D4430" s="16" t="s">
        <v>18</v>
      </c>
      <c r="E4430" s="17">
        <v>46174.0</v>
      </c>
      <c r="F4430" s="16" t="s">
        <v>1986</v>
      </c>
      <c r="G4430" s="16" t="s">
        <v>220</v>
      </c>
      <c r="H4430" s="16" t="s">
        <v>21</v>
      </c>
      <c r="I4430" s="16" t="s">
        <v>766</v>
      </c>
    </row>
    <row r="4431" ht="12.75" customHeight="1">
      <c r="A4431" s="16">
        <v>4425.0</v>
      </c>
      <c r="B4431" s="16" t="s">
        <v>8023</v>
      </c>
      <c r="C4431" s="16" t="s">
        <v>49</v>
      </c>
      <c r="D4431" s="16" t="s">
        <v>18</v>
      </c>
      <c r="E4431" s="17">
        <v>46099.0</v>
      </c>
      <c r="F4431" s="16" t="s">
        <v>1268</v>
      </c>
      <c r="G4431" s="16" t="s">
        <v>220</v>
      </c>
      <c r="H4431" s="16" t="s">
        <v>21</v>
      </c>
      <c r="I4431" s="16" t="s">
        <v>8024</v>
      </c>
    </row>
    <row r="4432" ht="12.75" customHeight="1">
      <c r="A4432" s="16">
        <v>4426.0</v>
      </c>
      <c r="B4432" s="16" t="s">
        <v>8025</v>
      </c>
      <c r="C4432" s="16" t="s">
        <v>25</v>
      </c>
      <c r="D4432" s="16" t="s">
        <v>18</v>
      </c>
      <c r="E4432" s="17">
        <v>44196.0</v>
      </c>
      <c r="F4432" s="16" t="s">
        <v>19</v>
      </c>
      <c r="G4432" s="16" t="s">
        <v>197</v>
      </c>
      <c r="H4432" s="16" t="s">
        <v>21</v>
      </c>
      <c r="I4432" s="16" t="s">
        <v>8026</v>
      </c>
    </row>
    <row r="4433" ht="12.75" customHeight="1">
      <c r="A4433" s="16">
        <v>4427.0</v>
      </c>
      <c r="B4433" s="16" t="s">
        <v>8027</v>
      </c>
      <c r="C4433" s="16" t="s">
        <v>25</v>
      </c>
      <c r="D4433" s="16" t="s">
        <v>18</v>
      </c>
      <c r="E4433" s="17">
        <v>44592.0</v>
      </c>
      <c r="F4433" s="16" t="s">
        <v>3331</v>
      </c>
      <c r="G4433" s="16" t="s">
        <v>197</v>
      </c>
      <c r="H4433" s="16" t="s">
        <v>168</v>
      </c>
      <c r="I4433" s="16" t="s">
        <v>8028</v>
      </c>
    </row>
    <row r="4434" ht="12.75" customHeight="1">
      <c r="A4434" s="16">
        <v>4428.0</v>
      </c>
      <c r="B4434" s="16" t="s">
        <v>8029</v>
      </c>
      <c r="C4434" s="16" t="s">
        <v>25</v>
      </c>
      <c r="D4434" s="16" t="s">
        <v>18</v>
      </c>
      <c r="E4434" s="17">
        <v>44196.0</v>
      </c>
      <c r="F4434" s="16" t="s">
        <v>79</v>
      </c>
      <c r="G4434" s="16" t="s">
        <v>197</v>
      </c>
      <c r="H4434" s="16" t="s">
        <v>21</v>
      </c>
      <c r="I4434" s="16" t="s">
        <v>8026</v>
      </c>
    </row>
    <row r="4435" ht="12.75" customHeight="1">
      <c r="A4435" s="16">
        <v>4429.0</v>
      </c>
      <c r="B4435" s="16" t="s">
        <v>8030</v>
      </c>
      <c r="C4435" s="16" t="s">
        <v>25</v>
      </c>
      <c r="D4435" s="16" t="s">
        <v>18</v>
      </c>
      <c r="E4435" s="17">
        <v>44196.0</v>
      </c>
      <c r="F4435" s="16" t="s">
        <v>19</v>
      </c>
      <c r="G4435" s="16" t="s">
        <v>197</v>
      </c>
      <c r="H4435" s="16" t="s">
        <v>21</v>
      </c>
      <c r="I4435" s="16" t="s">
        <v>8026</v>
      </c>
    </row>
    <row r="4436" ht="12.75" customHeight="1">
      <c r="A4436" s="16">
        <v>4430.0</v>
      </c>
      <c r="B4436" s="16" t="s">
        <v>8031</v>
      </c>
      <c r="C4436" s="16" t="s">
        <v>25</v>
      </c>
      <c r="D4436" s="16" t="s">
        <v>18</v>
      </c>
      <c r="E4436" s="17">
        <v>44196.0</v>
      </c>
      <c r="F4436" s="16" t="s">
        <v>19</v>
      </c>
      <c r="G4436" s="16" t="s">
        <v>197</v>
      </c>
      <c r="H4436" s="16" t="s">
        <v>21</v>
      </c>
      <c r="I4436" s="16" t="s">
        <v>8026</v>
      </c>
    </row>
    <row r="4437" ht="12.75" customHeight="1">
      <c r="A4437" s="16">
        <v>4431.0</v>
      </c>
      <c r="B4437" s="16" t="s">
        <v>8032</v>
      </c>
      <c r="C4437" s="16" t="s">
        <v>25</v>
      </c>
      <c r="D4437" s="16" t="s">
        <v>18</v>
      </c>
      <c r="E4437" s="16" t="s">
        <v>54</v>
      </c>
      <c r="F4437" s="16" t="s">
        <v>133</v>
      </c>
      <c r="G4437" s="16" t="s">
        <v>197</v>
      </c>
      <c r="H4437" s="16" t="s">
        <v>57</v>
      </c>
      <c r="I4437" s="16" t="s">
        <v>8028</v>
      </c>
    </row>
    <row r="4438" ht="12.75" customHeight="1">
      <c r="A4438" s="16">
        <v>4432.0</v>
      </c>
      <c r="B4438" s="16" t="s">
        <v>8033</v>
      </c>
      <c r="C4438" s="16" t="s">
        <v>25</v>
      </c>
      <c r="D4438" s="16" t="s">
        <v>18</v>
      </c>
      <c r="E4438" s="16" t="s">
        <v>54</v>
      </c>
      <c r="F4438" s="16" t="s">
        <v>133</v>
      </c>
      <c r="G4438" s="16" t="s">
        <v>197</v>
      </c>
      <c r="H4438" s="16" t="s">
        <v>57</v>
      </c>
      <c r="I4438" s="16" t="s">
        <v>8028</v>
      </c>
    </row>
    <row r="4439" ht="12.75" customHeight="1">
      <c r="A4439" s="16">
        <v>4433.0</v>
      </c>
      <c r="B4439" s="16" t="s">
        <v>8034</v>
      </c>
      <c r="C4439" s="16" t="s">
        <v>25</v>
      </c>
      <c r="D4439" s="16" t="s">
        <v>18</v>
      </c>
      <c r="E4439" s="17">
        <v>44196.0</v>
      </c>
      <c r="F4439" s="16" t="s">
        <v>8035</v>
      </c>
      <c r="G4439" s="16" t="s">
        <v>197</v>
      </c>
      <c r="H4439" s="16" t="s">
        <v>21</v>
      </c>
      <c r="I4439" s="16" t="s">
        <v>8026</v>
      </c>
    </row>
    <row r="4440" ht="12.75" customHeight="1">
      <c r="A4440" s="16">
        <v>4434.0</v>
      </c>
      <c r="B4440" s="16" t="s">
        <v>8036</v>
      </c>
      <c r="C4440" s="16" t="s">
        <v>25</v>
      </c>
      <c r="D4440" s="16" t="s">
        <v>18</v>
      </c>
      <c r="E4440" s="17">
        <v>44196.0</v>
      </c>
      <c r="F4440" s="16" t="s">
        <v>473</v>
      </c>
      <c r="G4440" s="16" t="s">
        <v>197</v>
      </c>
      <c r="H4440" s="16" t="s">
        <v>21</v>
      </c>
      <c r="I4440" s="16" t="s">
        <v>8026</v>
      </c>
    </row>
    <row r="4441" ht="12.75" customHeight="1">
      <c r="A4441" s="16">
        <v>4435.0</v>
      </c>
      <c r="B4441" s="16" t="s">
        <v>7800</v>
      </c>
      <c r="C4441" s="16" t="s">
        <v>25</v>
      </c>
      <c r="D4441" s="16" t="s">
        <v>18</v>
      </c>
      <c r="E4441" s="17">
        <v>44561.0</v>
      </c>
      <c r="F4441" s="16" t="s">
        <v>8035</v>
      </c>
      <c r="G4441" s="16" t="s">
        <v>197</v>
      </c>
      <c r="H4441" s="16" t="s">
        <v>168</v>
      </c>
      <c r="I4441" s="16" t="s">
        <v>8026</v>
      </c>
    </row>
    <row r="4442" ht="12.75" customHeight="1">
      <c r="A4442" s="16">
        <v>4436.0</v>
      </c>
      <c r="B4442" s="16" t="s">
        <v>8037</v>
      </c>
      <c r="C4442" s="16" t="s">
        <v>25</v>
      </c>
      <c r="D4442" s="16" t="s">
        <v>18</v>
      </c>
      <c r="E4442" s="17">
        <v>44561.0</v>
      </c>
      <c r="F4442" s="16" t="s">
        <v>8035</v>
      </c>
      <c r="G4442" s="16" t="s">
        <v>197</v>
      </c>
      <c r="H4442" s="16" t="s">
        <v>168</v>
      </c>
      <c r="I4442" s="16" t="s">
        <v>8026</v>
      </c>
    </row>
    <row r="4443" ht="12.75" customHeight="1">
      <c r="A4443" s="16">
        <v>4437.0</v>
      </c>
      <c r="B4443" s="16" t="s">
        <v>8038</v>
      </c>
      <c r="C4443" s="16" t="s">
        <v>25</v>
      </c>
      <c r="D4443" s="16" t="s">
        <v>18</v>
      </c>
      <c r="E4443" s="17">
        <v>44561.0</v>
      </c>
      <c r="F4443" s="16" t="s">
        <v>8035</v>
      </c>
      <c r="G4443" s="16" t="s">
        <v>197</v>
      </c>
      <c r="H4443" s="16" t="s">
        <v>168</v>
      </c>
      <c r="I4443" s="16" t="s">
        <v>8026</v>
      </c>
    </row>
    <row r="4444" ht="12.75" customHeight="1">
      <c r="A4444" s="16">
        <v>4438.0</v>
      </c>
      <c r="B4444" s="16" t="s">
        <v>8039</v>
      </c>
      <c r="C4444" s="16" t="s">
        <v>25</v>
      </c>
      <c r="D4444" s="16" t="s">
        <v>18</v>
      </c>
      <c r="E4444" s="17">
        <v>44561.0</v>
      </c>
      <c r="F4444" s="16" t="s">
        <v>8035</v>
      </c>
      <c r="G4444" s="16" t="s">
        <v>197</v>
      </c>
      <c r="H4444" s="16" t="s">
        <v>168</v>
      </c>
      <c r="I4444" s="16" t="s">
        <v>8026</v>
      </c>
    </row>
    <row r="4445" ht="12.75" customHeight="1">
      <c r="A4445" s="16">
        <v>4439.0</v>
      </c>
      <c r="B4445" s="16" t="s">
        <v>8040</v>
      </c>
      <c r="C4445" s="16" t="s">
        <v>25</v>
      </c>
      <c r="D4445" s="16" t="s">
        <v>18</v>
      </c>
      <c r="E4445" s="17">
        <v>44561.0</v>
      </c>
      <c r="F4445" s="16" t="s">
        <v>8035</v>
      </c>
      <c r="G4445" s="16" t="s">
        <v>197</v>
      </c>
      <c r="H4445" s="16" t="s">
        <v>168</v>
      </c>
      <c r="I4445" s="16" t="s">
        <v>8026</v>
      </c>
    </row>
    <row r="4446" ht="12.75" customHeight="1">
      <c r="A4446" s="16">
        <v>4440.0</v>
      </c>
      <c r="B4446" s="16" t="s">
        <v>8041</v>
      </c>
      <c r="C4446" s="16" t="s">
        <v>25</v>
      </c>
      <c r="D4446" s="16" t="s">
        <v>18</v>
      </c>
      <c r="E4446" s="17">
        <v>44561.0</v>
      </c>
      <c r="F4446" s="16" t="s">
        <v>8035</v>
      </c>
      <c r="G4446" s="16" t="s">
        <v>197</v>
      </c>
      <c r="H4446" s="16" t="s">
        <v>168</v>
      </c>
      <c r="I4446" s="16" t="s">
        <v>8026</v>
      </c>
    </row>
    <row r="4447" ht="12.75" customHeight="1">
      <c r="A4447" s="16">
        <v>4441.0</v>
      </c>
      <c r="B4447" s="16" t="s">
        <v>8042</v>
      </c>
      <c r="C4447" s="16" t="s">
        <v>25</v>
      </c>
      <c r="D4447" s="16" t="s">
        <v>18</v>
      </c>
      <c r="E4447" s="17">
        <v>44580.0</v>
      </c>
      <c r="F4447" s="16" t="s">
        <v>133</v>
      </c>
      <c r="G4447" s="16" t="s">
        <v>197</v>
      </c>
      <c r="H4447" s="16" t="s">
        <v>116</v>
      </c>
      <c r="I4447" s="16" t="s">
        <v>8028</v>
      </c>
    </row>
    <row r="4448" ht="12.75" customHeight="1">
      <c r="A4448" s="16">
        <v>4442.0</v>
      </c>
      <c r="B4448" s="16" t="s">
        <v>8043</v>
      </c>
      <c r="C4448" s="16" t="s">
        <v>25</v>
      </c>
      <c r="D4448" s="16" t="s">
        <v>18</v>
      </c>
      <c r="E4448" s="17">
        <v>44034.0</v>
      </c>
      <c r="F4448" s="16" t="s">
        <v>8035</v>
      </c>
      <c r="G4448" s="16" t="s">
        <v>197</v>
      </c>
      <c r="H4448" s="16" t="s">
        <v>168</v>
      </c>
      <c r="I4448" s="16" t="s">
        <v>8026</v>
      </c>
    </row>
    <row r="4449" ht="12.75" customHeight="1">
      <c r="A4449" s="16">
        <v>4443.0</v>
      </c>
      <c r="B4449" s="16" t="s">
        <v>8044</v>
      </c>
      <c r="C4449" s="16" t="s">
        <v>25</v>
      </c>
      <c r="D4449" s="16" t="s">
        <v>18</v>
      </c>
      <c r="E4449" s="17">
        <v>44034.0</v>
      </c>
      <c r="F4449" s="16" t="s">
        <v>8035</v>
      </c>
      <c r="G4449" s="16" t="s">
        <v>197</v>
      </c>
      <c r="H4449" s="16" t="s">
        <v>168</v>
      </c>
      <c r="I4449" s="16" t="s">
        <v>8026</v>
      </c>
    </row>
    <row r="4450" ht="12.75" customHeight="1">
      <c r="A4450" s="16">
        <v>4444.0</v>
      </c>
      <c r="B4450" s="16" t="s">
        <v>8045</v>
      </c>
      <c r="C4450" s="16" t="s">
        <v>25</v>
      </c>
      <c r="D4450" s="16" t="s">
        <v>18</v>
      </c>
      <c r="E4450" s="17">
        <v>44034.0</v>
      </c>
      <c r="F4450" s="16" t="s">
        <v>8035</v>
      </c>
      <c r="G4450" s="16" t="s">
        <v>197</v>
      </c>
      <c r="H4450" s="16" t="s">
        <v>168</v>
      </c>
      <c r="I4450" s="16" t="s">
        <v>8026</v>
      </c>
    </row>
    <row r="4451" ht="12.75" customHeight="1">
      <c r="A4451" s="16">
        <v>4445.0</v>
      </c>
      <c r="B4451" s="16" t="s">
        <v>8046</v>
      </c>
      <c r="C4451" s="16" t="s">
        <v>25</v>
      </c>
      <c r="D4451" s="16" t="s">
        <v>18</v>
      </c>
      <c r="E4451" s="17">
        <v>44034.0</v>
      </c>
      <c r="F4451" s="16" t="s">
        <v>8035</v>
      </c>
      <c r="G4451" s="16" t="s">
        <v>197</v>
      </c>
      <c r="H4451" s="16" t="s">
        <v>168</v>
      </c>
      <c r="I4451" s="16" t="s">
        <v>8026</v>
      </c>
    </row>
    <row r="4452" ht="12.75" customHeight="1">
      <c r="A4452" s="16">
        <v>4446.0</v>
      </c>
      <c r="B4452" s="16" t="s">
        <v>8047</v>
      </c>
      <c r="C4452" s="16" t="s">
        <v>25</v>
      </c>
      <c r="D4452" s="16" t="s">
        <v>18</v>
      </c>
      <c r="E4452" s="17">
        <v>44034.0</v>
      </c>
      <c r="F4452" s="16" t="s">
        <v>8035</v>
      </c>
      <c r="G4452" s="16" t="s">
        <v>197</v>
      </c>
      <c r="H4452" s="16" t="s">
        <v>168</v>
      </c>
      <c r="I4452" s="16" t="s">
        <v>8026</v>
      </c>
    </row>
    <row r="4453" ht="12.75" customHeight="1">
      <c r="A4453" s="16">
        <v>4447.0</v>
      </c>
      <c r="B4453" s="16" t="s">
        <v>8048</v>
      </c>
      <c r="C4453" s="16" t="s">
        <v>25</v>
      </c>
      <c r="D4453" s="16" t="s">
        <v>18</v>
      </c>
      <c r="E4453" s="17">
        <v>44034.0</v>
      </c>
      <c r="F4453" s="16" t="s">
        <v>8035</v>
      </c>
      <c r="G4453" s="16" t="s">
        <v>197</v>
      </c>
      <c r="H4453" s="16" t="s">
        <v>168</v>
      </c>
      <c r="I4453" s="16" t="s">
        <v>8026</v>
      </c>
    </row>
    <row r="4454" ht="12.75" customHeight="1">
      <c r="A4454" s="16">
        <v>4448.0</v>
      </c>
      <c r="B4454" s="16" t="s">
        <v>8049</v>
      </c>
      <c r="C4454" s="16" t="s">
        <v>25</v>
      </c>
      <c r="D4454" s="16" t="s">
        <v>18</v>
      </c>
      <c r="E4454" s="17">
        <v>44196.0</v>
      </c>
      <c r="F4454" s="16" t="s">
        <v>8035</v>
      </c>
      <c r="G4454" s="16" t="s">
        <v>197</v>
      </c>
      <c r="H4454" s="16" t="s">
        <v>21</v>
      </c>
      <c r="I4454" s="16" t="s">
        <v>8026</v>
      </c>
    </row>
    <row r="4455" ht="12.75" customHeight="1">
      <c r="A4455" s="16">
        <v>4449.0</v>
      </c>
      <c r="B4455" s="16" t="s">
        <v>8050</v>
      </c>
      <c r="C4455" s="16" t="s">
        <v>25</v>
      </c>
      <c r="D4455" s="16" t="s">
        <v>18</v>
      </c>
      <c r="E4455" s="17">
        <v>44196.0</v>
      </c>
      <c r="F4455" s="16" t="s">
        <v>8035</v>
      </c>
      <c r="G4455" s="16" t="s">
        <v>197</v>
      </c>
      <c r="H4455" s="16" t="s">
        <v>21</v>
      </c>
      <c r="I4455" s="16" t="s">
        <v>8026</v>
      </c>
    </row>
    <row r="4456" ht="12.75" customHeight="1">
      <c r="A4456" s="16">
        <v>4450.0</v>
      </c>
      <c r="B4456" s="16" t="s">
        <v>8051</v>
      </c>
      <c r="C4456" s="16" t="s">
        <v>25</v>
      </c>
      <c r="D4456" s="16" t="s">
        <v>18</v>
      </c>
      <c r="E4456" s="17">
        <v>44196.0</v>
      </c>
      <c r="F4456" s="16" t="s">
        <v>8035</v>
      </c>
      <c r="G4456" s="16" t="s">
        <v>197</v>
      </c>
      <c r="H4456" s="16" t="s">
        <v>21</v>
      </c>
      <c r="I4456" s="16" t="s">
        <v>8026</v>
      </c>
    </row>
    <row r="4457" ht="12.75" customHeight="1">
      <c r="A4457" s="16">
        <v>4451.0</v>
      </c>
      <c r="B4457" s="16" t="s">
        <v>8052</v>
      </c>
      <c r="C4457" s="16" t="s">
        <v>25</v>
      </c>
      <c r="D4457" s="16" t="s">
        <v>18</v>
      </c>
      <c r="E4457" s="17">
        <v>44196.0</v>
      </c>
      <c r="F4457" s="16" t="s">
        <v>473</v>
      </c>
      <c r="G4457" s="16" t="s">
        <v>197</v>
      </c>
      <c r="H4457" s="16" t="s">
        <v>21</v>
      </c>
      <c r="I4457" s="16" t="s">
        <v>8026</v>
      </c>
    </row>
    <row r="4458" ht="12.75" customHeight="1">
      <c r="A4458" s="16">
        <v>4452.0</v>
      </c>
      <c r="B4458" s="16" t="s">
        <v>8053</v>
      </c>
      <c r="C4458" s="16" t="s">
        <v>25</v>
      </c>
      <c r="D4458" s="16" t="s">
        <v>18</v>
      </c>
      <c r="E4458" s="17">
        <v>44196.0</v>
      </c>
      <c r="F4458" s="16" t="s">
        <v>8054</v>
      </c>
      <c r="G4458" s="16" t="s">
        <v>197</v>
      </c>
      <c r="H4458" s="16" t="s">
        <v>21</v>
      </c>
      <c r="I4458" s="16" t="s">
        <v>8026</v>
      </c>
    </row>
    <row r="4459" ht="12.75" customHeight="1">
      <c r="A4459" s="16">
        <v>4453.0</v>
      </c>
      <c r="B4459" s="16" t="s">
        <v>8055</v>
      </c>
      <c r="C4459" s="16" t="s">
        <v>25</v>
      </c>
      <c r="D4459" s="16" t="s">
        <v>18</v>
      </c>
      <c r="E4459" s="17">
        <v>44196.0</v>
      </c>
      <c r="F4459" s="16" t="s">
        <v>223</v>
      </c>
      <c r="G4459" s="16" t="s">
        <v>197</v>
      </c>
      <c r="H4459" s="16" t="s">
        <v>21</v>
      </c>
      <c r="I4459" s="16" t="s">
        <v>8026</v>
      </c>
    </row>
    <row r="4460" ht="12.75" customHeight="1">
      <c r="A4460" s="16">
        <v>4454.0</v>
      </c>
      <c r="B4460" s="16" t="s">
        <v>8056</v>
      </c>
      <c r="C4460" s="16" t="s">
        <v>25</v>
      </c>
      <c r="D4460" s="16" t="s">
        <v>18</v>
      </c>
      <c r="E4460" s="17">
        <v>44196.0</v>
      </c>
      <c r="F4460" s="16" t="s">
        <v>8057</v>
      </c>
      <c r="G4460" s="16" t="s">
        <v>197</v>
      </c>
      <c r="H4460" s="16" t="s">
        <v>21</v>
      </c>
      <c r="I4460" s="16" t="s">
        <v>8026</v>
      </c>
    </row>
    <row r="4461" ht="12.75" customHeight="1">
      <c r="A4461" s="16">
        <v>4455.0</v>
      </c>
      <c r="B4461" s="16" t="s">
        <v>8058</v>
      </c>
      <c r="C4461" s="16" t="s">
        <v>25</v>
      </c>
      <c r="D4461" s="16" t="s">
        <v>18</v>
      </c>
      <c r="E4461" s="17">
        <v>44196.0</v>
      </c>
      <c r="F4461" s="16" t="s">
        <v>8057</v>
      </c>
      <c r="G4461" s="16" t="s">
        <v>197</v>
      </c>
      <c r="H4461" s="16" t="s">
        <v>21</v>
      </c>
      <c r="I4461" s="16" t="s">
        <v>8026</v>
      </c>
    </row>
    <row r="4462" ht="12.75" customHeight="1">
      <c r="A4462" s="16">
        <v>4456.0</v>
      </c>
      <c r="B4462" s="16" t="s">
        <v>8059</v>
      </c>
      <c r="C4462" s="16" t="s">
        <v>25</v>
      </c>
      <c r="D4462" s="16" t="s">
        <v>18</v>
      </c>
      <c r="E4462" s="17">
        <v>44196.0</v>
      </c>
      <c r="F4462" s="16" t="s">
        <v>19</v>
      </c>
      <c r="G4462" s="16" t="s">
        <v>197</v>
      </c>
      <c r="H4462" s="16" t="s">
        <v>21</v>
      </c>
      <c r="I4462" s="16" t="s">
        <v>8026</v>
      </c>
    </row>
    <row r="4463" ht="12.75" customHeight="1">
      <c r="A4463" s="16">
        <v>4457.0</v>
      </c>
      <c r="B4463" s="16" t="s">
        <v>8060</v>
      </c>
      <c r="C4463" s="16" t="s">
        <v>25</v>
      </c>
      <c r="D4463" s="16" t="s">
        <v>18</v>
      </c>
      <c r="E4463" s="17">
        <v>44196.0</v>
      </c>
      <c r="F4463" s="16" t="s">
        <v>19</v>
      </c>
      <c r="G4463" s="16" t="s">
        <v>197</v>
      </c>
      <c r="H4463" s="16" t="s">
        <v>21</v>
      </c>
      <c r="I4463" s="16" t="s">
        <v>8026</v>
      </c>
    </row>
    <row r="4464" ht="12.75" customHeight="1">
      <c r="A4464" s="16">
        <v>4458.0</v>
      </c>
      <c r="B4464" s="16" t="s">
        <v>8061</v>
      </c>
      <c r="C4464" s="16" t="s">
        <v>25</v>
      </c>
      <c r="D4464" s="16" t="s">
        <v>18</v>
      </c>
      <c r="E4464" s="17">
        <v>44196.0</v>
      </c>
      <c r="F4464" s="16" t="s">
        <v>19</v>
      </c>
      <c r="G4464" s="16" t="s">
        <v>197</v>
      </c>
      <c r="H4464" s="16" t="s">
        <v>21</v>
      </c>
      <c r="I4464" s="16" t="s">
        <v>8026</v>
      </c>
    </row>
    <row r="4465" ht="12.75" customHeight="1">
      <c r="A4465" s="16">
        <v>4459.0</v>
      </c>
      <c r="B4465" s="16" t="s">
        <v>8062</v>
      </c>
      <c r="C4465" s="16" t="s">
        <v>25</v>
      </c>
      <c r="D4465" s="16" t="s">
        <v>18</v>
      </c>
      <c r="E4465" s="17">
        <v>44196.0</v>
      </c>
      <c r="F4465" s="16" t="s">
        <v>19</v>
      </c>
      <c r="G4465" s="16" t="s">
        <v>197</v>
      </c>
      <c r="H4465" s="16" t="s">
        <v>21</v>
      </c>
      <c r="I4465" s="16" t="s">
        <v>8026</v>
      </c>
    </row>
    <row r="4466" ht="12.75" customHeight="1">
      <c r="A4466" s="16">
        <v>4460.0</v>
      </c>
      <c r="B4466" s="16" t="s">
        <v>8063</v>
      </c>
      <c r="C4466" s="16" t="s">
        <v>25</v>
      </c>
      <c r="D4466" s="16" t="s">
        <v>18</v>
      </c>
      <c r="E4466" s="17">
        <v>44196.0</v>
      </c>
      <c r="F4466" s="16" t="s">
        <v>19</v>
      </c>
      <c r="G4466" s="16" t="s">
        <v>197</v>
      </c>
      <c r="H4466" s="16" t="s">
        <v>21</v>
      </c>
      <c r="I4466" s="16" t="s">
        <v>8026</v>
      </c>
    </row>
    <row r="4467" ht="12.75" customHeight="1">
      <c r="A4467" s="16">
        <v>4461.0</v>
      </c>
      <c r="B4467" s="16" t="s">
        <v>8064</v>
      </c>
      <c r="C4467" s="16" t="s">
        <v>25</v>
      </c>
      <c r="D4467" s="16" t="s">
        <v>18</v>
      </c>
      <c r="E4467" s="17">
        <v>44196.0</v>
      </c>
      <c r="F4467" s="16" t="s">
        <v>19</v>
      </c>
      <c r="G4467" s="16" t="s">
        <v>197</v>
      </c>
      <c r="H4467" s="16" t="s">
        <v>21</v>
      </c>
      <c r="I4467" s="16" t="s">
        <v>8026</v>
      </c>
    </row>
    <row r="4468" ht="12.75" customHeight="1">
      <c r="A4468" s="16">
        <v>4462.0</v>
      </c>
      <c r="B4468" s="16" t="s">
        <v>8065</v>
      </c>
      <c r="C4468" s="16" t="s">
        <v>25</v>
      </c>
      <c r="D4468" s="16" t="s">
        <v>18</v>
      </c>
      <c r="E4468" s="17">
        <v>44196.0</v>
      </c>
      <c r="F4468" s="16" t="s">
        <v>19</v>
      </c>
      <c r="G4468" s="16" t="s">
        <v>197</v>
      </c>
      <c r="H4468" s="16" t="s">
        <v>21</v>
      </c>
      <c r="I4468" s="16" t="s">
        <v>8026</v>
      </c>
    </row>
    <row r="4469" ht="12.75" customHeight="1">
      <c r="A4469" s="16">
        <v>4463.0</v>
      </c>
      <c r="B4469" s="16" t="s">
        <v>8066</v>
      </c>
      <c r="C4469" s="16" t="s">
        <v>25</v>
      </c>
      <c r="D4469" s="16" t="s">
        <v>18</v>
      </c>
      <c r="E4469" s="17">
        <v>44196.0</v>
      </c>
      <c r="F4469" s="16" t="s">
        <v>19</v>
      </c>
      <c r="G4469" s="16" t="s">
        <v>197</v>
      </c>
      <c r="H4469" s="16" t="s">
        <v>21</v>
      </c>
      <c r="I4469" s="16" t="s">
        <v>8026</v>
      </c>
    </row>
    <row r="4470" ht="12.75" customHeight="1">
      <c r="A4470" s="16">
        <v>4464.0</v>
      </c>
      <c r="B4470" s="16" t="s">
        <v>8067</v>
      </c>
      <c r="C4470" s="16" t="s">
        <v>25</v>
      </c>
      <c r="D4470" s="16" t="s">
        <v>18</v>
      </c>
      <c r="E4470" s="17">
        <v>44196.0</v>
      </c>
      <c r="F4470" s="16" t="s">
        <v>19</v>
      </c>
      <c r="G4470" s="16" t="s">
        <v>197</v>
      </c>
      <c r="H4470" s="16" t="s">
        <v>21</v>
      </c>
      <c r="I4470" s="16" t="s">
        <v>8026</v>
      </c>
    </row>
    <row r="4471" ht="12.75" customHeight="1">
      <c r="A4471" s="16">
        <v>4465.0</v>
      </c>
      <c r="B4471" s="16" t="s">
        <v>8068</v>
      </c>
      <c r="C4471" s="16" t="s">
        <v>25</v>
      </c>
      <c r="D4471" s="16" t="s">
        <v>18</v>
      </c>
      <c r="E4471" s="17">
        <v>44196.0</v>
      </c>
      <c r="F4471" s="16" t="s">
        <v>19</v>
      </c>
      <c r="G4471" s="16" t="s">
        <v>197</v>
      </c>
      <c r="H4471" s="16" t="s">
        <v>21</v>
      </c>
      <c r="I4471" s="16" t="s">
        <v>8026</v>
      </c>
    </row>
    <row r="4472" ht="12.75" customHeight="1">
      <c r="A4472" s="16">
        <v>4466.0</v>
      </c>
      <c r="B4472" s="16" t="s">
        <v>8069</v>
      </c>
      <c r="C4472" s="16" t="s">
        <v>25</v>
      </c>
      <c r="D4472" s="16" t="s">
        <v>18</v>
      </c>
      <c r="E4472" s="17">
        <v>44196.0</v>
      </c>
      <c r="F4472" s="16" t="s">
        <v>19</v>
      </c>
      <c r="G4472" s="16" t="s">
        <v>197</v>
      </c>
      <c r="H4472" s="16" t="s">
        <v>21</v>
      </c>
      <c r="I4472" s="16" t="s">
        <v>8026</v>
      </c>
    </row>
    <row r="4473" ht="12.75" customHeight="1">
      <c r="A4473" s="16">
        <v>4467.0</v>
      </c>
      <c r="B4473" s="16" t="s">
        <v>8070</v>
      </c>
      <c r="C4473" s="16" t="s">
        <v>25</v>
      </c>
      <c r="D4473" s="16" t="s">
        <v>18</v>
      </c>
      <c r="E4473" s="17">
        <v>44196.0</v>
      </c>
      <c r="F4473" s="16" t="s">
        <v>19</v>
      </c>
      <c r="G4473" s="16" t="s">
        <v>197</v>
      </c>
      <c r="H4473" s="16" t="s">
        <v>21</v>
      </c>
      <c r="I4473" s="16" t="s">
        <v>8026</v>
      </c>
    </row>
    <row r="4474" ht="12.75" customHeight="1">
      <c r="A4474" s="16">
        <v>4468.0</v>
      </c>
      <c r="B4474" s="16" t="s">
        <v>8071</v>
      </c>
      <c r="C4474" s="16" t="s">
        <v>25</v>
      </c>
      <c r="D4474" s="16" t="s">
        <v>18</v>
      </c>
      <c r="E4474" s="17">
        <v>44196.0</v>
      </c>
      <c r="F4474" s="16" t="s">
        <v>19</v>
      </c>
      <c r="G4474" s="16" t="s">
        <v>197</v>
      </c>
      <c r="H4474" s="16" t="s">
        <v>21</v>
      </c>
      <c r="I4474" s="16" t="s">
        <v>8026</v>
      </c>
    </row>
    <row r="4475" ht="12.75" customHeight="1">
      <c r="A4475" s="16">
        <v>4469.0</v>
      </c>
      <c r="B4475" s="16" t="s">
        <v>8072</v>
      </c>
      <c r="C4475" s="16" t="s">
        <v>25</v>
      </c>
      <c r="D4475" s="16" t="s">
        <v>18</v>
      </c>
      <c r="E4475" s="17">
        <v>44196.0</v>
      </c>
      <c r="F4475" s="16" t="s">
        <v>19</v>
      </c>
      <c r="G4475" s="16" t="s">
        <v>197</v>
      </c>
      <c r="H4475" s="16" t="s">
        <v>21</v>
      </c>
      <c r="I4475" s="16" t="s">
        <v>8026</v>
      </c>
    </row>
    <row r="4476" ht="12.75" customHeight="1">
      <c r="A4476" s="16">
        <v>4470.0</v>
      </c>
      <c r="B4476" s="16" t="s">
        <v>8073</v>
      </c>
      <c r="C4476" s="16" t="s">
        <v>25</v>
      </c>
      <c r="D4476" s="16" t="s">
        <v>18</v>
      </c>
      <c r="E4476" s="17">
        <v>44196.0</v>
      </c>
      <c r="F4476" s="16" t="s">
        <v>3331</v>
      </c>
      <c r="G4476" s="16" t="s">
        <v>197</v>
      </c>
      <c r="H4476" s="16" t="s">
        <v>21</v>
      </c>
      <c r="I4476" s="16" t="s">
        <v>8026</v>
      </c>
    </row>
    <row r="4477" ht="12.75" customHeight="1">
      <c r="A4477" s="16">
        <v>4471.0</v>
      </c>
      <c r="B4477" s="16" t="s">
        <v>8074</v>
      </c>
      <c r="C4477" s="16" t="s">
        <v>25</v>
      </c>
      <c r="D4477" s="16" t="s">
        <v>18</v>
      </c>
      <c r="E4477" s="17">
        <v>44196.0</v>
      </c>
      <c r="F4477" s="16" t="s">
        <v>3331</v>
      </c>
      <c r="G4477" s="16" t="s">
        <v>197</v>
      </c>
      <c r="H4477" s="16" t="s">
        <v>21</v>
      </c>
      <c r="I4477" s="16" t="s">
        <v>8026</v>
      </c>
    </row>
    <row r="4478" ht="12.75" customHeight="1">
      <c r="A4478" s="16">
        <v>4472.0</v>
      </c>
      <c r="B4478" s="16" t="s">
        <v>8075</v>
      </c>
      <c r="C4478" s="16" t="s">
        <v>25</v>
      </c>
      <c r="D4478" s="16" t="s">
        <v>18</v>
      </c>
      <c r="E4478" s="17">
        <v>44196.0</v>
      </c>
      <c r="F4478" s="16" t="s">
        <v>3331</v>
      </c>
      <c r="G4478" s="16" t="s">
        <v>197</v>
      </c>
      <c r="H4478" s="16" t="s">
        <v>21</v>
      </c>
      <c r="I4478" s="16" t="s">
        <v>8026</v>
      </c>
    </row>
    <row r="4479" ht="12.75" customHeight="1">
      <c r="A4479" s="16">
        <v>4473.0</v>
      </c>
      <c r="B4479" s="16" t="s">
        <v>8076</v>
      </c>
      <c r="C4479" s="16" t="s">
        <v>25</v>
      </c>
      <c r="D4479" s="16" t="s">
        <v>18</v>
      </c>
      <c r="E4479" s="17">
        <v>44196.0</v>
      </c>
      <c r="F4479" s="16" t="s">
        <v>3331</v>
      </c>
      <c r="G4479" s="16" t="s">
        <v>197</v>
      </c>
      <c r="H4479" s="16" t="s">
        <v>21</v>
      </c>
      <c r="I4479" s="16" t="s">
        <v>8026</v>
      </c>
    </row>
    <row r="4480" ht="12.75" customHeight="1">
      <c r="A4480" s="16">
        <v>4474.0</v>
      </c>
      <c r="B4480" s="16" t="s">
        <v>8077</v>
      </c>
      <c r="C4480" s="16" t="s">
        <v>25</v>
      </c>
      <c r="D4480" s="16" t="s">
        <v>18</v>
      </c>
      <c r="E4480" s="17">
        <v>44592.0</v>
      </c>
      <c r="F4480" s="16" t="s">
        <v>3331</v>
      </c>
      <c r="G4480" s="16" t="s">
        <v>197</v>
      </c>
      <c r="H4480" s="16" t="s">
        <v>168</v>
      </c>
      <c r="I4480" s="16" t="s">
        <v>8028</v>
      </c>
    </row>
    <row r="4481" ht="12.75" customHeight="1">
      <c r="A4481" s="16">
        <v>4475.0</v>
      </c>
      <c r="B4481" s="16" t="s">
        <v>8078</v>
      </c>
      <c r="C4481" s="16" t="s">
        <v>25</v>
      </c>
      <c r="D4481" s="16" t="s">
        <v>18</v>
      </c>
      <c r="E4481" s="17">
        <v>44620.0</v>
      </c>
      <c r="F4481" s="16" t="s">
        <v>3331</v>
      </c>
      <c r="G4481" s="16" t="s">
        <v>197</v>
      </c>
      <c r="H4481" s="16" t="s">
        <v>168</v>
      </c>
      <c r="I4481" s="16" t="s">
        <v>8026</v>
      </c>
    </row>
    <row r="4482" ht="12.75" customHeight="1">
      <c r="A4482" s="16">
        <v>4476.0</v>
      </c>
      <c r="B4482" s="16" t="s">
        <v>8079</v>
      </c>
      <c r="C4482" s="16" t="s">
        <v>25</v>
      </c>
      <c r="D4482" s="16" t="s">
        <v>18</v>
      </c>
      <c r="E4482" s="17">
        <v>44612.0</v>
      </c>
      <c r="F4482" s="16" t="s">
        <v>3331</v>
      </c>
      <c r="G4482" s="16" t="s">
        <v>197</v>
      </c>
      <c r="H4482" s="16" t="s">
        <v>168</v>
      </c>
      <c r="I4482" s="16" t="s">
        <v>8026</v>
      </c>
    </row>
    <row r="4483" ht="12.75" customHeight="1">
      <c r="A4483" s="16">
        <v>4477.0</v>
      </c>
      <c r="B4483" s="16" t="s">
        <v>8080</v>
      </c>
      <c r="C4483" s="16" t="s">
        <v>25</v>
      </c>
      <c r="D4483" s="16" t="s">
        <v>18</v>
      </c>
      <c r="E4483" s="17">
        <v>44196.0</v>
      </c>
      <c r="F4483" s="16" t="s">
        <v>175</v>
      </c>
      <c r="G4483" s="16" t="s">
        <v>197</v>
      </c>
      <c r="H4483" s="16" t="s">
        <v>21</v>
      </c>
      <c r="I4483" s="16" t="s">
        <v>8026</v>
      </c>
    </row>
    <row r="4484" ht="12.75" customHeight="1">
      <c r="A4484" s="16">
        <v>4478.0</v>
      </c>
      <c r="B4484" s="16" t="s">
        <v>8081</v>
      </c>
      <c r="C4484" s="16" t="s">
        <v>25</v>
      </c>
      <c r="D4484" s="16" t="s">
        <v>18</v>
      </c>
      <c r="E4484" s="17">
        <v>44196.0</v>
      </c>
      <c r="F4484" s="16" t="s">
        <v>175</v>
      </c>
      <c r="G4484" s="16" t="s">
        <v>197</v>
      </c>
      <c r="H4484" s="16" t="s">
        <v>21</v>
      </c>
      <c r="I4484" s="16" t="s">
        <v>8026</v>
      </c>
    </row>
    <row r="4485" ht="12.75" customHeight="1">
      <c r="A4485" s="16">
        <v>4479.0</v>
      </c>
      <c r="B4485" s="16" t="s">
        <v>8082</v>
      </c>
      <c r="C4485" s="16" t="s">
        <v>25</v>
      </c>
      <c r="D4485" s="16" t="s">
        <v>18</v>
      </c>
      <c r="E4485" s="17">
        <v>44196.0</v>
      </c>
      <c r="F4485" s="16" t="s">
        <v>175</v>
      </c>
      <c r="G4485" s="16" t="s">
        <v>197</v>
      </c>
      <c r="H4485" s="16" t="s">
        <v>21</v>
      </c>
      <c r="I4485" s="16" t="s">
        <v>8026</v>
      </c>
    </row>
    <row r="4486" ht="12.75" customHeight="1">
      <c r="A4486" s="16">
        <v>4480.0</v>
      </c>
      <c r="B4486" s="16" t="s">
        <v>8083</v>
      </c>
      <c r="C4486" s="16" t="s">
        <v>25</v>
      </c>
      <c r="D4486" s="16" t="s">
        <v>18</v>
      </c>
      <c r="E4486" s="17">
        <v>44196.0</v>
      </c>
      <c r="F4486" s="16" t="s">
        <v>175</v>
      </c>
      <c r="G4486" s="16" t="s">
        <v>197</v>
      </c>
      <c r="H4486" s="16" t="s">
        <v>21</v>
      </c>
      <c r="I4486" s="16" t="s">
        <v>8026</v>
      </c>
    </row>
    <row r="4487" ht="12.75" customHeight="1">
      <c r="A4487" s="16">
        <v>4481.0</v>
      </c>
      <c r="B4487" s="16" t="s">
        <v>8084</v>
      </c>
      <c r="C4487" s="16" t="s">
        <v>49</v>
      </c>
      <c r="D4487" s="16" t="s">
        <v>18</v>
      </c>
      <c r="E4487" s="16" t="s">
        <v>54</v>
      </c>
      <c r="F4487" s="16" t="s">
        <v>19</v>
      </c>
      <c r="G4487" s="16" t="s">
        <v>8085</v>
      </c>
      <c r="H4487" s="16" t="s">
        <v>57</v>
      </c>
      <c r="I4487" s="16" t="s">
        <v>8086</v>
      </c>
    </row>
    <row r="4488" ht="12.75" customHeight="1">
      <c r="A4488" s="16">
        <v>4482.0</v>
      </c>
      <c r="B4488" s="16" t="s">
        <v>8087</v>
      </c>
      <c r="C4488" s="16" t="s">
        <v>49</v>
      </c>
      <c r="D4488" s="16" t="s">
        <v>18</v>
      </c>
      <c r="E4488" s="17">
        <v>46022.0</v>
      </c>
      <c r="F4488" s="16" t="s">
        <v>19</v>
      </c>
      <c r="G4488" s="16" t="s">
        <v>8088</v>
      </c>
      <c r="H4488" s="16" t="s">
        <v>21</v>
      </c>
      <c r="I4488" s="16" t="s">
        <v>8089</v>
      </c>
    </row>
    <row r="4489" ht="12.75" customHeight="1">
      <c r="A4489" s="16">
        <v>4483.0</v>
      </c>
      <c r="B4489" s="16" t="s">
        <v>8090</v>
      </c>
      <c r="C4489" s="16" t="s">
        <v>49</v>
      </c>
      <c r="D4489" s="16" t="s">
        <v>18</v>
      </c>
      <c r="E4489" s="17">
        <v>46022.0</v>
      </c>
      <c r="F4489" s="16" t="s">
        <v>72</v>
      </c>
      <c r="G4489" s="16" t="s">
        <v>8088</v>
      </c>
      <c r="H4489" s="16" t="s">
        <v>21</v>
      </c>
      <c r="I4489" s="16" t="s">
        <v>8089</v>
      </c>
    </row>
    <row r="4490" ht="12.75" customHeight="1">
      <c r="A4490" s="16">
        <v>4484.0</v>
      </c>
      <c r="B4490" s="16" t="s">
        <v>8091</v>
      </c>
      <c r="C4490" s="16" t="s">
        <v>49</v>
      </c>
      <c r="D4490" s="16" t="s">
        <v>18</v>
      </c>
      <c r="E4490" s="16" t="s">
        <v>54</v>
      </c>
      <c r="F4490" s="16" t="s">
        <v>2636</v>
      </c>
      <c r="G4490" s="16" t="s">
        <v>8092</v>
      </c>
      <c r="H4490" s="16" t="s">
        <v>57</v>
      </c>
      <c r="I4490" s="16" t="s">
        <v>8093</v>
      </c>
    </row>
    <row r="4491" ht="12.75" customHeight="1">
      <c r="A4491" s="16">
        <v>4485.0</v>
      </c>
      <c r="B4491" s="16" t="s">
        <v>8094</v>
      </c>
      <c r="C4491" s="16" t="s">
        <v>49</v>
      </c>
      <c r="D4491" s="16" t="s">
        <v>18</v>
      </c>
      <c r="E4491" s="16" t="s">
        <v>54</v>
      </c>
      <c r="F4491" s="16" t="s">
        <v>219</v>
      </c>
      <c r="G4491" s="16" t="s">
        <v>8095</v>
      </c>
      <c r="H4491" s="16" t="s">
        <v>57</v>
      </c>
      <c r="I4491" s="16" t="s">
        <v>8096</v>
      </c>
    </row>
    <row r="4492" ht="12.75" customHeight="1">
      <c r="A4492" s="16">
        <v>4486.0</v>
      </c>
      <c r="B4492" s="16" t="s">
        <v>8097</v>
      </c>
      <c r="C4492" s="16" t="s">
        <v>25</v>
      </c>
      <c r="D4492" s="16" t="s">
        <v>18</v>
      </c>
      <c r="E4492" s="17">
        <v>45020.0</v>
      </c>
      <c r="F4492" s="16" t="s">
        <v>5300</v>
      </c>
      <c r="G4492" s="16" t="s">
        <v>631</v>
      </c>
      <c r="H4492" s="16" t="s">
        <v>21</v>
      </c>
      <c r="I4492" s="16" t="s">
        <v>8098</v>
      </c>
    </row>
    <row r="4493" ht="12.75" customHeight="1">
      <c r="A4493" s="16">
        <v>4487.0</v>
      </c>
      <c r="B4493" s="16" t="s">
        <v>8099</v>
      </c>
      <c r="C4493" s="16" t="s">
        <v>1537</v>
      </c>
      <c r="D4493" s="16" t="s">
        <v>18</v>
      </c>
      <c r="E4493" s="17">
        <v>45020.0</v>
      </c>
      <c r="F4493" s="16" t="s">
        <v>5300</v>
      </c>
      <c r="G4493" s="16" t="s">
        <v>631</v>
      </c>
      <c r="H4493" s="16" t="s">
        <v>21</v>
      </c>
      <c r="I4493" s="16" t="s">
        <v>8098</v>
      </c>
    </row>
    <row r="4494" ht="12.75" customHeight="1">
      <c r="A4494" s="16">
        <v>4488.0</v>
      </c>
      <c r="B4494" s="16" t="s">
        <v>8100</v>
      </c>
      <c r="C4494" s="16" t="s">
        <v>25</v>
      </c>
      <c r="D4494" s="16" t="s">
        <v>18</v>
      </c>
      <c r="E4494" s="16" t="s">
        <v>54</v>
      </c>
      <c r="F4494" s="16" t="s">
        <v>19</v>
      </c>
      <c r="G4494" s="16" t="s">
        <v>631</v>
      </c>
      <c r="H4494" s="16" t="s">
        <v>57</v>
      </c>
      <c r="I4494" s="16" t="s">
        <v>8098</v>
      </c>
    </row>
    <row r="4495" ht="12.75" customHeight="1">
      <c r="A4495" s="16">
        <v>4489.0</v>
      </c>
      <c r="B4495" s="16" t="s">
        <v>8101</v>
      </c>
      <c r="C4495" s="16" t="s">
        <v>25</v>
      </c>
      <c r="D4495" s="16" t="s">
        <v>18</v>
      </c>
      <c r="E4495" s="16" t="s">
        <v>54</v>
      </c>
      <c r="F4495" s="16" t="s">
        <v>630</v>
      </c>
      <c r="G4495" s="16" t="s">
        <v>631</v>
      </c>
      <c r="H4495" s="16" t="s">
        <v>57</v>
      </c>
      <c r="I4495" s="16" t="s">
        <v>8098</v>
      </c>
    </row>
    <row r="4496" ht="12.75" customHeight="1">
      <c r="A4496" s="16">
        <v>4490.0</v>
      </c>
      <c r="B4496" s="16" t="s">
        <v>8102</v>
      </c>
      <c r="C4496" s="16" t="s">
        <v>25</v>
      </c>
      <c r="D4496" s="16" t="s">
        <v>18</v>
      </c>
      <c r="E4496" s="16" t="s">
        <v>54</v>
      </c>
      <c r="F4496" s="16" t="s">
        <v>4288</v>
      </c>
      <c r="G4496" s="16" t="s">
        <v>631</v>
      </c>
      <c r="H4496" s="16" t="s">
        <v>57</v>
      </c>
      <c r="I4496" s="16" t="s">
        <v>8098</v>
      </c>
    </row>
    <row r="4497" ht="12.75" customHeight="1">
      <c r="A4497" s="16">
        <v>4491.0</v>
      </c>
      <c r="B4497" s="16" t="s">
        <v>8103</v>
      </c>
      <c r="C4497" s="16" t="s">
        <v>17</v>
      </c>
      <c r="D4497" s="16" t="s">
        <v>18</v>
      </c>
      <c r="E4497" s="17">
        <v>44561.0</v>
      </c>
      <c r="F4497" s="16" t="s">
        <v>19</v>
      </c>
      <c r="G4497" s="16" t="s">
        <v>1006</v>
      </c>
      <c r="H4497" s="16" t="s">
        <v>168</v>
      </c>
      <c r="I4497" s="16" t="s">
        <v>8104</v>
      </c>
    </row>
    <row r="4498" ht="12.75" customHeight="1">
      <c r="A4498" s="16">
        <v>4492.0</v>
      </c>
      <c r="B4498" s="16" t="s">
        <v>8105</v>
      </c>
      <c r="C4498" s="16" t="s">
        <v>49</v>
      </c>
      <c r="D4498" s="16" t="s">
        <v>18</v>
      </c>
      <c r="E4498" s="17">
        <v>47119.0</v>
      </c>
      <c r="F4498" s="16" t="s">
        <v>2613</v>
      </c>
      <c r="G4498" s="16" t="s">
        <v>8106</v>
      </c>
      <c r="H4498" s="16" t="s">
        <v>21</v>
      </c>
      <c r="I4498" s="16" t="s">
        <v>8107</v>
      </c>
    </row>
    <row r="4499" ht="12.75" customHeight="1">
      <c r="A4499" s="16">
        <v>4493.0</v>
      </c>
      <c r="B4499" s="16" t="s">
        <v>8108</v>
      </c>
      <c r="C4499" s="16" t="s">
        <v>49</v>
      </c>
      <c r="D4499" s="16" t="s">
        <v>18</v>
      </c>
      <c r="E4499" s="17">
        <v>47119.0</v>
      </c>
      <c r="F4499" s="16" t="s">
        <v>8109</v>
      </c>
      <c r="G4499" s="16" t="s">
        <v>8106</v>
      </c>
      <c r="H4499" s="16" t="s">
        <v>21</v>
      </c>
      <c r="I4499" s="16" t="s">
        <v>8107</v>
      </c>
    </row>
    <row r="4500" ht="12.75" customHeight="1">
      <c r="A4500" s="16">
        <v>4494.0</v>
      </c>
      <c r="B4500" s="16" t="s">
        <v>8110</v>
      </c>
      <c r="C4500" s="16" t="s">
        <v>49</v>
      </c>
      <c r="D4500" s="16" t="s">
        <v>18</v>
      </c>
      <c r="E4500" s="17">
        <v>47119.0</v>
      </c>
      <c r="F4500" s="16" t="s">
        <v>8111</v>
      </c>
      <c r="G4500" s="16" t="s">
        <v>8106</v>
      </c>
      <c r="H4500" s="16" t="s">
        <v>21</v>
      </c>
      <c r="I4500" s="16" t="s">
        <v>8107</v>
      </c>
    </row>
    <row r="4501" ht="12.75" customHeight="1">
      <c r="A4501" s="16">
        <v>4495.0</v>
      </c>
      <c r="B4501" s="16" t="s">
        <v>8112</v>
      </c>
      <c r="C4501" s="16" t="s">
        <v>49</v>
      </c>
      <c r="D4501" s="16" t="s">
        <v>18</v>
      </c>
      <c r="E4501" s="17">
        <v>47119.0</v>
      </c>
      <c r="F4501" s="16" t="s">
        <v>8113</v>
      </c>
      <c r="G4501" s="16" t="s">
        <v>8106</v>
      </c>
      <c r="H4501" s="16" t="s">
        <v>21</v>
      </c>
      <c r="I4501" s="16" t="s">
        <v>8107</v>
      </c>
    </row>
    <row r="4502" ht="12.75" customHeight="1">
      <c r="A4502" s="16">
        <v>4496.0</v>
      </c>
      <c r="B4502" s="16" t="s">
        <v>8114</v>
      </c>
      <c r="C4502" s="16" t="s">
        <v>49</v>
      </c>
      <c r="D4502" s="16" t="s">
        <v>18</v>
      </c>
      <c r="E4502" s="17">
        <v>47119.0</v>
      </c>
      <c r="F4502" s="16" t="s">
        <v>8115</v>
      </c>
      <c r="G4502" s="16" t="s">
        <v>8106</v>
      </c>
      <c r="H4502" s="16" t="s">
        <v>21</v>
      </c>
      <c r="I4502" s="16" t="s">
        <v>8107</v>
      </c>
    </row>
    <row r="4503" ht="12.75" customHeight="1">
      <c r="A4503" s="16">
        <v>4497.0</v>
      </c>
      <c r="B4503" s="16" t="s">
        <v>7204</v>
      </c>
      <c r="C4503" s="16" t="s">
        <v>25</v>
      </c>
      <c r="D4503" s="16" t="s">
        <v>18</v>
      </c>
      <c r="E4503" s="16" t="s">
        <v>54</v>
      </c>
      <c r="F4503" s="16" t="s">
        <v>60</v>
      </c>
      <c r="G4503" s="16" t="s">
        <v>8116</v>
      </c>
      <c r="H4503" s="16" t="s">
        <v>57</v>
      </c>
      <c r="I4503" s="16" t="s">
        <v>8117</v>
      </c>
    </row>
    <row r="4504" ht="12.75" customHeight="1">
      <c r="A4504" s="16">
        <v>4498.0</v>
      </c>
      <c r="B4504" s="16" t="s">
        <v>8118</v>
      </c>
      <c r="C4504" s="16" t="s">
        <v>49</v>
      </c>
      <c r="D4504" s="16" t="s">
        <v>18</v>
      </c>
      <c r="E4504" s="16" t="s">
        <v>54</v>
      </c>
      <c r="F4504" s="16" t="s">
        <v>19</v>
      </c>
      <c r="G4504" s="16" t="s">
        <v>8119</v>
      </c>
      <c r="H4504" s="16" t="s">
        <v>57</v>
      </c>
      <c r="I4504" s="16" t="s">
        <v>8120</v>
      </c>
    </row>
    <row r="4505" ht="12.75" customHeight="1">
      <c r="A4505" s="16">
        <v>4499.0</v>
      </c>
      <c r="B4505" s="16" t="s">
        <v>8121</v>
      </c>
      <c r="C4505" s="16" t="s">
        <v>25</v>
      </c>
      <c r="D4505" s="16" t="s">
        <v>18</v>
      </c>
      <c r="E4505" s="16" t="s">
        <v>54</v>
      </c>
      <c r="F4505" s="16" t="s">
        <v>55</v>
      </c>
      <c r="G4505" s="16" t="s">
        <v>8122</v>
      </c>
      <c r="H4505" s="16" t="s">
        <v>57</v>
      </c>
      <c r="I4505" s="16" t="s">
        <v>8123</v>
      </c>
    </row>
    <row r="4506" ht="12.75" customHeight="1">
      <c r="A4506" s="16">
        <v>4500.0</v>
      </c>
      <c r="B4506" s="16" t="s">
        <v>8124</v>
      </c>
      <c r="C4506" s="16" t="s">
        <v>17</v>
      </c>
      <c r="D4506" s="16" t="s">
        <v>18</v>
      </c>
      <c r="E4506" s="17">
        <v>44219.0</v>
      </c>
      <c r="F4506" s="16" t="s">
        <v>19</v>
      </c>
      <c r="G4506" s="16" t="s">
        <v>115</v>
      </c>
      <c r="H4506" s="16" t="s">
        <v>21</v>
      </c>
      <c r="I4506" s="16" t="s">
        <v>6309</v>
      </c>
    </row>
    <row r="4507" ht="12.75" customHeight="1">
      <c r="A4507" s="16">
        <v>4501.0</v>
      </c>
      <c r="B4507" s="16" t="s">
        <v>8125</v>
      </c>
      <c r="C4507" s="16" t="s">
        <v>49</v>
      </c>
      <c r="D4507" s="16" t="s">
        <v>18</v>
      </c>
      <c r="E4507" s="16" t="s">
        <v>54</v>
      </c>
      <c r="F4507" s="16" t="s">
        <v>421</v>
      </c>
      <c r="G4507" s="16" t="s">
        <v>8126</v>
      </c>
      <c r="H4507" s="16" t="s">
        <v>57</v>
      </c>
      <c r="I4507" s="16" t="s">
        <v>8127</v>
      </c>
    </row>
    <row r="4508" ht="12.75" customHeight="1">
      <c r="A4508" s="16">
        <v>4502.0</v>
      </c>
      <c r="B4508" s="16" t="s">
        <v>8128</v>
      </c>
      <c r="C4508" s="16" t="s">
        <v>49</v>
      </c>
      <c r="D4508" s="16" t="s">
        <v>18</v>
      </c>
      <c r="E4508" s="16" t="s">
        <v>54</v>
      </c>
      <c r="F4508" s="16" t="s">
        <v>60</v>
      </c>
      <c r="G4508" s="16" t="s">
        <v>8129</v>
      </c>
      <c r="H4508" s="16" t="s">
        <v>57</v>
      </c>
      <c r="I4508" s="16" t="s">
        <v>8130</v>
      </c>
    </row>
    <row r="4509" ht="12.75" customHeight="1">
      <c r="A4509" s="16">
        <v>4503.0</v>
      </c>
      <c r="B4509" s="16" t="s">
        <v>8131</v>
      </c>
      <c r="C4509" s="16" t="s">
        <v>49</v>
      </c>
      <c r="D4509" s="16" t="s">
        <v>18</v>
      </c>
      <c r="E4509" s="16" t="s">
        <v>54</v>
      </c>
      <c r="F4509" s="16" t="s">
        <v>60</v>
      </c>
      <c r="G4509" s="16" t="s">
        <v>8129</v>
      </c>
      <c r="H4509" s="16" t="s">
        <v>57</v>
      </c>
      <c r="I4509" s="16" t="s">
        <v>8130</v>
      </c>
    </row>
    <row r="4510" ht="12.75" customHeight="1">
      <c r="A4510" s="16">
        <v>4504.0</v>
      </c>
      <c r="B4510" s="16" t="s">
        <v>8132</v>
      </c>
      <c r="C4510" s="16" t="s">
        <v>49</v>
      </c>
      <c r="D4510" s="16" t="s">
        <v>18</v>
      </c>
      <c r="E4510" s="16" t="s">
        <v>54</v>
      </c>
      <c r="F4510" s="16" t="s">
        <v>60</v>
      </c>
      <c r="G4510" s="16" t="s">
        <v>8129</v>
      </c>
      <c r="H4510" s="16" t="s">
        <v>57</v>
      </c>
      <c r="I4510" s="16" t="s">
        <v>8130</v>
      </c>
    </row>
    <row r="4511" ht="12.75" customHeight="1">
      <c r="A4511" s="16">
        <v>4505.0</v>
      </c>
      <c r="B4511" s="16" t="s">
        <v>8133</v>
      </c>
      <c r="C4511" s="16" t="s">
        <v>49</v>
      </c>
      <c r="D4511" s="16" t="s">
        <v>18</v>
      </c>
      <c r="E4511" s="16" t="s">
        <v>54</v>
      </c>
      <c r="F4511" s="16" t="s">
        <v>421</v>
      </c>
      <c r="G4511" s="16" t="s">
        <v>8134</v>
      </c>
      <c r="H4511" s="16" t="s">
        <v>57</v>
      </c>
      <c r="I4511" s="16" t="s">
        <v>8135</v>
      </c>
    </row>
    <row r="4512" ht="12.75" customHeight="1">
      <c r="A4512" s="16">
        <v>4506.0</v>
      </c>
      <c r="B4512" s="16" t="s">
        <v>8136</v>
      </c>
      <c r="C4512" s="16" t="s">
        <v>49</v>
      </c>
      <c r="D4512" s="16" t="s">
        <v>18</v>
      </c>
      <c r="E4512" s="16" t="s">
        <v>54</v>
      </c>
      <c r="F4512" s="16" t="s">
        <v>19</v>
      </c>
      <c r="G4512" s="16" t="s">
        <v>8137</v>
      </c>
      <c r="H4512" s="16" t="s">
        <v>57</v>
      </c>
      <c r="I4512" s="16" t="s">
        <v>8138</v>
      </c>
    </row>
    <row r="4513" ht="12.75" customHeight="1">
      <c r="A4513" s="16">
        <v>4507.0</v>
      </c>
      <c r="B4513" s="16" t="s">
        <v>8139</v>
      </c>
      <c r="C4513" s="16" t="s">
        <v>49</v>
      </c>
      <c r="D4513" s="16" t="s">
        <v>18</v>
      </c>
      <c r="E4513" s="16" t="s">
        <v>54</v>
      </c>
      <c r="F4513" s="16" t="s">
        <v>19</v>
      </c>
      <c r="G4513" s="16" t="s">
        <v>8137</v>
      </c>
      <c r="H4513" s="16" t="s">
        <v>57</v>
      </c>
      <c r="I4513" s="16" t="s">
        <v>8138</v>
      </c>
    </row>
    <row r="4514" ht="12.75" customHeight="1">
      <c r="A4514" s="16">
        <v>4508.0</v>
      </c>
      <c r="B4514" s="16" t="s">
        <v>8140</v>
      </c>
      <c r="C4514" s="16" t="s">
        <v>49</v>
      </c>
      <c r="D4514" s="16" t="s">
        <v>18</v>
      </c>
      <c r="E4514" s="16" t="s">
        <v>54</v>
      </c>
      <c r="F4514" s="16" t="s">
        <v>19</v>
      </c>
      <c r="G4514" s="16" t="s">
        <v>8137</v>
      </c>
      <c r="H4514" s="16" t="s">
        <v>57</v>
      </c>
      <c r="I4514" s="16" t="s">
        <v>8138</v>
      </c>
    </row>
    <row r="4515" ht="12.75" customHeight="1">
      <c r="A4515" s="16">
        <v>4509.0</v>
      </c>
      <c r="B4515" s="16" t="s">
        <v>8141</v>
      </c>
      <c r="C4515" s="16" t="s">
        <v>49</v>
      </c>
      <c r="D4515" s="16" t="s">
        <v>18</v>
      </c>
      <c r="E4515" s="16" t="s">
        <v>54</v>
      </c>
      <c r="F4515" s="16" t="s">
        <v>60</v>
      </c>
      <c r="G4515" s="16" t="s">
        <v>8137</v>
      </c>
      <c r="H4515" s="16" t="s">
        <v>57</v>
      </c>
      <c r="I4515" s="16" t="s">
        <v>8138</v>
      </c>
    </row>
    <row r="4516" ht="12.75" customHeight="1">
      <c r="A4516" s="16">
        <v>4510.0</v>
      </c>
      <c r="B4516" s="16" t="s">
        <v>8142</v>
      </c>
      <c r="C4516" s="16" t="s">
        <v>49</v>
      </c>
      <c r="D4516" s="16" t="s">
        <v>18</v>
      </c>
      <c r="E4516" s="16" t="s">
        <v>54</v>
      </c>
      <c r="F4516" s="16" t="s">
        <v>488</v>
      </c>
      <c r="G4516" s="16" t="s">
        <v>8143</v>
      </c>
      <c r="H4516" s="16" t="s">
        <v>57</v>
      </c>
      <c r="I4516" s="16" t="s">
        <v>8144</v>
      </c>
    </row>
    <row r="4517" ht="12.75" customHeight="1">
      <c r="A4517" s="16">
        <v>4511.0</v>
      </c>
      <c r="B4517" s="16" t="s">
        <v>8145</v>
      </c>
      <c r="C4517" s="16" t="s">
        <v>49</v>
      </c>
      <c r="D4517" s="16" t="s">
        <v>18</v>
      </c>
      <c r="E4517" s="17">
        <v>44196.0</v>
      </c>
      <c r="F4517" s="16" t="s">
        <v>186</v>
      </c>
      <c r="G4517" s="16" t="s">
        <v>1260</v>
      </c>
      <c r="H4517" s="16" t="s">
        <v>21</v>
      </c>
      <c r="I4517" s="16" t="s">
        <v>8146</v>
      </c>
    </row>
    <row r="4518" ht="12.75" customHeight="1">
      <c r="A4518" s="16">
        <v>4512.0</v>
      </c>
      <c r="B4518" s="16" t="s">
        <v>8147</v>
      </c>
      <c r="C4518" s="16" t="s">
        <v>49</v>
      </c>
      <c r="D4518" s="16" t="s">
        <v>18</v>
      </c>
      <c r="E4518" s="17">
        <v>44741.0</v>
      </c>
      <c r="F4518" s="16" t="s">
        <v>400</v>
      </c>
      <c r="G4518" s="16" t="s">
        <v>1272</v>
      </c>
      <c r="H4518" s="16" t="s">
        <v>21</v>
      </c>
      <c r="I4518" s="16" t="s">
        <v>8148</v>
      </c>
    </row>
    <row r="4519" ht="12.75" customHeight="1">
      <c r="A4519" s="16">
        <v>4513.0</v>
      </c>
      <c r="B4519" s="16" t="s">
        <v>8149</v>
      </c>
      <c r="C4519" s="16" t="s">
        <v>49</v>
      </c>
      <c r="D4519" s="16" t="s">
        <v>18</v>
      </c>
      <c r="E4519" s="17">
        <v>45716.0</v>
      </c>
      <c r="F4519" s="16" t="s">
        <v>400</v>
      </c>
      <c r="G4519" s="16" t="s">
        <v>1272</v>
      </c>
      <c r="H4519" s="16" t="s">
        <v>21</v>
      </c>
      <c r="I4519" s="16" t="s">
        <v>8148</v>
      </c>
    </row>
    <row r="4520" ht="12.75" customHeight="1">
      <c r="A4520" s="16">
        <v>4514.0</v>
      </c>
      <c r="B4520" s="16" t="s">
        <v>8150</v>
      </c>
      <c r="C4520" s="16" t="s">
        <v>717</v>
      </c>
      <c r="D4520" s="16" t="s">
        <v>18</v>
      </c>
      <c r="E4520" s="17">
        <v>45685.0</v>
      </c>
      <c r="F4520" s="16" t="s">
        <v>193</v>
      </c>
      <c r="G4520" s="16" t="s">
        <v>1272</v>
      </c>
      <c r="H4520" s="16" t="s">
        <v>21</v>
      </c>
      <c r="I4520" s="16" t="s">
        <v>8148</v>
      </c>
    </row>
    <row r="4521" ht="12.75" customHeight="1">
      <c r="A4521" s="16">
        <v>4515.0</v>
      </c>
      <c r="B4521" s="16" t="s">
        <v>8151</v>
      </c>
      <c r="C4521" s="16" t="s">
        <v>49</v>
      </c>
      <c r="D4521" s="16" t="s">
        <v>18</v>
      </c>
      <c r="E4521" s="17">
        <v>45685.0</v>
      </c>
      <c r="F4521" s="16" t="s">
        <v>3521</v>
      </c>
      <c r="G4521" s="16" t="s">
        <v>1272</v>
      </c>
      <c r="H4521" s="16" t="s">
        <v>21</v>
      </c>
      <c r="I4521" s="16" t="s">
        <v>8148</v>
      </c>
    </row>
    <row r="4522" ht="12.75" customHeight="1">
      <c r="A4522" s="16">
        <v>4516.0</v>
      </c>
      <c r="B4522" s="16" t="s">
        <v>8152</v>
      </c>
      <c r="C4522" s="16" t="s">
        <v>49</v>
      </c>
      <c r="D4522" s="16" t="s">
        <v>18</v>
      </c>
      <c r="E4522" s="17">
        <v>45200.0</v>
      </c>
      <c r="F4522" s="16" t="s">
        <v>193</v>
      </c>
      <c r="G4522" s="16" t="s">
        <v>436</v>
      </c>
      <c r="H4522" s="16" t="s">
        <v>21</v>
      </c>
      <c r="I4522" s="16" t="s">
        <v>8153</v>
      </c>
    </row>
    <row r="4523" ht="12.75" customHeight="1">
      <c r="A4523" s="16">
        <v>4517.0</v>
      </c>
      <c r="B4523" s="16" t="s">
        <v>8154</v>
      </c>
      <c r="C4523" s="16" t="s">
        <v>49</v>
      </c>
      <c r="D4523" s="16" t="s">
        <v>18</v>
      </c>
      <c r="E4523" s="17">
        <v>44529.0</v>
      </c>
      <c r="F4523" s="16" t="s">
        <v>400</v>
      </c>
      <c r="G4523" s="16" t="s">
        <v>436</v>
      </c>
      <c r="H4523" s="16" t="s">
        <v>21</v>
      </c>
      <c r="I4523" s="16" t="s">
        <v>8153</v>
      </c>
    </row>
    <row r="4524" ht="12.75" customHeight="1">
      <c r="A4524" s="16">
        <v>4518.0</v>
      </c>
      <c r="B4524" s="16" t="s">
        <v>8155</v>
      </c>
      <c r="C4524" s="16" t="s">
        <v>1481</v>
      </c>
      <c r="D4524" s="16" t="s">
        <v>18</v>
      </c>
      <c r="E4524" s="17">
        <v>45272.0</v>
      </c>
      <c r="F4524" s="16" t="s">
        <v>2041</v>
      </c>
      <c r="G4524" s="16" t="s">
        <v>436</v>
      </c>
      <c r="H4524" s="16" t="s">
        <v>21</v>
      </c>
      <c r="I4524" s="16" t="s">
        <v>8153</v>
      </c>
    </row>
    <row r="4525" ht="12.75" customHeight="1">
      <c r="A4525" s="16">
        <v>4519.0</v>
      </c>
      <c r="B4525" s="16" t="s">
        <v>8156</v>
      </c>
      <c r="C4525" s="16" t="s">
        <v>49</v>
      </c>
      <c r="D4525" s="16" t="s">
        <v>18</v>
      </c>
      <c r="E4525" s="17">
        <v>44752.0</v>
      </c>
      <c r="F4525" s="16" t="s">
        <v>4316</v>
      </c>
      <c r="G4525" s="16" t="s">
        <v>436</v>
      </c>
      <c r="H4525" s="16" t="s">
        <v>21</v>
      </c>
      <c r="I4525" s="16" t="s">
        <v>8153</v>
      </c>
    </row>
    <row r="4526" ht="12.75" customHeight="1">
      <c r="A4526" s="16">
        <v>4520.0</v>
      </c>
      <c r="B4526" s="16" t="s">
        <v>8157</v>
      </c>
      <c r="C4526" s="16" t="s">
        <v>49</v>
      </c>
      <c r="D4526" s="16" t="s">
        <v>18</v>
      </c>
      <c r="E4526" s="17">
        <v>44556.0</v>
      </c>
      <c r="F4526" s="16" t="s">
        <v>219</v>
      </c>
      <c r="G4526" s="16" t="s">
        <v>436</v>
      </c>
      <c r="H4526" s="16" t="s">
        <v>21</v>
      </c>
      <c r="I4526" s="16" t="s">
        <v>8153</v>
      </c>
    </row>
    <row r="4527" ht="12.75" customHeight="1">
      <c r="A4527" s="16">
        <v>4521.0</v>
      </c>
      <c r="B4527" s="16" t="s">
        <v>8158</v>
      </c>
      <c r="C4527" s="16" t="s">
        <v>717</v>
      </c>
      <c r="D4527" s="16" t="s">
        <v>18</v>
      </c>
      <c r="E4527" s="17">
        <v>45372.0</v>
      </c>
      <c r="F4527" s="16" t="s">
        <v>400</v>
      </c>
      <c r="G4527" s="16" t="s">
        <v>436</v>
      </c>
      <c r="H4527" s="16" t="s">
        <v>21</v>
      </c>
      <c r="I4527" s="16" t="s">
        <v>8153</v>
      </c>
    </row>
    <row r="4528" ht="12.75" customHeight="1">
      <c r="A4528" s="16">
        <v>4522.0</v>
      </c>
      <c r="B4528" s="16" t="s">
        <v>8159</v>
      </c>
      <c r="C4528" s="16" t="s">
        <v>49</v>
      </c>
      <c r="D4528" s="16" t="s">
        <v>18</v>
      </c>
      <c r="E4528" s="17">
        <v>45029.0</v>
      </c>
      <c r="F4528" s="16" t="s">
        <v>4288</v>
      </c>
      <c r="G4528" s="16" t="s">
        <v>436</v>
      </c>
      <c r="H4528" s="16" t="s">
        <v>21</v>
      </c>
      <c r="I4528" s="16" t="s">
        <v>8153</v>
      </c>
    </row>
    <row r="4529" ht="12.75" customHeight="1">
      <c r="A4529" s="16">
        <v>4523.0</v>
      </c>
      <c r="B4529" s="16" t="s">
        <v>8160</v>
      </c>
      <c r="C4529" s="16" t="s">
        <v>1481</v>
      </c>
      <c r="D4529" s="16" t="s">
        <v>18</v>
      </c>
      <c r="E4529" s="17">
        <v>44948.0</v>
      </c>
      <c r="F4529" s="16" t="s">
        <v>1405</v>
      </c>
      <c r="G4529" s="16" t="s">
        <v>436</v>
      </c>
      <c r="H4529" s="16" t="s">
        <v>21</v>
      </c>
      <c r="I4529" s="16" t="s">
        <v>8153</v>
      </c>
    </row>
    <row r="4530" ht="12.75" customHeight="1">
      <c r="A4530" s="16">
        <v>4524.0</v>
      </c>
      <c r="B4530" s="16" t="s">
        <v>8161</v>
      </c>
      <c r="C4530" s="16" t="s">
        <v>49</v>
      </c>
      <c r="D4530" s="16" t="s">
        <v>18</v>
      </c>
      <c r="E4530" s="17">
        <v>45272.0</v>
      </c>
      <c r="F4530" s="16" t="s">
        <v>193</v>
      </c>
      <c r="G4530" s="16" t="s">
        <v>436</v>
      </c>
      <c r="H4530" s="16" t="s">
        <v>21</v>
      </c>
      <c r="I4530" s="16" t="s">
        <v>8153</v>
      </c>
    </row>
    <row r="4531" ht="12.75" customHeight="1">
      <c r="A4531" s="16">
        <v>4525.0</v>
      </c>
      <c r="B4531" s="16" t="s">
        <v>8162</v>
      </c>
      <c r="C4531" s="16" t="s">
        <v>49</v>
      </c>
      <c r="D4531" s="16" t="s">
        <v>18</v>
      </c>
      <c r="E4531" s="17">
        <v>44378.0</v>
      </c>
      <c r="F4531" s="16" t="s">
        <v>193</v>
      </c>
      <c r="G4531" s="16" t="s">
        <v>436</v>
      </c>
      <c r="H4531" s="16" t="s">
        <v>21</v>
      </c>
      <c r="I4531" s="16" t="s">
        <v>8153</v>
      </c>
    </row>
    <row r="4532" ht="12.75" customHeight="1">
      <c r="A4532" s="16">
        <v>4526.0</v>
      </c>
      <c r="B4532" s="16" t="s">
        <v>8163</v>
      </c>
      <c r="C4532" s="16" t="s">
        <v>49</v>
      </c>
      <c r="D4532" s="16" t="s">
        <v>18</v>
      </c>
      <c r="E4532" s="17">
        <v>44719.0</v>
      </c>
      <c r="F4532" s="16" t="s">
        <v>193</v>
      </c>
      <c r="G4532" s="16" t="s">
        <v>436</v>
      </c>
      <c r="H4532" s="16" t="s">
        <v>21</v>
      </c>
      <c r="I4532" s="16" t="s">
        <v>8153</v>
      </c>
    </row>
    <row r="4533" ht="12.75" customHeight="1">
      <c r="A4533" s="16">
        <v>4527.0</v>
      </c>
      <c r="B4533" s="16" t="s">
        <v>8164</v>
      </c>
      <c r="C4533" s="16" t="s">
        <v>49</v>
      </c>
      <c r="D4533" s="16" t="s">
        <v>18</v>
      </c>
      <c r="E4533" s="17">
        <v>44371.0</v>
      </c>
      <c r="F4533" s="16" t="s">
        <v>400</v>
      </c>
      <c r="G4533" s="16" t="s">
        <v>436</v>
      </c>
      <c r="H4533" s="16" t="s">
        <v>21</v>
      </c>
      <c r="I4533" s="16" t="s">
        <v>8153</v>
      </c>
    </row>
    <row r="4534" ht="12.75" customHeight="1">
      <c r="A4534" s="16">
        <v>4528.0</v>
      </c>
      <c r="B4534" s="16" t="s">
        <v>8165</v>
      </c>
      <c r="C4534" s="16" t="s">
        <v>49</v>
      </c>
      <c r="D4534" s="16" t="s">
        <v>18</v>
      </c>
      <c r="E4534" s="17">
        <v>45238.0</v>
      </c>
      <c r="F4534" s="16" t="s">
        <v>186</v>
      </c>
      <c r="G4534" s="16" t="s">
        <v>436</v>
      </c>
      <c r="H4534" s="16" t="s">
        <v>21</v>
      </c>
      <c r="I4534" s="16" t="s">
        <v>8153</v>
      </c>
    </row>
    <row r="4535" ht="12.75" customHeight="1">
      <c r="A4535" s="16">
        <v>4529.0</v>
      </c>
      <c r="B4535" s="16" t="s">
        <v>8166</v>
      </c>
      <c r="C4535" s="16" t="s">
        <v>49</v>
      </c>
      <c r="D4535" s="16" t="s">
        <v>18</v>
      </c>
      <c r="E4535" s="17">
        <v>44964.0</v>
      </c>
      <c r="F4535" s="16" t="s">
        <v>963</v>
      </c>
      <c r="G4535" s="16" t="s">
        <v>436</v>
      </c>
      <c r="H4535" s="16" t="s">
        <v>21</v>
      </c>
      <c r="I4535" s="16" t="s">
        <v>8153</v>
      </c>
    </row>
    <row r="4536" ht="12.75" customHeight="1">
      <c r="A4536" s="16">
        <v>4530.0</v>
      </c>
      <c r="B4536" s="16" t="s">
        <v>8167</v>
      </c>
      <c r="C4536" s="16" t="s">
        <v>49</v>
      </c>
      <c r="D4536" s="16" t="s">
        <v>18</v>
      </c>
      <c r="E4536" s="17">
        <v>44997.0</v>
      </c>
      <c r="F4536" s="16" t="s">
        <v>227</v>
      </c>
      <c r="G4536" s="16" t="s">
        <v>436</v>
      </c>
      <c r="H4536" s="16" t="s">
        <v>21</v>
      </c>
      <c r="I4536" s="16" t="s">
        <v>8153</v>
      </c>
    </row>
    <row r="4537" ht="12.75" customHeight="1">
      <c r="A4537" s="16">
        <v>4531.0</v>
      </c>
      <c r="B4537" s="16" t="s">
        <v>8168</v>
      </c>
      <c r="C4537" s="16" t="s">
        <v>49</v>
      </c>
      <c r="D4537" s="16" t="s">
        <v>18</v>
      </c>
      <c r="E4537" s="17">
        <v>45657.0</v>
      </c>
      <c r="F4537" s="16" t="s">
        <v>409</v>
      </c>
      <c r="G4537" s="16" t="s">
        <v>1546</v>
      </c>
      <c r="H4537" s="16" t="s">
        <v>21</v>
      </c>
      <c r="I4537" s="16" t="s">
        <v>8153</v>
      </c>
    </row>
    <row r="4538" ht="12.75" customHeight="1">
      <c r="A4538" s="16">
        <v>4532.0</v>
      </c>
      <c r="B4538" s="16" t="s">
        <v>8169</v>
      </c>
      <c r="C4538" s="16" t="s">
        <v>49</v>
      </c>
      <c r="D4538" s="16" t="s">
        <v>18</v>
      </c>
      <c r="E4538" s="16" t="s">
        <v>54</v>
      </c>
      <c r="F4538" s="16" t="s">
        <v>1853</v>
      </c>
      <c r="G4538" s="16" t="s">
        <v>8170</v>
      </c>
      <c r="H4538" s="16" t="s">
        <v>57</v>
      </c>
      <c r="I4538" s="16" t="s">
        <v>8171</v>
      </c>
    </row>
    <row r="4539" ht="12.75" customHeight="1">
      <c r="A4539" s="16">
        <v>4533.0</v>
      </c>
      <c r="B4539" s="16" t="s">
        <v>8172</v>
      </c>
      <c r="C4539" s="16" t="s">
        <v>49</v>
      </c>
      <c r="D4539" s="16" t="s">
        <v>18</v>
      </c>
      <c r="E4539" s="17">
        <v>45291.0</v>
      </c>
      <c r="F4539" s="16" t="s">
        <v>4555</v>
      </c>
      <c r="G4539" s="16" t="s">
        <v>1347</v>
      </c>
      <c r="H4539" s="16" t="s">
        <v>21</v>
      </c>
      <c r="I4539" s="16" t="s">
        <v>8173</v>
      </c>
    </row>
    <row r="4540" ht="12.75" customHeight="1">
      <c r="A4540" s="16">
        <v>4534.0</v>
      </c>
      <c r="B4540" s="16" t="s">
        <v>8174</v>
      </c>
      <c r="C4540" s="16" t="s">
        <v>17</v>
      </c>
      <c r="D4540" s="16" t="s">
        <v>18</v>
      </c>
      <c r="E4540" s="16" t="s">
        <v>54</v>
      </c>
      <c r="F4540" s="16" t="s">
        <v>55</v>
      </c>
      <c r="G4540" s="16" t="s">
        <v>8175</v>
      </c>
      <c r="H4540" s="16" t="s">
        <v>57</v>
      </c>
      <c r="I4540" s="16" t="s">
        <v>7767</v>
      </c>
    </row>
    <row r="4541" ht="12.75" customHeight="1">
      <c r="A4541" s="16">
        <v>4535.0</v>
      </c>
      <c r="B4541" s="16" t="s">
        <v>8176</v>
      </c>
      <c r="C4541" s="16" t="s">
        <v>17</v>
      </c>
      <c r="D4541" s="16" t="s">
        <v>18</v>
      </c>
      <c r="E4541" s="16" t="s">
        <v>54</v>
      </c>
      <c r="F4541" s="16" t="s">
        <v>4497</v>
      </c>
      <c r="G4541" s="16" t="s">
        <v>8175</v>
      </c>
      <c r="H4541" s="16" t="s">
        <v>57</v>
      </c>
      <c r="I4541" s="16" t="s">
        <v>7767</v>
      </c>
    </row>
    <row r="4542" ht="12.75" customHeight="1">
      <c r="A4542" s="16">
        <v>4536.0</v>
      </c>
      <c r="B4542" s="16" t="s">
        <v>8177</v>
      </c>
      <c r="C4542" s="16" t="s">
        <v>17</v>
      </c>
      <c r="D4542" s="16" t="s">
        <v>18</v>
      </c>
      <c r="E4542" s="16" t="s">
        <v>54</v>
      </c>
      <c r="F4542" s="16" t="s">
        <v>1014</v>
      </c>
      <c r="G4542" s="16" t="s">
        <v>8175</v>
      </c>
      <c r="H4542" s="16" t="s">
        <v>57</v>
      </c>
      <c r="I4542" s="16" t="s">
        <v>7767</v>
      </c>
    </row>
    <row r="4543" ht="12.75" customHeight="1">
      <c r="A4543" s="16">
        <v>4537.0</v>
      </c>
      <c r="B4543" s="16" t="s">
        <v>8178</v>
      </c>
      <c r="C4543" s="16" t="s">
        <v>17</v>
      </c>
      <c r="D4543" s="16" t="s">
        <v>18</v>
      </c>
      <c r="E4543" s="16" t="s">
        <v>54</v>
      </c>
      <c r="F4543" s="16" t="s">
        <v>19</v>
      </c>
      <c r="G4543" s="16" t="s">
        <v>864</v>
      </c>
      <c r="H4543" s="16" t="s">
        <v>57</v>
      </c>
      <c r="I4543" s="16" t="s">
        <v>865</v>
      </c>
    </row>
    <row r="4544" ht="12.75" customHeight="1">
      <c r="A4544" s="16">
        <v>4538.0</v>
      </c>
      <c r="B4544" s="16" t="s">
        <v>8179</v>
      </c>
      <c r="C4544" s="16" t="s">
        <v>17</v>
      </c>
      <c r="D4544" s="16" t="s">
        <v>18</v>
      </c>
      <c r="E4544" s="16" t="s">
        <v>54</v>
      </c>
      <c r="F4544" s="16" t="s">
        <v>19</v>
      </c>
      <c r="G4544" s="16" t="s">
        <v>7766</v>
      </c>
      <c r="H4544" s="16" t="s">
        <v>57</v>
      </c>
      <c r="I4544" s="16" t="s">
        <v>8180</v>
      </c>
    </row>
    <row r="4545" ht="12.75" customHeight="1">
      <c r="A4545" s="16">
        <v>4539.0</v>
      </c>
      <c r="B4545" s="16" t="s">
        <v>8181</v>
      </c>
      <c r="C4545" s="16" t="s">
        <v>17</v>
      </c>
      <c r="D4545" s="16" t="s">
        <v>18</v>
      </c>
      <c r="E4545" s="16" t="s">
        <v>54</v>
      </c>
      <c r="F4545" s="16" t="s">
        <v>60</v>
      </c>
      <c r="G4545" s="16" t="s">
        <v>7766</v>
      </c>
      <c r="H4545" s="16" t="s">
        <v>57</v>
      </c>
      <c r="I4545" s="16" t="s">
        <v>8180</v>
      </c>
    </row>
    <row r="4546" ht="12.75" customHeight="1">
      <c r="A4546" s="16">
        <v>4540.0</v>
      </c>
      <c r="B4546" s="16" t="s">
        <v>8182</v>
      </c>
      <c r="C4546" s="16" t="s">
        <v>17</v>
      </c>
      <c r="D4546" s="16" t="s">
        <v>18</v>
      </c>
      <c r="E4546" s="17">
        <v>44510.0</v>
      </c>
      <c r="F4546" s="16" t="s">
        <v>60</v>
      </c>
      <c r="G4546" s="16" t="s">
        <v>1884</v>
      </c>
      <c r="H4546" s="16" t="s">
        <v>21</v>
      </c>
      <c r="I4546" s="16" t="s">
        <v>7782</v>
      </c>
    </row>
    <row r="4547" ht="12.75" customHeight="1">
      <c r="A4547" s="16">
        <v>4541.0</v>
      </c>
      <c r="B4547" s="16" t="s">
        <v>8183</v>
      </c>
      <c r="C4547" s="16" t="s">
        <v>17</v>
      </c>
      <c r="D4547" s="16" t="s">
        <v>18</v>
      </c>
      <c r="E4547" s="17">
        <v>45405.0</v>
      </c>
      <c r="F4547" s="16" t="s">
        <v>55</v>
      </c>
      <c r="G4547" s="16" t="s">
        <v>1884</v>
      </c>
      <c r="H4547" s="16" t="s">
        <v>21</v>
      </c>
      <c r="I4547" s="16" t="s">
        <v>7782</v>
      </c>
    </row>
    <row r="4548" ht="12.75" customHeight="1">
      <c r="A4548" s="16">
        <v>4542.0</v>
      </c>
      <c r="B4548" s="16" t="s">
        <v>8184</v>
      </c>
      <c r="C4548" s="16" t="s">
        <v>17</v>
      </c>
      <c r="D4548" s="16" t="s">
        <v>18</v>
      </c>
      <c r="E4548" s="17">
        <v>45344.0</v>
      </c>
      <c r="F4548" s="16" t="s">
        <v>55</v>
      </c>
      <c r="G4548" s="16" t="s">
        <v>1884</v>
      </c>
      <c r="H4548" s="16" t="s">
        <v>21</v>
      </c>
      <c r="I4548" s="16" t="s">
        <v>7782</v>
      </c>
    </row>
    <row r="4549" ht="12.75" customHeight="1">
      <c r="A4549" s="16">
        <v>4543.0</v>
      </c>
      <c r="B4549" s="16" t="s">
        <v>8185</v>
      </c>
      <c r="C4549" s="16" t="s">
        <v>17</v>
      </c>
      <c r="D4549" s="16" t="s">
        <v>18</v>
      </c>
      <c r="E4549" s="17">
        <v>45344.0</v>
      </c>
      <c r="F4549" s="16" t="s">
        <v>55</v>
      </c>
      <c r="G4549" s="16" t="s">
        <v>1884</v>
      </c>
      <c r="H4549" s="16" t="s">
        <v>21</v>
      </c>
      <c r="I4549" s="16" t="s">
        <v>7782</v>
      </c>
    </row>
    <row r="4550" ht="12.75" customHeight="1">
      <c r="A4550" s="16">
        <v>4544.0</v>
      </c>
      <c r="B4550" s="16" t="s">
        <v>8186</v>
      </c>
      <c r="C4550" s="16" t="s">
        <v>17</v>
      </c>
      <c r="D4550" s="16" t="s">
        <v>18</v>
      </c>
      <c r="E4550" s="16" t="s">
        <v>54</v>
      </c>
      <c r="F4550" s="16" t="s">
        <v>60</v>
      </c>
      <c r="G4550" s="16" t="s">
        <v>1884</v>
      </c>
      <c r="H4550" s="16" t="s">
        <v>57</v>
      </c>
      <c r="I4550" s="16" t="s">
        <v>7782</v>
      </c>
    </row>
    <row r="4551" ht="12.75" customHeight="1">
      <c r="A4551" s="16">
        <v>4545.0</v>
      </c>
      <c r="B4551" s="16" t="s">
        <v>8187</v>
      </c>
      <c r="C4551" s="16" t="s">
        <v>17</v>
      </c>
      <c r="D4551" s="16" t="s">
        <v>18</v>
      </c>
      <c r="E4551" s="16" t="s">
        <v>54</v>
      </c>
      <c r="F4551" s="16" t="s">
        <v>60</v>
      </c>
      <c r="G4551" s="16" t="s">
        <v>1884</v>
      </c>
      <c r="H4551" s="16" t="s">
        <v>57</v>
      </c>
      <c r="I4551" s="16" t="s">
        <v>7782</v>
      </c>
    </row>
    <row r="4552" ht="12.75" customHeight="1">
      <c r="A4552" s="16">
        <v>4546.0</v>
      </c>
      <c r="B4552" s="16" t="s">
        <v>8188</v>
      </c>
      <c r="C4552" s="16" t="s">
        <v>17</v>
      </c>
      <c r="D4552" s="16" t="s">
        <v>18</v>
      </c>
      <c r="E4552" s="16" t="s">
        <v>54</v>
      </c>
      <c r="F4552" s="16" t="s">
        <v>60</v>
      </c>
      <c r="G4552" s="16" t="s">
        <v>1884</v>
      </c>
      <c r="H4552" s="16" t="s">
        <v>57</v>
      </c>
      <c r="I4552" s="16" t="s">
        <v>7782</v>
      </c>
    </row>
    <row r="4553" ht="12.75" customHeight="1">
      <c r="A4553" s="16">
        <v>4547.0</v>
      </c>
      <c r="B4553" s="16" t="s">
        <v>8189</v>
      </c>
      <c r="C4553" s="16" t="s">
        <v>17</v>
      </c>
      <c r="D4553" s="16" t="s">
        <v>18</v>
      </c>
      <c r="E4553" s="16" t="s">
        <v>54</v>
      </c>
      <c r="F4553" s="16" t="s">
        <v>60</v>
      </c>
      <c r="G4553" s="16" t="s">
        <v>1884</v>
      </c>
      <c r="H4553" s="16" t="s">
        <v>57</v>
      </c>
      <c r="I4553" s="16" t="s">
        <v>7782</v>
      </c>
    </row>
    <row r="4554" ht="12.75" customHeight="1">
      <c r="A4554" s="16">
        <v>4548.0</v>
      </c>
      <c r="B4554" s="16" t="s">
        <v>8190</v>
      </c>
      <c r="C4554" s="16" t="s">
        <v>17</v>
      </c>
      <c r="D4554" s="16" t="s">
        <v>18</v>
      </c>
      <c r="E4554" s="16" t="s">
        <v>54</v>
      </c>
      <c r="F4554" s="16" t="s">
        <v>60</v>
      </c>
      <c r="G4554" s="16" t="s">
        <v>1884</v>
      </c>
      <c r="H4554" s="16" t="s">
        <v>57</v>
      </c>
      <c r="I4554" s="16" t="s">
        <v>7782</v>
      </c>
    </row>
    <row r="4555" ht="12.75" customHeight="1">
      <c r="A4555" s="16">
        <v>4549.0</v>
      </c>
      <c r="B4555" s="16" t="s">
        <v>8191</v>
      </c>
      <c r="C4555" s="16" t="s">
        <v>17</v>
      </c>
      <c r="D4555" s="16" t="s">
        <v>18</v>
      </c>
      <c r="E4555" s="16" t="s">
        <v>54</v>
      </c>
      <c r="F4555" s="16" t="s">
        <v>60</v>
      </c>
      <c r="G4555" s="16" t="s">
        <v>1884</v>
      </c>
      <c r="H4555" s="16" t="s">
        <v>57</v>
      </c>
      <c r="I4555" s="16" t="s">
        <v>7782</v>
      </c>
    </row>
    <row r="4556" ht="12.75" customHeight="1">
      <c r="A4556" s="16">
        <v>4550.0</v>
      </c>
      <c r="B4556" s="16" t="s">
        <v>8192</v>
      </c>
      <c r="C4556" s="16" t="s">
        <v>110</v>
      </c>
      <c r="D4556" s="16" t="s">
        <v>18</v>
      </c>
      <c r="E4556" s="16" t="s">
        <v>54</v>
      </c>
      <c r="F4556" s="16" t="s">
        <v>60</v>
      </c>
      <c r="G4556" s="16" t="s">
        <v>1884</v>
      </c>
      <c r="H4556" s="16" t="s">
        <v>57</v>
      </c>
      <c r="I4556" s="16" t="s">
        <v>7782</v>
      </c>
    </row>
    <row r="4557" ht="12.75" customHeight="1">
      <c r="A4557" s="16">
        <v>4551.0</v>
      </c>
      <c r="B4557" s="16" t="s">
        <v>8193</v>
      </c>
      <c r="C4557" s="16" t="s">
        <v>17</v>
      </c>
      <c r="D4557" s="16" t="s">
        <v>18</v>
      </c>
      <c r="E4557" s="17">
        <v>45243.0</v>
      </c>
      <c r="F4557" s="16" t="s">
        <v>60</v>
      </c>
      <c r="G4557" s="16" t="s">
        <v>1884</v>
      </c>
      <c r="H4557" s="16" t="s">
        <v>21</v>
      </c>
      <c r="I4557" s="16" t="s">
        <v>7782</v>
      </c>
    </row>
    <row r="4558" ht="12.75" customHeight="1">
      <c r="A4558" s="16">
        <v>4552.0</v>
      </c>
      <c r="B4558" s="16" t="s">
        <v>8194</v>
      </c>
      <c r="C4558" s="16" t="s">
        <v>17</v>
      </c>
      <c r="D4558" s="16" t="s">
        <v>18</v>
      </c>
      <c r="E4558" s="17">
        <v>45204.0</v>
      </c>
      <c r="F4558" s="16" t="s">
        <v>60</v>
      </c>
      <c r="G4558" s="16" t="s">
        <v>1884</v>
      </c>
      <c r="H4558" s="16" t="s">
        <v>21</v>
      </c>
      <c r="I4558" s="16" t="s">
        <v>7782</v>
      </c>
    </row>
    <row r="4559" ht="12.75" customHeight="1">
      <c r="A4559" s="16">
        <v>4553.0</v>
      </c>
      <c r="B4559" s="16" t="s">
        <v>8195</v>
      </c>
      <c r="C4559" s="16" t="s">
        <v>17</v>
      </c>
      <c r="D4559" s="16" t="s">
        <v>18</v>
      </c>
      <c r="E4559" s="16" t="s">
        <v>54</v>
      </c>
      <c r="F4559" s="16" t="s">
        <v>60</v>
      </c>
      <c r="G4559" s="16" t="s">
        <v>1884</v>
      </c>
      <c r="H4559" s="16" t="s">
        <v>57</v>
      </c>
      <c r="I4559" s="16" t="s">
        <v>7782</v>
      </c>
    </row>
    <row r="4560" ht="12.75" customHeight="1">
      <c r="A4560" s="16">
        <v>4554.0</v>
      </c>
      <c r="B4560" s="16" t="s">
        <v>8196</v>
      </c>
      <c r="C4560" s="16" t="s">
        <v>17</v>
      </c>
      <c r="D4560" s="16" t="s">
        <v>18</v>
      </c>
      <c r="E4560" s="16" t="s">
        <v>54</v>
      </c>
      <c r="F4560" s="16" t="s">
        <v>60</v>
      </c>
      <c r="G4560" s="16" t="s">
        <v>1884</v>
      </c>
      <c r="H4560" s="16" t="s">
        <v>57</v>
      </c>
      <c r="I4560" s="16" t="s">
        <v>7782</v>
      </c>
    </row>
    <row r="4561" ht="12.75" customHeight="1">
      <c r="A4561" s="16">
        <v>4555.0</v>
      </c>
      <c r="B4561" s="16" t="s">
        <v>8197</v>
      </c>
      <c r="C4561" s="16" t="s">
        <v>17</v>
      </c>
      <c r="D4561" s="16" t="s">
        <v>18</v>
      </c>
      <c r="E4561" s="17">
        <v>45008.0</v>
      </c>
      <c r="F4561" s="16" t="s">
        <v>60</v>
      </c>
      <c r="G4561" s="16" t="s">
        <v>7219</v>
      </c>
      <c r="H4561" s="16" t="s">
        <v>21</v>
      </c>
      <c r="I4561" s="16" t="s">
        <v>8198</v>
      </c>
    </row>
    <row r="4562" ht="12.75" customHeight="1">
      <c r="A4562" s="16">
        <v>4556.0</v>
      </c>
      <c r="B4562" s="16" t="s">
        <v>8199</v>
      </c>
      <c r="C4562" s="16" t="s">
        <v>17</v>
      </c>
      <c r="D4562" s="16" t="s">
        <v>18</v>
      </c>
      <c r="E4562" s="16" t="s">
        <v>54</v>
      </c>
      <c r="F4562" s="16" t="s">
        <v>60</v>
      </c>
      <c r="G4562" s="16" t="s">
        <v>1884</v>
      </c>
      <c r="H4562" s="16" t="s">
        <v>57</v>
      </c>
      <c r="I4562" s="16" t="s">
        <v>7782</v>
      </c>
    </row>
    <row r="4563" ht="12.75" customHeight="1">
      <c r="A4563" s="16">
        <v>4557.0</v>
      </c>
      <c r="B4563" s="16" t="s">
        <v>8200</v>
      </c>
      <c r="C4563" s="16" t="s">
        <v>17</v>
      </c>
      <c r="D4563" s="16" t="s">
        <v>18</v>
      </c>
      <c r="E4563" s="16" t="s">
        <v>54</v>
      </c>
      <c r="F4563" s="16" t="s">
        <v>60</v>
      </c>
      <c r="G4563" s="16" t="s">
        <v>1884</v>
      </c>
      <c r="H4563" s="16" t="s">
        <v>57</v>
      </c>
      <c r="I4563" s="16" t="s">
        <v>7782</v>
      </c>
    </row>
    <row r="4564" ht="12.75" customHeight="1">
      <c r="A4564" s="16">
        <v>4558.0</v>
      </c>
      <c r="B4564" s="16" t="s">
        <v>8201</v>
      </c>
      <c r="C4564" s="16" t="s">
        <v>17</v>
      </c>
      <c r="D4564" s="16" t="s">
        <v>18</v>
      </c>
      <c r="E4564" s="16" t="s">
        <v>54</v>
      </c>
      <c r="F4564" s="16" t="s">
        <v>60</v>
      </c>
      <c r="G4564" s="16" t="s">
        <v>1884</v>
      </c>
      <c r="H4564" s="16" t="s">
        <v>57</v>
      </c>
      <c r="I4564" s="16" t="s">
        <v>7782</v>
      </c>
    </row>
    <row r="4565" ht="12.75" customHeight="1">
      <c r="A4565" s="16">
        <v>4559.0</v>
      </c>
      <c r="B4565" s="16" t="s">
        <v>8202</v>
      </c>
      <c r="C4565" s="16" t="s">
        <v>17</v>
      </c>
      <c r="D4565" s="16" t="s">
        <v>18</v>
      </c>
      <c r="E4565" s="16" t="s">
        <v>54</v>
      </c>
      <c r="F4565" s="16" t="s">
        <v>60</v>
      </c>
      <c r="G4565" s="16" t="s">
        <v>1884</v>
      </c>
      <c r="H4565" s="16" t="s">
        <v>57</v>
      </c>
      <c r="I4565" s="16" t="s">
        <v>7782</v>
      </c>
    </row>
    <row r="4566" ht="12.75" customHeight="1">
      <c r="A4566" s="16">
        <v>4560.0</v>
      </c>
      <c r="B4566" s="16" t="s">
        <v>8203</v>
      </c>
      <c r="C4566" s="16" t="s">
        <v>17</v>
      </c>
      <c r="D4566" s="16" t="s">
        <v>18</v>
      </c>
      <c r="E4566" s="16" t="s">
        <v>54</v>
      </c>
      <c r="F4566" s="16" t="s">
        <v>19</v>
      </c>
      <c r="G4566" s="16" t="s">
        <v>241</v>
      </c>
      <c r="H4566" s="16" t="s">
        <v>57</v>
      </c>
      <c r="I4566" s="16" t="s">
        <v>8204</v>
      </c>
    </row>
    <row r="4567" ht="12.75" customHeight="1">
      <c r="A4567" s="16">
        <v>4561.0</v>
      </c>
      <c r="B4567" s="16" t="s">
        <v>8205</v>
      </c>
      <c r="C4567" s="16" t="s">
        <v>25</v>
      </c>
      <c r="D4567" s="16" t="s">
        <v>18</v>
      </c>
      <c r="E4567" s="16" t="s">
        <v>54</v>
      </c>
      <c r="F4567" s="16" t="s">
        <v>19</v>
      </c>
      <c r="G4567" s="16" t="s">
        <v>8206</v>
      </c>
      <c r="H4567" s="16" t="s">
        <v>57</v>
      </c>
      <c r="I4567" s="16" t="s">
        <v>8207</v>
      </c>
    </row>
    <row r="4568" ht="12.75" customHeight="1">
      <c r="A4568" s="16">
        <v>4562.0</v>
      </c>
      <c r="B4568" s="16" t="s">
        <v>8208</v>
      </c>
      <c r="C4568" s="16" t="s">
        <v>49</v>
      </c>
      <c r="D4568" s="16" t="s">
        <v>18</v>
      </c>
      <c r="E4568" s="16" t="s">
        <v>54</v>
      </c>
      <c r="F4568" s="16" t="s">
        <v>5884</v>
      </c>
      <c r="G4568" s="16" t="s">
        <v>4719</v>
      </c>
      <c r="H4568" s="16" t="s">
        <v>57</v>
      </c>
      <c r="I4568" s="16" t="s">
        <v>8209</v>
      </c>
    </row>
    <row r="4569" ht="12.75" customHeight="1">
      <c r="A4569" s="16">
        <v>4563.0</v>
      </c>
      <c r="B4569" s="16" t="s">
        <v>8210</v>
      </c>
      <c r="C4569" s="16" t="s">
        <v>49</v>
      </c>
      <c r="D4569" s="16" t="s">
        <v>18</v>
      </c>
      <c r="E4569" s="16" t="s">
        <v>54</v>
      </c>
      <c r="F4569" s="16" t="s">
        <v>3943</v>
      </c>
      <c r="G4569" s="16" t="s">
        <v>4719</v>
      </c>
      <c r="H4569" s="16" t="s">
        <v>57</v>
      </c>
      <c r="I4569" s="16" t="s">
        <v>8209</v>
      </c>
    </row>
    <row r="4570" ht="12.75" customHeight="1">
      <c r="A4570" s="16">
        <v>4564.0</v>
      </c>
      <c r="B4570" s="16" t="s">
        <v>8211</v>
      </c>
      <c r="C4570" s="16" t="s">
        <v>49</v>
      </c>
      <c r="D4570" s="16" t="s">
        <v>18</v>
      </c>
      <c r="E4570" s="16" t="s">
        <v>54</v>
      </c>
      <c r="F4570" s="16" t="s">
        <v>193</v>
      </c>
      <c r="G4570" s="16" t="s">
        <v>4719</v>
      </c>
      <c r="H4570" s="16" t="s">
        <v>57</v>
      </c>
      <c r="I4570" s="16" t="s">
        <v>8209</v>
      </c>
    </row>
    <row r="4571" ht="12.75" customHeight="1">
      <c r="A4571" s="16">
        <v>4565.0</v>
      </c>
      <c r="B4571" s="16" t="s">
        <v>8212</v>
      </c>
      <c r="C4571" s="16" t="s">
        <v>49</v>
      </c>
      <c r="D4571" s="16" t="s">
        <v>18</v>
      </c>
      <c r="E4571" s="16" t="s">
        <v>54</v>
      </c>
      <c r="F4571" s="16" t="s">
        <v>3943</v>
      </c>
      <c r="G4571" s="16" t="s">
        <v>4719</v>
      </c>
      <c r="H4571" s="16" t="s">
        <v>57</v>
      </c>
      <c r="I4571" s="16" t="s">
        <v>8209</v>
      </c>
    </row>
    <row r="4572" ht="12.75" customHeight="1">
      <c r="A4572" s="16">
        <v>4566.0</v>
      </c>
      <c r="B4572" s="16" t="s">
        <v>8213</v>
      </c>
      <c r="C4572" s="16" t="s">
        <v>49</v>
      </c>
      <c r="D4572" s="16" t="s">
        <v>18</v>
      </c>
      <c r="E4572" s="16" t="s">
        <v>54</v>
      </c>
      <c r="F4572" s="16" t="s">
        <v>8214</v>
      </c>
      <c r="G4572" s="16" t="s">
        <v>4719</v>
      </c>
      <c r="H4572" s="16" t="s">
        <v>57</v>
      </c>
      <c r="I4572" s="16" t="s">
        <v>8209</v>
      </c>
    </row>
    <row r="4573" ht="12.75" customHeight="1">
      <c r="A4573" s="16">
        <v>4567.0</v>
      </c>
      <c r="B4573" s="16" t="s">
        <v>8215</v>
      </c>
      <c r="C4573" s="16" t="s">
        <v>17</v>
      </c>
      <c r="D4573" s="16" t="s">
        <v>18</v>
      </c>
      <c r="E4573" s="16" t="s">
        <v>54</v>
      </c>
      <c r="F4573" s="16" t="s">
        <v>19</v>
      </c>
      <c r="G4573" s="16" t="s">
        <v>127</v>
      </c>
      <c r="H4573" s="16" t="s">
        <v>57</v>
      </c>
      <c r="I4573" s="16" t="s">
        <v>7790</v>
      </c>
    </row>
    <row r="4574" ht="12.75" customHeight="1">
      <c r="A4574" s="16">
        <v>4568.0</v>
      </c>
      <c r="B4574" s="16" t="s">
        <v>8216</v>
      </c>
      <c r="C4574" s="16" t="s">
        <v>17</v>
      </c>
      <c r="D4574" s="16" t="s">
        <v>18</v>
      </c>
      <c r="E4574" s="16" t="s">
        <v>54</v>
      </c>
      <c r="F4574" s="16" t="s">
        <v>19</v>
      </c>
      <c r="G4574" s="16" t="s">
        <v>864</v>
      </c>
      <c r="H4574" s="16" t="s">
        <v>57</v>
      </c>
      <c r="I4574" s="16" t="s">
        <v>865</v>
      </c>
    </row>
    <row r="4575" ht="12.75" customHeight="1">
      <c r="A4575" s="16">
        <v>4569.0</v>
      </c>
      <c r="B4575" s="16" t="s">
        <v>8217</v>
      </c>
      <c r="C4575" s="16" t="s">
        <v>776</v>
      </c>
      <c r="D4575" s="16" t="s">
        <v>18</v>
      </c>
      <c r="E4575" s="17">
        <v>44013.0</v>
      </c>
      <c r="F4575" s="16" t="s">
        <v>60</v>
      </c>
      <c r="G4575" s="16" t="s">
        <v>8218</v>
      </c>
      <c r="H4575" s="16" t="s">
        <v>21</v>
      </c>
      <c r="I4575" s="16" t="s">
        <v>8219</v>
      </c>
    </row>
    <row r="4576" ht="12.75" customHeight="1">
      <c r="A4576" s="16">
        <v>4570.0</v>
      </c>
      <c r="B4576" s="16" t="s">
        <v>8220</v>
      </c>
      <c r="C4576" s="16" t="s">
        <v>17</v>
      </c>
      <c r="D4576" s="16" t="s">
        <v>18</v>
      </c>
      <c r="E4576" s="16" t="s">
        <v>54</v>
      </c>
      <c r="F4576" s="16" t="s">
        <v>60</v>
      </c>
      <c r="G4576" s="16" t="s">
        <v>8218</v>
      </c>
      <c r="H4576" s="16" t="s">
        <v>57</v>
      </c>
      <c r="I4576" s="16" t="s">
        <v>8219</v>
      </c>
    </row>
    <row r="4577" ht="12.75" customHeight="1">
      <c r="A4577" s="16">
        <v>4571.0</v>
      </c>
      <c r="B4577" s="16" t="s">
        <v>8221</v>
      </c>
      <c r="C4577" s="16" t="s">
        <v>17</v>
      </c>
      <c r="D4577" s="16" t="s">
        <v>18</v>
      </c>
      <c r="E4577" s="16" t="s">
        <v>54</v>
      </c>
      <c r="F4577" s="16" t="s">
        <v>60</v>
      </c>
      <c r="G4577" s="16" t="s">
        <v>8218</v>
      </c>
      <c r="H4577" s="16" t="s">
        <v>57</v>
      </c>
      <c r="I4577" s="16" t="s">
        <v>8219</v>
      </c>
    </row>
    <row r="4578" ht="12.75" customHeight="1">
      <c r="A4578" s="16">
        <v>4572.0</v>
      </c>
      <c r="B4578" s="16" t="s">
        <v>8222</v>
      </c>
      <c r="C4578" s="16" t="s">
        <v>17</v>
      </c>
      <c r="D4578" s="16" t="s">
        <v>18</v>
      </c>
      <c r="E4578" s="16" t="s">
        <v>54</v>
      </c>
      <c r="F4578" s="16" t="s">
        <v>60</v>
      </c>
      <c r="G4578" s="16" t="s">
        <v>8218</v>
      </c>
      <c r="H4578" s="16" t="s">
        <v>57</v>
      </c>
      <c r="I4578" s="16" t="s">
        <v>8219</v>
      </c>
    </row>
    <row r="4579" ht="12.75" customHeight="1">
      <c r="A4579" s="16">
        <v>4573.0</v>
      </c>
      <c r="B4579" s="16" t="s">
        <v>8223</v>
      </c>
      <c r="C4579" s="16" t="s">
        <v>17</v>
      </c>
      <c r="D4579" s="16" t="s">
        <v>18</v>
      </c>
      <c r="E4579" s="16" t="s">
        <v>54</v>
      </c>
      <c r="F4579" s="16" t="s">
        <v>60</v>
      </c>
      <c r="G4579" s="16" t="s">
        <v>8218</v>
      </c>
      <c r="H4579" s="16" t="s">
        <v>57</v>
      </c>
      <c r="I4579" s="16" t="s">
        <v>8219</v>
      </c>
    </row>
    <row r="4580" ht="12.75" customHeight="1">
      <c r="A4580" s="16">
        <v>4574.0</v>
      </c>
      <c r="B4580" s="16" t="s">
        <v>8224</v>
      </c>
      <c r="C4580" s="16" t="s">
        <v>25</v>
      </c>
      <c r="D4580" s="16" t="s">
        <v>18</v>
      </c>
      <c r="E4580" s="16" t="s">
        <v>54</v>
      </c>
      <c r="F4580" s="16" t="s">
        <v>19</v>
      </c>
      <c r="G4580" s="16" t="s">
        <v>8225</v>
      </c>
      <c r="H4580" s="16" t="s">
        <v>107</v>
      </c>
      <c r="I4580" s="16" t="s">
        <v>8226</v>
      </c>
    </row>
    <row r="4581" ht="12.75" customHeight="1">
      <c r="A4581" s="16">
        <v>4575.0</v>
      </c>
      <c r="B4581" s="16" t="s">
        <v>8227</v>
      </c>
      <c r="C4581" s="16" t="s">
        <v>17</v>
      </c>
      <c r="D4581" s="16" t="s">
        <v>18</v>
      </c>
      <c r="E4581" s="16" t="s">
        <v>54</v>
      </c>
      <c r="F4581" s="16" t="s">
        <v>2963</v>
      </c>
      <c r="G4581" s="16" t="s">
        <v>8228</v>
      </c>
      <c r="H4581" s="16" t="s">
        <v>57</v>
      </c>
      <c r="I4581" s="16" t="s">
        <v>8229</v>
      </c>
    </row>
    <row r="4582" ht="12.75" customHeight="1">
      <c r="A4582" s="16">
        <v>4576.0</v>
      </c>
      <c r="B4582" s="16" t="s">
        <v>8230</v>
      </c>
      <c r="C4582" s="16" t="s">
        <v>17</v>
      </c>
      <c r="D4582" s="16" t="s">
        <v>18</v>
      </c>
      <c r="E4582" s="16" t="s">
        <v>54</v>
      </c>
      <c r="F4582" s="16" t="s">
        <v>19</v>
      </c>
      <c r="G4582" s="16" t="s">
        <v>8228</v>
      </c>
      <c r="H4582" s="16" t="s">
        <v>57</v>
      </c>
      <c r="I4582" s="16" t="s">
        <v>8229</v>
      </c>
    </row>
    <row r="4583" ht="12.75" customHeight="1">
      <c r="A4583" s="16">
        <v>4577.0</v>
      </c>
      <c r="B4583" s="16" t="s">
        <v>8231</v>
      </c>
      <c r="C4583" s="16" t="s">
        <v>17</v>
      </c>
      <c r="D4583" s="16" t="s">
        <v>18</v>
      </c>
      <c r="E4583" s="16" t="s">
        <v>54</v>
      </c>
      <c r="F4583" s="16" t="s">
        <v>19</v>
      </c>
      <c r="G4583" s="16" t="s">
        <v>8228</v>
      </c>
      <c r="H4583" s="16" t="s">
        <v>57</v>
      </c>
      <c r="I4583" s="16" t="s">
        <v>8229</v>
      </c>
    </row>
    <row r="4584" ht="12.75" customHeight="1">
      <c r="A4584" s="16">
        <v>4578.0</v>
      </c>
      <c r="B4584" s="16" t="s">
        <v>8232</v>
      </c>
      <c r="C4584" s="16" t="s">
        <v>17</v>
      </c>
      <c r="D4584" s="16" t="s">
        <v>18</v>
      </c>
      <c r="E4584" s="16" t="s">
        <v>54</v>
      </c>
      <c r="F4584" s="16" t="s">
        <v>19</v>
      </c>
      <c r="G4584" s="16" t="s">
        <v>8228</v>
      </c>
      <c r="H4584" s="16" t="s">
        <v>57</v>
      </c>
      <c r="I4584" s="16" t="s">
        <v>8229</v>
      </c>
    </row>
    <row r="4585" ht="12.75" customHeight="1">
      <c r="A4585" s="16">
        <v>4579.0</v>
      </c>
      <c r="B4585" s="16" t="s">
        <v>8233</v>
      </c>
      <c r="C4585" s="16" t="s">
        <v>25</v>
      </c>
      <c r="D4585" s="16" t="s">
        <v>18</v>
      </c>
      <c r="E4585" s="16" t="s">
        <v>54</v>
      </c>
      <c r="F4585" s="16" t="s">
        <v>55</v>
      </c>
      <c r="G4585" s="16" t="s">
        <v>635</v>
      </c>
      <c r="H4585" s="16" t="s">
        <v>57</v>
      </c>
      <c r="I4585" s="16" t="s">
        <v>636</v>
      </c>
    </row>
    <row r="4586" ht="12.75" customHeight="1">
      <c r="A4586" s="16">
        <v>4580.0</v>
      </c>
      <c r="B4586" s="16" t="s">
        <v>8234</v>
      </c>
      <c r="C4586" s="16" t="s">
        <v>17</v>
      </c>
      <c r="D4586" s="16" t="s">
        <v>18</v>
      </c>
      <c r="E4586" s="16" t="s">
        <v>54</v>
      </c>
      <c r="F4586" s="16" t="s">
        <v>60</v>
      </c>
      <c r="G4586" s="16" t="s">
        <v>8235</v>
      </c>
      <c r="H4586" s="16" t="s">
        <v>57</v>
      </c>
      <c r="I4586" s="16" t="s">
        <v>8236</v>
      </c>
    </row>
    <row r="4587" ht="12.75" customHeight="1">
      <c r="A4587" s="16">
        <v>4581.0</v>
      </c>
      <c r="B4587" s="16" t="s">
        <v>8237</v>
      </c>
      <c r="C4587" s="16" t="s">
        <v>17</v>
      </c>
      <c r="D4587" s="16" t="s">
        <v>18</v>
      </c>
      <c r="E4587" s="16" t="s">
        <v>54</v>
      </c>
      <c r="F4587" s="16" t="s">
        <v>60</v>
      </c>
      <c r="G4587" s="16" t="s">
        <v>8235</v>
      </c>
      <c r="H4587" s="16" t="s">
        <v>57</v>
      </c>
      <c r="I4587" s="16" t="s">
        <v>8236</v>
      </c>
    </row>
    <row r="4588" ht="12.75" customHeight="1">
      <c r="A4588" s="16">
        <v>4582.0</v>
      </c>
      <c r="B4588" s="16" t="s">
        <v>8238</v>
      </c>
      <c r="C4588" s="16" t="s">
        <v>49</v>
      </c>
      <c r="D4588" s="16" t="s">
        <v>18</v>
      </c>
      <c r="E4588" s="16" t="s">
        <v>54</v>
      </c>
      <c r="F4588" s="16" t="s">
        <v>72</v>
      </c>
      <c r="G4588" s="16" t="s">
        <v>8239</v>
      </c>
      <c r="H4588" s="16" t="s">
        <v>57</v>
      </c>
      <c r="I4588" s="16" t="s">
        <v>8240</v>
      </c>
    </row>
    <row r="4589" ht="12.75" customHeight="1">
      <c r="A4589" s="16">
        <v>4583.0</v>
      </c>
      <c r="B4589" s="16" t="s">
        <v>8241</v>
      </c>
      <c r="C4589" s="16" t="s">
        <v>49</v>
      </c>
      <c r="D4589" s="16" t="s">
        <v>18</v>
      </c>
      <c r="E4589" s="17">
        <v>46022.0</v>
      </c>
      <c r="F4589" s="16" t="s">
        <v>400</v>
      </c>
      <c r="G4589" s="16" t="s">
        <v>1080</v>
      </c>
      <c r="H4589" s="16" t="s">
        <v>21</v>
      </c>
      <c r="I4589" s="16" t="s">
        <v>8242</v>
      </c>
    </row>
    <row r="4590" ht="12.75" customHeight="1">
      <c r="A4590" s="16">
        <v>4584.0</v>
      </c>
      <c r="B4590" s="16" t="s">
        <v>8243</v>
      </c>
      <c r="C4590" s="16" t="s">
        <v>25</v>
      </c>
      <c r="D4590" s="16" t="s">
        <v>18</v>
      </c>
      <c r="E4590" s="17">
        <v>44463.0</v>
      </c>
      <c r="F4590" s="16" t="s">
        <v>60</v>
      </c>
      <c r="G4590" s="16" t="s">
        <v>8244</v>
      </c>
      <c r="H4590" s="16" t="s">
        <v>168</v>
      </c>
      <c r="I4590" s="16" t="s">
        <v>8245</v>
      </c>
    </row>
    <row r="4591" ht="12.75" customHeight="1">
      <c r="A4591" s="16">
        <v>4585.0</v>
      </c>
      <c r="B4591" s="16" t="s">
        <v>8246</v>
      </c>
      <c r="C4591" s="16" t="s">
        <v>25</v>
      </c>
      <c r="D4591" s="16" t="s">
        <v>18</v>
      </c>
      <c r="E4591" s="17">
        <v>44561.0</v>
      </c>
      <c r="F4591" s="16" t="s">
        <v>8247</v>
      </c>
      <c r="G4591" s="16" t="s">
        <v>8248</v>
      </c>
      <c r="H4591" s="16" t="s">
        <v>21</v>
      </c>
      <c r="I4591" s="16" t="s">
        <v>8249</v>
      </c>
    </row>
    <row r="4592" ht="12.75" customHeight="1">
      <c r="A4592" s="16">
        <v>4586.0</v>
      </c>
      <c r="B4592" s="16" t="s">
        <v>8250</v>
      </c>
      <c r="C4592" s="16" t="s">
        <v>25</v>
      </c>
      <c r="D4592" s="16" t="s">
        <v>18</v>
      </c>
      <c r="E4592" s="17">
        <v>44890.0</v>
      </c>
      <c r="F4592" s="16" t="s">
        <v>19</v>
      </c>
      <c r="G4592" s="16" t="s">
        <v>8251</v>
      </c>
      <c r="H4592" s="16" t="s">
        <v>21</v>
      </c>
      <c r="I4592" s="16" t="s">
        <v>8252</v>
      </c>
    </row>
    <row r="4593" ht="12.75" customHeight="1">
      <c r="A4593" s="16">
        <v>4587.0</v>
      </c>
      <c r="B4593" s="16" t="s">
        <v>8253</v>
      </c>
      <c r="C4593" s="16" t="s">
        <v>25</v>
      </c>
      <c r="D4593" s="16" t="s">
        <v>18</v>
      </c>
      <c r="E4593" s="17">
        <v>44890.0</v>
      </c>
      <c r="F4593" s="16" t="s">
        <v>19</v>
      </c>
      <c r="G4593" s="16" t="s">
        <v>8251</v>
      </c>
      <c r="H4593" s="16" t="s">
        <v>21</v>
      </c>
      <c r="I4593" s="16" t="s">
        <v>8252</v>
      </c>
    </row>
    <row r="4594" ht="12.75" customHeight="1">
      <c r="A4594" s="16">
        <v>4588.0</v>
      </c>
      <c r="B4594" s="16" t="s">
        <v>8254</v>
      </c>
      <c r="C4594" s="16" t="s">
        <v>25</v>
      </c>
      <c r="D4594" s="16" t="s">
        <v>18</v>
      </c>
      <c r="E4594" s="16" t="s">
        <v>54</v>
      </c>
      <c r="F4594" s="16" t="s">
        <v>1991</v>
      </c>
      <c r="G4594" s="16" t="s">
        <v>8255</v>
      </c>
      <c r="H4594" s="16" t="s">
        <v>57</v>
      </c>
      <c r="I4594" s="16" t="s">
        <v>8256</v>
      </c>
    </row>
    <row r="4595" ht="12.75" customHeight="1">
      <c r="A4595" s="16">
        <v>4589.0</v>
      </c>
      <c r="B4595" s="16" t="s">
        <v>8257</v>
      </c>
      <c r="C4595" s="16" t="s">
        <v>49</v>
      </c>
      <c r="D4595" s="16" t="s">
        <v>18</v>
      </c>
      <c r="E4595" s="16" t="s">
        <v>54</v>
      </c>
      <c r="F4595" s="16" t="s">
        <v>72</v>
      </c>
      <c r="G4595" s="16" t="s">
        <v>8258</v>
      </c>
      <c r="H4595" s="16" t="s">
        <v>57</v>
      </c>
      <c r="I4595" s="16" t="s">
        <v>8259</v>
      </c>
    </row>
    <row r="4596" ht="12.75" customHeight="1">
      <c r="A4596" s="16">
        <v>4590.0</v>
      </c>
      <c r="B4596" s="16" t="s">
        <v>8260</v>
      </c>
      <c r="C4596" s="16" t="s">
        <v>49</v>
      </c>
      <c r="D4596" s="16" t="s">
        <v>18</v>
      </c>
      <c r="E4596" s="16" t="s">
        <v>54</v>
      </c>
      <c r="F4596" s="16" t="s">
        <v>72</v>
      </c>
      <c r="G4596" s="16" t="s">
        <v>8258</v>
      </c>
      <c r="H4596" s="16" t="s">
        <v>57</v>
      </c>
      <c r="I4596" s="16" t="s">
        <v>8259</v>
      </c>
    </row>
    <row r="4597" ht="12.75" customHeight="1">
      <c r="A4597" s="16">
        <v>4591.0</v>
      </c>
      <c r="B4597" s="16" t="s">
        <v>8261</v>
      </c>
      <c r="C4597" s="16" t="s">
        <v>49</v>
      </c>
      <c r="D4597" s="16" t="s">
        <v>18</v>
      </c>
      <c r="E4597" s="16" t="s">
        <v>54</v>
      </c>
      <c r="F4597" s="16" t="s">
        <v>72</v>
      </c>
      <c r="G4597" s="16" t="s">
        <v>8262</v>
      </c>
      <c r="H4597" s="16" t="s">
        <v>57</v>
      </c>
      <c r="I4597" s="16" t="s">
        <v>8263</v>
      </c>
    </row>
    <row r="4598" ht="12.75" customHeight="1">
      <c r="A4598" s="16">
        <v>4592.0</v>
      </c>
      <c r="B4598" s="16" t="s">
        <v>8264</v>
      </c>
      <c r="C4598" s="16" t="s">
        <v>25</v>
      </c>
      <c r="D4598" s="16" t="s">
        <v>18</v>
      </c>
      <c r="E4598" s="16" t="s">
        <v>54</v>
      </c>
      <c r="F4598" s="16" t="s">
        <v>60</v>
      </c>
      <c r="G4598" s="16" t="s">
        <v>1788</v>
      </c>
      <c r="H4598" s="16" t="s">
        <v>57</v>
      </c>
      <c r="I4598" s="16" t="s">
        <v>8265</v>
      </c>
    </row>
    <row r="4599" ht="12.75" customHeight="1">
      <c r="A4599" s="16">
        <v>4593.0</v>
      </c>
      <c r="B4599" s="16" t="s">
        <v>8266</v>
      </c>
      <c r="C4599" s="16" t="s">
        <v>25</v>
      </c>
      <c r="D4599" s="16" t="s">
        <v>18</v>
      </c>
      <c r="E4599" s="16" t="s">
        <v>54</v>
      </c>
      <c r="F4599" s="16" t="s">
        <v>426</v>
      </c>
      <c r="G4599" s="16" t="s">
        <v>1788</v>
      </c>
      <c r="H4599" s="16" t="s">
        <v>57</v>
      </c>
      <c r="I4599" s="16" t="s">
        <v>8265</v>
      </c>
    </row>
    <row r="4600" ht="12.75" customHeight="1">
      <c r="A4600" s="16">
        <v>4594.0</v>
      </c>
      <c r="B4600" s="16" t="s">
        <v>8267</v>
      </c>
      <c r="C4600" s="16" t="s">
        <v>25</v>
      </c>
      <c r="D4600" s="16" t="s">
        <v>18</v>
      </c>
      <c r="E4600" s="17">
        <v>45020.0</v>
      </c>
      <c r="F4600" s="16" t="s">
        <v>473</v>
      </c>
      <c r="G4600" s="16" t="s">
        <v>1788</v>
      </c>
      <c r="H4600" s="16" t="s">
        <v>21</v>
      </c>
      <c r="I4600" s="16" t="s">
        <v>8265</v>
      </c>
    </row>
    <row r="4601" ht="12.75" customHeight="1">
      <c r="A4601" s="16">
        <v>4595.0</v>
      </c>
      <c r="B4601" s="16" t="s">
        <v>8268</v>
      </c>
      <c r="C4601" s="16" t="s">
        <v>95</v>
      </c>
      <c r="D4601" s="16" t="s">
        <v>18</v>
      </c>
      <c r="E4601" s="17">
        <v>45020.0</v>
      </c>
      <c r="F4601" s="16" t="s">
        <v>1861</v>
      </c>
      <c r="G4601" s="16" t="s">
        <v>1788</v>
      </c>
      <c r="H4601" s="16" t="s">
        <v>21</v>
      </c>
      <c r="I4601" s="16" t="s">
        <v>8265</v>
      </c>
    </row>
    <row r="4602" ht="12.75" customHeight="1">
      <c r="A4602" s="16">
        <v>4596.0</v>
      </c>
      <c r="B4602" s="16" t="s">
        <v>8269</v>
      </c>
      <c r="C4602" s="16" t="s">
        <v>25</v>
      </c>
      <c r="D4602" s="16" t="s">
        <v>18</v>
      </c>
      <c r="E4602" s="17">
        <v>45020.0</v>
      </c>
      <c r="F4602" s="16" t="s">
        <v>469</v>
      </c>
      <c r="G4602" s="16" t="s">
        <v>1788</v>
      </c>
      <c r="H4602" s="16" t="s">
        <v>21</v>
      </c>
      <c r="I4602" s="16" t="s">
        <v>8265</v>
      </c>
    </row>
    <row r="4603" ht="12.75" customHeight="1">
      <c r="A4603" s="16">
        <v>4597.0</v>
      </c>
      <c r="B4603" s="16" t="s">
        <v>8270</v>
      </c>
      <c r="C4603" s="16" t="s">
        <v>25</v>
      </c>
      <c r="D4603" s="16" t="s">
        <v>18</v>
      </c>
      <c r="E4603" s="17">
        <v>45020.0</v>
      </c>
      <c r="F4603" s="16" t="s">
        <v>7805</v>
      </c>
      <c r="G4603" s="16" t="s">
        <v>1788</v>
      </c>
      <c r="H4603" s="16" t="s">
        <v>21</v>
      </c>
      <c r="I4603" s="16" t="s">
        <v>8265</v>
      </c>
    </row>
    <row r="4604" ht="12.75" customHeight="1">
      <c r="A4604" s="16">
        <v>4598.0</v>
      </c>
      <c r="B4604" s="16" t="s">
        <v>8271</v>
      </c>
      <c r="C4604" s="16" t="s">
        <v>5821</v>
      </c>
      <c r="D4604" s="16" t="s">
        <v>18</v>
      </c>
      <c r="E4604" s="17">
        <v>45020.0</v>
      </c>
      <c r="F4604" s="16" t="s">
        <v>1861</v>
      </c>
      <c r="G4604" s="16" t="s">
        <v>1788</v>
      </c>
      <c r="H4604" s="16" t="s">
        <v>21</v>
      </c>
      <c r="I4604" s="16" t="s">
        <v>8265</v>
      </c>
    </row>
    <row r="4605" ht="12.75" customHeight="1">
      <c r="A4605" s="16">
        <v>4599.0</v>
      </c>
      <c r="B4605" s="16" t="s">
        <v>8272</v>
      </c>
      <c r="C4605" s="16" t="s">
        <v>1360</v>
      </c>
      <c r="D4605" s="16" t="s">
        <v>18</v>
      </c>
      <c r="E4605" s="17">
        <v>45020.0</v>
      </c>
      <c r="F4605" s="16" t="s">
        <v>55</v>
      </c>
      <c r="G4605" s="16" t="s">
        <v>1788</v>
      </c>
      <c r="H4605" s="16" t="s">
        <v>21</v>
      </c>
      <c r="I4605" s="16" t="s">
        <v>8265</v>
      </c>
    </row>
    <row r="4606" ht="12.75" customHeight="1">
      <c r="A4606" s="16">
        <v>4600.0</v>
      </c>
      <c r="B4606" s="16" t="s">
        <v>8273</v>
      </c>
      <c r="C4606" s="16" t="s">
        <v>25</v>
      </c>
      <c r="D4606" s="16" t="s">
        <v>18</v>
      </c>
      <c r="E4606" s="17">
        <v>45020.0</v>
      </c>
      <c r="F4606" s="16" t="s">
        <v>60</v>
      </c>
      <c r="G4606" s="16" t="s">
        <v>1788</v>
      </c>
      <c r="H4606" s="16" t="s">
        <v>21</v>
      </c>
      <c r="I4606" s="16" t="s">
        <v>8265</v>
      </c>
    </row>
    <row r="4607" ht="12.75" customHeight="1">
      <c r="A4607" s="16">
        <v>4601.0</v>
      </c>
      <c r="B4607" s="16" t="s">
        <v>8274</v>
      </c>
      <c r="C4607" s="16" t="s">
        <v>25</v>
      </c>
      <c r="D4607" s="16" t="s">
        <v>18</v>
      </c>
      <c r="E4607" s="17">
        <v>45020.0</v>
      </c>
      <c r="F4607" s="16" t="s">
        <v>223</v>
      </c>
      <c r="G4607" s="16" t="s">
        <v>1788</v>
      </c>
      <c r="H4607" s="16" t="s">
        <v>21</v>
      </c>
      <c r="I4607" s="16" t="s">
        <v>8265</v>
      </c>
    </row>
    <row r="4608" ht="12.75" customHeight="1">
      <c r="A4608" s="16">
        <v>4602.0</v>
      </c>
      <c r="B4608" s="16" t="s">
        <v>8275</v>
      </c>
      <c r="C4608" s="16" t="s">
        <v>25</v>
      </c>
      <c r="D4608" s="16" t="s">
        <v>18</v>
      </c>
      <c r="E4608" s="17">
        <v>45751.0</v>
      </c>
      <c r="F4608" s="16" t="s">
        <v>324</v>
      </c>
      <c r="G4608" s="16" t="s">
        <v>1788</v>
      </c>
      <c r="H4608" s="16" t="s">
        <v>21</v>
      </c>
      <c r="I4608" s="16" t="s">
        <v>8265</v>
      </c>
    </row>
    <row r="4609" ht="12.75" customHeight="1">
      <c r="A4609" s="16">
        <v>4603.0</v>
      </c>
      <c r="B4609" s="16" t="s">
        <v>8276</v>
      </c>
      <c r="C4609" s="16" t="s">
        <v>49</v>
      </c>
      <c r="D4609" s="16" t="s">
        <v>18</v>
      </c>
      <c r="E4609" s="17">
        <v>45020.0</v>
      </c>
      <c r="F4609" s="16" t="s">
        <v>55</v>
      </c>
      <c r="G4609" s="16" t="s">
        <v>1788</v>
      </c>
      <c r="H4609" s="16" t="s">
        <v>21</v>
      </c>
      <c r="I4609" s="16" t="s">
        <v>8265</v>
      </c>
    </row>
    <row r="4610" ht="12.75" customHeight="1">
      <c r="A4610" s="16">
        <v>4604.0</v>
      </c>
      <c r="B4610" s="16" t="s">
        <v>8277</v>
      </c>
      <c r="C4610" s="16" t="s">
        <v>17</v>
      </c>
      <c r="D4610" s="16" t="s">
        <v>18</v>
      </c>
      <c r="E4610" s="16" t="s">
        <v>54</v>
      </c>
      <c r="F4610" s="16" t="s">
        <v>265</v>
      </c>
      <c r="G4610" s="16" t="s">
        <v>8278</v>
      </c>
      <c r="H4610" s="16" t="s">
        <v>57</v>
      </c>
      <c r="I4610" s="16" t="s">
        <v>8279</v>
      </c>
    </row>
    <row r="4611" ht="12.75" customHeight="1">
      <c r="A4611" s="16">
        <v>4605.0</v>
      </c>
      <c r="B4611" s="16" t="s">
        <v>8280</v>
      </c>
      <c r="C4611" s="16" t="s">
        <v>25</v>
      </c>
      <c r="D4611" s="16" t="s">
        <v>18</v>
      </c>
      <c r="E4611" s="17">
        <v>45202.0</v>
      </c>
      <c r="F4611" s="16" t="s">
        <v>473</v>
      </c>
      <c r="G4611" s="16" t="s">
        <v>8281</v>
      </c>
      <c r="H4611" s="16" t="s">
        <v>21</v>
      </c>
      <c r="I4611" s="16" t="s">
        <v>8282</v>
      </c>
    </row>
    <row r="4612" ht="12.75" customHeight="1">
      <c r="A4612" s="16">
        <v>4606.0</v>
      </c>
      <c r="B4612" s="16" t="s">
        <v>8283</v>
      </c>
      <c r="C4612" s="16" t="s">
        <v>25</v>
      </c>
      <c r="D4612" s="16" t="s">
        <v>18</v>
      </c>
      <c r="E4612" s="17">
        <v>45102.0</v>
      </c>
      <c r="F4612" s="16" t="s">
        <v>219</v>
      </c>
      <c r="G4612" s="16" t="s">
        <v>8281</v>
      </c>
      <c r="H4612" s="16" t="s">
        <v>21</v>
      </c>
      <c r="I4612" s="16" t="s">
        <v>8282</v>
      </c>
    </row>
    <row r="4613" ht="12.75" customHeight="1">
      <c r="A4613" s="16">
        <v>4607.0</v>
      </c>
      <c r="B4613" s="16" t="s">
        <v>8284</v>
      </c>
      <c r="C4613" s="16" t="s">
        <v>25</v>
      </c>
      <c r="D4613" s="16" t="s">
        <v>18</v>
      </c>
      <c r="E4613" s="17">
        <v>44829.0</v>
      </c>
      <c r="F4613" s="16" t="s">
        <v>473</v>
      </c>
      <c r="G4613" s="16" t="s">
        <v>8281</v>
      </c>
      <c r="H4613" s="16" t="s">
        <v>21</v>
      </c>
      <c r="I4613" s="16" t="s">
        <v>8282</v>
      </c>
    </row>
    <row r="4614" ht="12.75" customHeight="1">
      <c r="A4614" s="16">
        <v>4608.0</v>
      </c>
      <c r="B4614" s="16" t="s">
        <v>8285</v>
      </c>
      <c r="C4614" s="16" t="s">
        <v>17</v>
      </c>
      <c r="D4614" s="16" t="s">
        <v>18</v>
      </c>
      <c r="E4614" s="17">
        <v>44738.0</v>
      </c>
      <c r="F4614" s="16" t="s">
        <v>19</v>
      </c>
      <c r="G4614" s="16" t="s">
        <v>8286</v>
      </c>
      <c r="H4614" s="16" t="s">
        <v>21</v>
      </c>
      <c r="I4614" s="16" t="s">
        <v>8287</v>
      </c>
    </row>
    <row r="4615" ht="12.75" customHeight="1">
      <c r="A4615" s="16">
        <v>4609.0</v>
      </c>
      <c r="B4615" s="16" t="s">
        <v>8288</v>
      </c>
      <c r="C4615" s="16" t="s">
        <v>17</v>
      </c>
      <c r="D4615" s="16" t="s">
        <v>18</v>
      </c>
      <c r="E4615" s="17">
        <v>44725.0</v>
      </c>
      <c r="F4615" s="16" t="s">
        <v>19</v>
      </c>
      <c r="G4615" s="16" t="s">
        <v>8286</v>
      </c>
      <c r="H4615" s="16" t="s">
        <v>21</v>
      </c>
      <c r="I4615" s="16" t="s">
        <v>8287</v>
      </c>
    </row>
    <row r="4616" ht="12.75" customHeight="1">
      <c r="A4616" s="16">
        <v>4610.0</v>
      </c>
      <c r="B4616" s="16" t="s">
        <v>8289</v>
      </c>
      <c r="C4616" s="16" t="s">
        <v>17</v>
      </c>
      <c r="D4616" s="16" t="s">
        <v>18</v>
      </c>
      <c r="E4616" s="16" t="s">
        <v>54</v>
      </c>
      <c r="F4616" s="16" t="s">
        <v>19</v>
      </c>
      <c r="G4616" s="16" t="s">
        <v>8286</v>
      </c>
      <c r="H4616" s="16" t="s">
        <v>57</v>
      </c>
      <c r="I4616" s="16" t="s">
        <v>8287</v>
      </c>
    </row>
    <row r="4617" ht="12.75" customHeight="1">
      <c r="A4617" s="16">
        <v>4611.0</v>
      </c>
      <c r="B4617" s="16" t="s">
        <v>8290</v>
      </c>
      <c r="C4617" s="16" t="s">
        <v>17</v>
      </c>
      <c r="D4617" s="16" t="s">
        <v>18</v>
      </c>
      <c r="E4617" s="16" t="s">
        <v>54</v>
      </c>
      <c r="F4617" s="16" t="s">
        <v>19</v>
      </c>
      <c r="G4617" s="16" t="s">
        <v>8286</v>
      </c>
      <c r="H4617" s="16" t="s">
        <v>57</v>
      </c>
      <c r="I4617" s="16" t="s">
        <v>8287</v>
      </c>
    </row>
    <row r="4618" ht="12.75" customHeight="1">
      <c r="A4618" s="16">
        <v>4612.0</v>
      </c>
      <c r="B4618" s="16" t="s">
        <v>8291</v>
      </c>
      <c r="C4618" s="16" t="s">
        <v>17</v>
      </c>
      <c r="D4618" s="16" t="s">
        <v>18</v>
      </c>
      <c r="E4618" s="16" t="s">
        <v>54</v>
      </c>
      <c r="F4618" s="16" t="s">
        <v>19</v>
      </c>
      <c r="G4618" s="16" t="s">
        <v>8286</v>
      </c>
      <c r="H4618" s="16" t="s">
        <v>57</v>
      </c>
      <c r="I4618" s="16" t="s">
        <v>8287</v>
      </c>
    </row>
    <row r="4619" ht="12.75" customHeight="1">
      <c r="A4619" s="16">
        <v>4613.0</v>
      </c>
      <c r="B4619" s="16" t="s">
        <v>8292</v>
      </c>
      <c r="C4619" s="16" t="s">
        <v>17</v>
      </c>
      <c r="D4619" s="16" t="s">
        <v>18</v>
      </c>
      <c r="E4619" s="16" t="s">
        <v>54</v>
      </c>
      <c r="F4619" s="16" t="s">
        <v>19</v>
      </c>
      <c r="G4619" s="16" t="s">
        <v>8286</v>
      </c>
      <c r="H4619" s="16" t="s">
        <v>57</v>
      </c>
      <c r="I4619" s="16" t="s">
        <v>8287</v>
      </c>
    </row>
    <row r="4620" ht="12.75" customHeight="1">
      <c r="A4620" s="16">
        <v>4614.0</v>
      </c>
      <c r="B4620" s="16" t="s">
        <v>8293</v>
      </c>
      <c r="C4620" s="16" t="s">
        <v>17</v>
      </c>
      <c r="D4620" s="16" t="s">
        <v>18</v>
      </c>
      <c r="E4620" s="16" t="s">
        <v>54</v>
      </c>
      <c r="F4620" s="16" t="s">
        <v>19</v>
      </c>
      <c r="G4620" s="16" t="s">
        <v>8286</v>
      </c>
      <c r="H4620" s="16" t="s">
        <v>57</v>
      </c>
      <c r="I4620" s="16" t="s">
        <v>8287</v>
      </c>
    </row>
    <row r="4621" ht="12.75" customHeight="1">
      <c r="A4621" s="16">
        <v>4615.0</v>
      </c>
      <c r="B4621" s="16" t="s">
        <v>8294</v>
      </c>
      <c r="C4621" s="16" t="s">
        <v>25</v>
      </c>
      <c r="D4621" s="16" t="s">
        <v>18</v>
      </c>
      <c r="E4621" s="17">
        <v>44927.0</v>
      </c>
      <c r="F4621" s="16" t="s">
        <v>19</v>
      </c>
      <c r="G4621" s="16" t="s">
        <v>1655</v>
      </c>
      <c r="H4621" s="16" t="s">
        <v>21</v>
      </c>
      <c r="I4621" s="16" t="s">
        <v>8295</v>
      </c>
    </row>
    <row r="4622" ht="12.75" customHeight="1">
      <c r="A4622" s="16">
        <v>4616.0</v>
      </c>
      <c r="B4622" s="16" t="s">
        <v>8296</v>
      </c>
      <c r="C4622" s="16" t="s">
        <v>25</v>
      </c>
      <c r="D4622" s="16" t="s">
        <v>18</v>
      </c>
      <c r="E4622" s="17">
        <v>45145.0</v>
      </c>
      <c r="F4622" s="16" t="s">
        <v>19</v>
      </c>
      <c r="G4622" s="16" t="s">
        <v>1655</v>
      </c>
      <c r="H4622" s="16" t="s">
        <v>21</v>
      </c>
      <c r="I4622" s="16" t="s">
        <v>8295</v>
      </c>
    </row>
    <row r="4623" ht="12.75" customHeight="1">
      <c r="A4623" s="16">
        <v>4617.0</v>
      </c>
      <c r="B4623" s="16" t="s">
        <v>8297</v>
      </c>
      <c r="C4623" s="16" t="s">
        <v>25</v>
      </c>
      <c r="D4623" s="16" t="s">
        <v>18</v>
      </c>
      <c r="E4623" s="16" t="s">
        <v>54</v>
      </c>
      <c r="F4623" s="16" t="s">
        <v>19</v>
      </c>
      <c r="G4623" s="16" t="s">
        <v>1655</v>
      </c>
      <c r="H4623" s="16" t="s">
        <v>57</v>
      </c>
      <c r="I4623" s="16" t="s">
        <v>8295</v>
      </c>
    </row>
    <row r="4624" ht="12.75" customHeight="1">
      <c r="A4624" s="16">
        <v>4618.0</v>
      </c>
      <c r="B4624" s="16" t="s">
        <v>8298</v>
      </c>
      <c r="C4624" s="16" t="s">
        <v>25</v>
      </c>
      <c r="D4624" s="16" t="s">
        <v>18</v>
      </c>
      <c r="E4624" s="16" t="s">
        <v>54</v>
      </c>
      <c r="F4624" s="16" t="s">
        <v>19</v>
      </c>
      <c r="G4624" s="16" t="s">
        <v>1655</v>
      </c>
      <c r="H4624" s="16" t="s">
        <v>57</v>
      </c>
      <c r="I4624" s="16" t="s">
        <v>8295</v>
      </c>
    </row>
    <row r="4625" ht="12.75" customHeight="1">
      <c r="A4625" s="16">
        <v>4619.0</v>
      </c>
      <c r="B4625" s="16" t="s">
        <v>8299</v>
      </c>
      <c r="C4625" s="16" t="s">
        <v>25</v>
      </c>
      <c r="D4625" s="16" t="s">
        <v>18</v>
      </c>
      <c r="E4625" s="17">
        <v>45565.0</v>
      </c>
      <c r="F4625" s="16" t="s">
        <v>19</v>
      </c>
      <c r="G4625" s="16" t="s">
        <v>623</v>
      </c>
      <c r="H4625" s="16" t="s">
        <v>21</v>
      </c>
      <c r="I4625" s="16" t="s">
        <v>1839</v>
      </c>
    </row>
    <row r="4626" ht="12.75" customHeight="1">
      <c r="A4626" s="16">
        <v>4620.0</v>
      </c>
      <c r="B4626" s="16" t="s">
        <v>8300</v>
      </c>
      <c r="C4626" s="16" t="s">
        <v>49</v>
      </c>
      <c r="D4626" s="16" t="s">
        <v>18</v>
      </c>
      <c r="E4626" s="16" t="s">
        <v>54</v>
      </c>
      <c r="F4626" s="16" t="s">
        <v>6056</v>
      </c>
      <c r="G4626" s="16" t="s">
        <v>8301</v>
      </c>
      <c r="H4626" s="16" t="s">
        <v>57</v>
      </c>
      <c r="I4626" s="16" t="s">
        <v>8302</v>
      </c>
    </row>
    <row r="4627" ht="12.75" customHeight="1">
      <c r="A4627" s="16">
        <v>4621.0</v>
      </c>
      <c r="B4627" s="16" t="s">
        <v>8303</v>
      </c>
      <c r="C4627" s="16" t="s">
        <v>49</v>
      </c>
      <c r="D4627" s="16" t="s">
        <v>18</v>
      </c>
      <c r="E4627" s="16" t="s">
        <v>54</v>
      </c>
      <c r="F4627" s="16" t="s">
        <v>324</v>
      </c>
      <c r="G4627" s="16" t="s">
        <v>8304</v>
      </c>
      <c r="H4627" s="16" t="s">
        <v>57</v>
      </c>
      <c r="I4627" s="16" t="s">
        <v>8305</v>
      </c>
    </row>
    <row r="4628" ht="12.75" customHeight="1">
      <c r="A4628" s="16">
        <v>4622.0</v>
      </c>
      <c r="B4628" s="16" t="s">
        <v>8306</v>
      </c>
      <c r="C4628" s="16" t="s">
        <v>17</v>
      </c>
      <c r="D4628" s="16" t="s">
        <v>18</v>
      </c>
      <c r="E4628" s="16" t="s">
        <v>54</v>
      </c>
      <c r="F4628" s="16" t="s">
        <v>8307</v>
      </c>
      <c r="G4628" s="16" t="s">
        <v>8308</v>
      </c>
      <c r="H4628" s="16" t="s">
        <v>57</v>
      </c>
      <c r="I4628" s="16" t="s">
        <v>8309</v>
      </c>
    </row>
    <row r="4629" ht="12.75" customHeight="1">
      <c r="A4629" s="16">
        <v>4623.0</v>
      </c>
      <c r="B4629" s="16" t="s">
        <v>8310</v>
      </c>
      <c r="C4629" s="16" t="s">
        <v>17</v>
      </c>
      <c r="D4629" s="16" t="s">
        <v>18</v>
      </c>
      <c r="E4629" s="16" t="s">
        <v>54</v>
      </c>
      <c r="F4629" s="16" t="s">
        <v>8311</v>
      </c>
      <c r="G4629" s="16" t="s">
        <v>8312</v>
      </c>
      <c r="H4629" s="16" t="s">
        <v>57</v>
      </c>
      <c r="I4629" s="16" t="s">
        <v>8313</v>
      </c>
    </row>
    <row r="4630" ht="12.75" customHeight="1">
      <c r="A4630" s="16">
        <v>4624.0</v>
      </c>
      <c r="B4630" s="16" t="s">
        <v>8314</v>
      </c>
      <c r="C4630" s="16" t="s">
        <v>17</v>
      </c>
      <c r="D4630" s="16" t="s">
        <v>18</v>
      </c>
      <c r="E4630" s="17">
        <v>44196.0</v>
      </c>
      <c r="F4630" s="16" t="s">
        <v>175</v>
      </c>
      <c r="G4630" s="16" t="s">
        <v>8312</v>
      </c>
      <c r="H4630" s="16" t="s">
        <v>21</v>
      </c>
      <c r="I4630" s="16" t="s">
        <v>8315</v>
      </c>
    </row>
    <row r="4631" ht="12.75" customHeight="1">
      <c r="A4631" s="16">
        <v>4625.0</v>
      </c>
      <c r="B4631" s="16" t="s">
        <v>8316</v>
      </c>
      <c r="C4631" s="16" t="s">
        <v>5821</v>
      </c>
      <c r="D4631" s="16" t="s">
        <v>18</v>
      </c>
      <c r="E4631" s="16" t="s">
        <v>54</v>
      </c>
      <c r="F4631" s="16" t="s">
        <v>5045</v>
      </c>
      <c r="G4631" s="16" t="s">
        <v>1011</v>
      </c>
      <c r="H4631" s="16" t="s">
        <v>57</v>
      </c>
      <c r="I4631" s="16" t="s">
        <v>1012</v>
      </c>
    </row>
    <row r="4632" ht="12.75" customHeight="1">
      <c r="A4632" s="16">
        <v>4626.0</v>
      </c>
      <c r="B4632" s="16" t="s">
        <v>8317</v>
      </c>
      <c r="C4632" s="16" t="s">
        <v>5821</v>
      </c>
      <c r="D4632" s="16" t="s">
        <v>18</v>
      </c>
      <c r="E4632" s="16" t="s">
        <v>54</v>
      </c>
      <c r="F4632" s="16" t="s">
        <v>282</v>
      </c>
      <c r="G4632" s="16" t="s">
        <v>1011</v>
      </c>
      <c r="H4632" s="16" t="s">
        <v>57</v>
      </c>
      <c r="I4632" s="16" t="s">
        <v>1012</v>
      </c>
    </row>
    <row r="4633" ht="12.75" customHeight="1">
      <c r="A4633" s="16">
        <v>4627.0</v>
      </c>
      <c r="B4633" s="16" t="s">
        <v>8318</v>
      </c>
      <c r="C4633" s="16" t="s">
        <v>687</v>
      </c>
      <c r="D4633" s="16" t="s">
        <v>18</v>
      </c>
      <c r="E4633" s="16" t="s">
        <v>54</v>
      </c>
      <c r="F4633" s="16" t="s">
        <v>2636</v>
      </c>
      <c r="G4633" s="16" t="s">
        <v>601</v>
      </c>
      <c r="H4633" s="16" t="s">
        <v>57</v>
      </c>
      <c r="I4633" s="16" t="s">
        <v>8319</v>
      </c>
    </row>
    <row r="4634" ht="12.75" customHeight="1">
      <c r="A4634" s="16">
        <v>4628.0</v>
      </c>
      <c r="B4634" s="16" t="s">
        <v>8320</v>
      </c>
      <c r="C4634" s="16" t="s">
        <v>49</v>
      </c>
      <c r="D4634" s="16" t="s">
        <v>18</v>
      </c>
      <c r="E4634" s="17">
        <v>44561.0</v>
      </c>
      <c r="F4634" s="16" t="s">
        <v>55</v>
      </c>
      <c r="G4634" s="16" t="s">
        <v>601</v>
      </c>
      <c r="H4634" s="16" t="s">
        <v>21</v>
      </c>
      <c r="I4634" s="16" t="s">
        <v>8319</v>
      </c>
    </row>
    <row r="4635" ht="12.75" customHeight="1">
      <c r="A4635" s="16">
        <v>4629.0</v>
      </c>
      <c r="B4635" s="16" t="s">
        <v>8321</v>
      </c>
      <c r="C4635" s="16" t="s">
        <v>49</v>
      </c>
      <c r="D4635" s="16" t="s">
        <v>18</v>
      </c>
      <c r="E4635" s="16" t="s">
        <v>54</v>
      </c>
      <c r="F4635" s="16" t="s">
        <v>72</v>
      </c>
      <c r="G4635" s="16" t="s">
        <v>601</v>
      </c>
      <c r="H4635" s="16" t="s">
        <v>57</v>
      </c>
      <c r="I4635" s="16" t="s">
        <v>8319</v>
      </c>
    </row>
    <row r="4636" ht="12.75" customHeight="1">
      <c r="A4636" s="16">
        <v>4630.0</v>
      </c>
      <c r="B4636" s="16" t="s">
        <v>8322</v>
      </c>
      <c r="C4636" s="16" t="s">
        <v>49</v>
      </c>
      <c r="D4636" s="16" t="s">
        <v>18</v>
      </c>
      <c r="E4636" s="16" t="s">
        <v>54</v>
      </c>
      <c r="F4636" s="16" t="s">
        <v>2884</v>
      </c>
      <c r="G4636" s="16" t="s">
        <v>601</v>
      </c>
      <c r="H4636" s="16" t="s">
        <v>57</v>
      </c>
      <c r="I4636" s="16" t="s">
        <v>8319</v>
      </c>
    </row>
    <row r="4637" ht="12.75" customHeight="1">
      <c r="A4637" s="16">
        <v>4631.0</v>
      </c>
      <c r="B4637" s="16" t="s">
        <v>8323</v>
      </c>
      <c r="C4637" s="16" t="s">
        <v>49</v>
      </c>
      <c r="D4637" s="16" t="s">
        <v>18</v>
      </c>
      <c r="E4637" s="16" t="s">
        <v>54</v>
      </c>
      <c r="F4637" s="16" t="s">
        <v>72</v>
      </c>
      <c r="G4637" s="16" t="s">
        <v>1070</v>
      </c>
      <c r="H4637" s="16" t="s">
        <v>57</v>
      </c>
      <c r="I4637" s="16" t="s">
        <v>8324</v>
      </c>
    </row>
    <row r="4638" ht="12.75" customHeight="1">
      <c r="A4638" s="16">
        <v>4632.0</v>
      </c>
      <c r="B4638" s="16" t="s">
        <v>8325</v>
      </c>
      <c r="C4638" s="16" t="s">
        <v>49</v>
      </c>
      <c r="D4638" s="16" t="s">
        <v>18</v>
      </c>
      <c r="E4638" s="16" t="s">
        <v>54</v>
      </c>
      <c r="F4638" s="16" t="s">
        <v>72</v>
      </c>
      <c r="G4638" s="16" t="s">
        <v>1070</v>
      </c>
      <c r="H4638" s="16" t="s">
        <v>57</v>
      </c>
      <c r="I4638" s="16" t="s">
        <v>8324</v>
      </c>
    </row>
    <row r="4639" ht="12.75" customHeight="1">
      <c r="A4639" s="16">
        <v>4633.0</v>
      </c>
      <c r="B4639" s="16" t="s">
        <v>8326</v>
      </c>
      <c r="C4639" s="16" t="s">
        <v>49</v>
      </c>
      <c r="D4639" s="16" t="s">
        <v>18</v>
      </c>
      <c r="E4639" s="16" t="s">
        <v>54</v>
      </c>
      <c r="F4639" s="16" t="s">
        <v>19</v>
      </c>
      <c r="G4639" s="16" t="s">
        <v>1070</v>
      </c>
      <c r="H4639" s="16" t="s">
        <v>57</v>
      </c>
      <c r="I4639" s="16" t="s">
        <v>8324</v>
      </c>
    </row>
    <row r="4640" ht="12.75" customHeight="1">
      <c r="A4640" s="16">
        <v>4634.0</v>
      </c>
      <c r="B4640" s="16" t="s">
        <v>8327</v>
      </c>
      <c r="C4640" s="16" t="s">
        <v>25</v>
      </c>
      <c r="D4640" s="16" t="s">
        <v>18</v>
      </c>
      <c r="E4640" s="16" t="s">
        <v>54</v>
      </c>
      <c r="F4640" s="16" t="s">
        <v>19</v>
      </c>
      <c r="G4640" s="16" t="s">
        <v>8328</v>
      </c>
      <c r="H4640" s="16" t="s">
        <v>57</v>
      </c>
      <c r="I4640" s="16" t="s">
        <v>8329</v>
      </c>
    </row>
    <row r="4641" ht="12.75" customHeight="1">
      <c r="A4641" s="16">
        <v>4635.0</v>
      </c>
      <c r="B4641" s="16" t="s">
        <v>8330</v>
      </c>
      <c r="C4641" s="16" t="s">
        <v>25</v>
      </c>
      <c r="D4641" s="16" t="s">
        <v>18</v>
      </c>
      <c r="E4641" s="16" t="s">
        <v>54</v>
      </c>
      <c r="F4641" s="16" t="s">
        <v>8331</v>
      </c>
      <c r="G4641" s="16" t="s">
        <v>1629</v>
      </c>
      <c r="H4641" s="16" t="s">
        <v>57</v>
      </c>
      <c r="I4641" s="16" t="s">
        <v>8332</v>
      </c>
    </row>
    <row r="4642" ht="12.75" customHeight="1">
      <c r="A4642" s="16">
        <v>4636.0</v>
      </c>
      <c r="B4642" s="16" t="s">
        <v>8333</v>
      </c>
      <c r="C4642" s="16" t="s">
        <v>49</v>
      </c>
      <c r="D4642" s="16" t="s">
        <v>18</v>
      </c>
      <c r="E4642" s="16" t="s">
        <v>54</v>
      </c>
      <c r="F4642" s="16" t="s">
        <v>1861</v>
      </c>
      <c r="G4642" s="16" t="s">
        <v>8334</v>
      </c>
      <c r="H4642" s="16" t="s">
        <v>57</v>
      </c>
      <c r="I4642" s="16" t="s">
        <v>8335</v>
      </c>
    </row>
    <row r="4643" ht="12.75" customHeight="1">
      <c r="A4643" s="16">
        <v>4637.0</v>
      </c>
      <c r="B4643" s="16" t="s">
        <v>8336</v>
      </c>
      <c r="C4643" s="16" t="s">
        <v>49</v>
      </c>
      <c r="D4643" s="16" t="s">
        <v>18</v>
      </c>
      <c r="E4643" s="16" t="s">
        <v>54</v>
      </c>
      <c r="F4643" s="16" t="s">
        <v>72</v>
      </c>
      <c r="G4643" s="16" t="s">
        <v>2199</v>
      </c>
      <c r="H4643" s="16" t="s">
        <v>57</v>
      </c>
      <c r="I4643" s="16" t="s">
        <v>8337</v>
      </c>
    </row>
    <row r="4644" ht="12.75" customHeight="1">
      <c r="A4644" s="16">
        <v>4638.0</v>
      </c>
      <c r="B4644" s="16" t="s">
        <v>8338</v>
      </c>
      <c r="C4644" s="16" t="s">
        <v>25</v>
      </c>
      <c r="D4644" s="16" t="s">
        <v>18</v>
      </c>
      <c r="E4644" s="16" t="s">
        <v>54</v>
      </c>
      <c r="F4644" s="16" t="s">
        <v>60</v>
      </c>
      <c r="G4644" s="16" t="s">
        <v>8339</v>
      </c>
      <c r="H4644" s="16" t="s">
        <v>57</v>
      </c>
      <c r="I4644" s="16" t="s">
        <v>8340</v>
      </c>
    </row>
    <row r="4645" ht="12.75" customHeight="1">
      <c r="A4645" s="16">
        <v>4639.0</v>
      </c>
      <c r="B4645" s="16" t="s">
        <v>8341</v>
      </c>
      <c r="C4645" s="16" t="s">
        <v>25</v>
      </c>
      <c r="D4645" s="16" t="s">
        <v>18</v>
      </c>
      <c r="E4645" s="16" t="s">
        <v>54</v>
      </c>
      <c r="F4645" s="16" t="s">
        <v>19</v>
      </c>
      <c r="G4645" s="16" t="s">
        <v>8339</v>
      </c>
      <c r="H4645" s="16" t="s">
        <v>57</v>
      </c>
      <c r="I4645" s="16" t="s">
        <v>8340</v>
      </c>
    </row>
    <row r="4646" ht="12.75" customHeight="1">
      <c r="A4646" s="16">
        <v>4640.0</v>
      </c>
      <c r="B4646" s="16" t="s">
        <v>8342</v>
      </c>
      <c r="C4646" s="16" t="s">
        <v>25</v>
      </c>
      <c r="D4646" s="16" t="s">
        <v>18</v>
      </c>
      <c r="E4646" s="16" t="s">
        <v>54</v>
      </c>
      <c r="F4646" s="16" t="s">
        <v>19</v>
      </c>
      <c r="G4646" s="16" t="s">
        <v>8339</v>
      </c>
      <c r="H4646" s="16" t="s">
        <v>57</v>
      </c>
      <c r="I4646" s="16" t="s">
        <v>8340</v>
      </c>
    </row>
    <row r="4647" ht="12.75" customHeight="1">
      <c r="A4647" s="16">
        <v>4641.0</v>
      </c>
      <c r="B4647" s="16" t="s">
        <v>8343</v>
      </c>
      <c r="C4647" s="16" t="s">
        <v>25</v>
      </c>
      <c r="D4647" s="16" t="s">
        <v>18</v>
      </c>
      <c r="E4647" s="16" t="s">
        <v>54</v>
      </c>
      <c r="F4647" s="16" t="s">
        <v>19</v>
      </c>
      <c r="G4647" s="16" t="s">
        <v>8339</v>
      </c>
      <c r="H4647" s="16" t="s">
        <v>57</v>
      </c>
      <c r="I4647" s="16" t="s">
        <v>8340</v>
      </c>
    </row>
    <row r="4648" ht="12.75" customHeight="1">
      <c r="A4648" s="16">
        <v>4642.0</v>
      </c>
      <c r="B4648" s="16" t="s">
        <v>8344</v>
      </c>
      <c r="C4648" s="16" t="s">
        <v>25</v>
      </c>
      <c r="D4648" s="16" t="s">
        <v>18</v>
      </c>
      <c r="E4648" s="16" t="s">
        <v>54</v>
      </c>
      <c r="F4648" s="16" t="s">
        <v>19</v>
      </c>
      <c r="G4648" s="16" t="s">
        <v>8339</v>
      </c>
      <c r="H4648" s="16" t="s">
        <v>57</v>
      </c>
      <c r="I4648" s="16" t="s">
        <v>8340</v>
      </c>
    </row>
    <row r="4649" ht="12.75" customHeight="1">
      <c r="A4649" s="16">
        <v>4643.0</v>
      </c>
      <c r="B4649" s="16" t="s">
        <v>8345</v>
      </c>
      <c r="C4649" s="16" t="s">
        <v>25</v>
      </c>
      <c r="D4649" s="16" t="s">
        <v>18</v>
      </c>
      <c r="E4649" s="16" t="s">
        <v>54</v>
      </c>
      <c r="F4649" s="16" t="s">
        <v>19</v>
      </c>
      <c r="G4649" s="16" t="s">
        <v>8339</v>
      </c>
      <c r="H4649" s="16" t="s">
        <v>57</v>
      </c>
      <c r="I4649" s="16" t="s">
        <v>8340</v>
      </c>
    </row>
    <row r="4650" ht="12.75" customHeight="1">
      <c r="A4650" s="16">
        <v>4644.0</v>
      </c>
      <c r="B4650" s="16" t="s">
        <v>8346</v>
      </c>
      <c r="C4650" s="16" t="s">
        <v>25</v>
      </c>
      <c r="D4650" s="16" t="s">
        <v>18</v>
      </c>
      <c r="E4650" s="16" t="s">
        <v>54</v>
      </c>
      <c r="F4650" s="16" t="s">
        <v>19</v>
      </c>
      <c r="G4650" s="16" t="s">
        <v>8339</v>
      </c>
      <c r="H4650" s="16" t="s">
        <v>57</v>
      </c>
      <c r="I4650" s="16" t="s">
        <v>8340</v>
      </c>
    </row>
    <row r="4651" ht="12.75" customHeight="1">
      <c r="A4651" s="16">
        <v>4645.0</v>
      </c>
      <c r="B4651" s="16" t="s">
        <v>8347</v>
      </c>
      <c r="C4651" s="16" t="s">
        <v>25</v>
      </c>
      <c r="D4651" s="16" t="s">
        <v>18</v>
      </c>
      <c r="E4651" s="16" t="s">
        <v>54</v>
      </c>
      <c r="F4651" s="16" t="s">
        <v>19</v>
      </c>
      <c r="G4651" s="16" t="s">
        <v>8339</v>
      </c>
      <c r="H4651" s="16" t="s">
        <v>57</v>
      </c>
      <c r="I4651" s="16" t="s">
        <v>8340</v>
      </c>
    </row>
    <row r="4652" ht="12.75" customHeight="1">
      <c r="A4652" s="16">
        <v>4646.0</v>
      </c>
      <c r="B4652" s="16" t="s">
        <v>8348</v>
      </c>
      <c r="C4652" s="16" t="s">
        <v>49</v>
      </c>
      <c r="D4652" s="16" t="s">
        <v>18</v>
      </c>
      <c r="E4652" s="16" t="s">
        <v>54</v>
      </c>
      <c r="F4652" s="16" t="s">
        <v>712</v>
      </c>
      <c r="G4652" s="16" t="s">
        <v>8349</v>
      </c>
      <c r="H4652" s="16" t="s">
        <v>57</v>
      </c>
      <c r="I4652" s="16" t="s">
        <v>8350</v>
      </c>
    </row>
    <row r="4653" ht="12.75" customHeight="1">
      <c r="A4653" s="16">
        <v>4647.0</v>
      </c>
      <c r="B4653" s="16" t="s">
        <v>8351</v>
      </c>
      <c r="C4653" s="16" t="s">
        <v>49</v>
      </c>
      <c r="D4653" s="16" t="s">
        <v>18</v>
      </c>
      <c r="E4653" s="16" t="s">
        <v>54</v>
      </c>
      <c r="F4653" s="16" t="s">
        <v>712</v>
      </c>
      <c r="G4653" s="16" t="s">
        <v>8349</v>
      </c>
      <c r="H4653" s="16" t="s">
        <v>57</v>
      </c>
      <c r="I4653" s="16" t="s">
        <v>8350</v>
      </c>
    </row>
    <row r="4654" ht="12.75" customHeight="1">
      <c r="A4654" s="16">
        <v>4648.0</v>
      </c>
      <c r="B4654" s="16" t="s">
        <v>8352</v>
      </c>
      <c r="C4654" s="16" t="s">
        <v>49</v>
      </c>
      <c r="D4654" s="16" t="s">
        <v>18</v>
      </c>
      <c r="E4654" s="16" t="s">
        <v>54</v>
      </c>
      <c r="F4654" s="16" t="s">
        <v>334</v>
      </c>
      <c r="G4654" s="16" t="s">
        <v>8349</v>
      </c>
      <c r="H4654" s="16" t="s">
        <v>57</v>
      </c>
      <c r="I4654" s="16" t="s">
        <v>8350</v>
      </c>
    </row>
    <row r="4655" ht="12.75" customHeight="1">
      <c r="A4655" s="16">
        <v>4649.0</v>
      </c>
      <c r="B4655" s="16" t="s">
        <v>8353</v>
      </c>
      <c r="C4655" s="16" t="s">
        <v>49</v>
      </c>
      <c r="D4655" s="16" t="s">
        <v>18</v>
      </c>
      <c r="E4655" s="16" t="s">
        <v>54</v>
      </c>
      <c r="F4655" s="16" t="s">
        <v>8354</v>
      </c>
      <c r="G4655" s="16" t="s">
        <v>8355</v>
      </c>
      <c r="H4655" s="16" t="s">
        <v>57</v>
      </c>
      <c r="I4655" s="16" t="s">
        <v>8356</v>
      </c>
    </row>
    <row r="4656" ht="12.75" customHeight="1">
      <c r="A4656" s="16">
        <v>4650.0</v>
      </c>
      <c r="B4656" s="16" t="s">
        <v>8357</v>
      </c>
      <c r="C4656" s="16" t="s">
        <v>49</v>
      </c>
      <c r="D4656" s="16" t="s">
        <v>18</v>
      </c>
      <c r="E4656" s="16" t="s">
        <v>54</v>
      </c>
      <c r="F4656" s="16" t="s">
        <v>60</v>
      </c>
      <c r="G4656" s="16" t="s">
        <v>8358</v>
      </c>
      <c r="H4656" s="16" t="s">
        <v>57</v>
      </c>
      <c r="I4656" s="16" t="s">
        <v>8359</v>
      </c>
    </row>
    <row r="4657" ht="12.75" customHeight="1">
      <c r="A4657" s="16">
        <v>4651.0</v>
      </c>
      <c r="B4657" s="16" t="s">
        <v>8360</v>
      </c>
      <c r="C4657" s="16" t="s">
        <v>1915</v>
      </c>
      <c r="D4657" s="16" t="s">
        <v>18</v>
      </c>
      <c r="E4657" s="16" t="s">
        <v>54</v>
      </c>
      <c r="F4657" s="16" t="s">
        <v>19</v>
      </c>
      <c r="G4657" s="16" t="s">
        <v>8361</v>
      </c>
      <c r="H4657" s="16" t="s">
        <v>57</v>
      </c>
      <c r="I4657" s="16" t="s">
        <v>8362</v>
      </c>
    </row>
    <row r="4658" ht="12.75" customHeight="1">
      <c r="A4658" s="16">
        <v>4652.0</v>
      </c>
      <c r="B4658" s="16" t="s">
        <v>8363</v>
      </c>
      <c r="C4658" s="16" t="s">
        <v>25</v>
      </c>
      <c r="D4658" s="16" t="s">
        <v>18</v>
      </c>
      <c r="E4658" s="16" t="s">
        <v>54</v>
      </c>
      <c r="F4658" s="16" t="s">
        <v>19</v>
      </c>
      <c r="G4658" s="16" t="s">
        <v>8361</v>
      </c>
      <c r="H4658" s="16" t="s">
        <v>57</v>
      </c>
      <c r="I4658" s="16" t="s">
        <v>8362</v>
      </c>
    </row>
    <row r="4659" ht="12.75" customHeight="1">
      <c r="A4659" s="16">
        <v>4653.0</v>
      </c>
      <c r="B4659" s="16" t="s">
        <v>8364</v>
      </c>
      <c r="C4659" s="16" t="s">
        <v>25</v>
      </c>
      <c r="D4659" s="16" t="s">
        <v>18</v>
      </c>
      <c r="E4659" s="16" t="s">
        <v>54</v>
      </c>
      <c r="F4659" s="16" t="s">
        <v>19</v>
      </c>
      <c r="G4659" s="16" t="s">
        <v>8361</v>
      </c>
      <c r="H4659" s="16" t="s">
        <v>57</v>
      </c>
      <c r="I4659" s="16" t="s">
        <v>8362</v>
      </c>
    </row>
    <row r="4660" ht="12.75" customHeight="1">
      <c r="A4660" s="16">
        <v>4654.0</v>
      </c>
      <c r="B4660" s="16" t="s">
        <v>8365</v>
      </c>
      <c r="C4660" s="16" t="s">
        <v>25</v>
      </c>
      <c r="D4660" s="16" t="s">
        <v>18</v>
      </c>
      <c r="E4660" s="17">
        <v>44165.0</v>
      </c>
      <c r="F4660" s="16" t="s">
        <v>19</v>
      </c>
      <c r="G4660" s="16" t="s">
        <v>8361</v>
      </c>
      <c r="H4660" s="16" t="s">
        <v>168</v>
      </c>
      <c r="I4660" s="16" t="s">
        <v>8362</v>
      </c>
    </row>
    <row r="4661" ht="12.75" customHeight="1">
      <c r="A4661" s="16">
        <v>4655.0</v>
      </c>
      <c r="B4661" s="16" t="s">
        <v>8366</v>
      </c>
      <c r="C4661" s="16" t="s">
        <v>687</v>
      </c>
      <c r="D4661" s="16" t="s">
        <v>18</v>
      </c>
      <c r="E4661" s="17">
        <v>45291.0</v>
      </c>
      <c r="F4661" s="16" t="s">
        <v>19</v>
      </c>
      <c r="G4661" s="16" t="s">
        <v>8361</v>
      </c>
      <c r="H4661" s="16" t="s">
        <v>21</v>
      </c>
      <c r="I4661" s="16" t="s">
        <v>8362</v>
      </c>
    </row>
    <row r="4662" ht="12.75" customHeight="1">
      <c r="A4662" s="16">
        <v>4656.0</v>
      </c>
      <c r="B4662" s="16" t="s">
        <v>8367</v>
      </c>
      <c r="C4662" s="16" t="s">
        <v>903</v>
      </c>
      <c r="D4662" s="16" t="s">
        <v>18</v>
      </c>
      <c r="E4662" s="17">
        <v>45291.0</v>
      </c>
      <c r="F4662" s="16" t="s">
        <v>19</v>
      </c>
      <c r="G4662" s="16" t="s">
        <v>8361</v>
      </c>
      <c r="H4662" s="16" t="s">
        <v>21</v>
      </c>
      <c r="I4662" s="16" t="s">
        <v>8362</v>
      </c>
    </row>
    <row r="4663" ht="12.75" customHeight="1">
      <c r="A4663" s="16">
        <v>4657.0</v>
      </c>
      <c r="B4663" s="16" t="s">
        <v>8368</v>
      </c>
      <c r="C4663" s="16" t="s">
        <v>25</v>
      </c>
      <c r="D4663" s="16" t="s">
        <v>18</v>
      </c>
      <c r="E4663" s="17">
        <v>45291.0</v>
      </c>
      <c r="F4663" s="16" t="s">
        <v>19</v>
      </c>
      <c r="G4663" s="16" t="s">
        <v>8361</v>
      </c>
      <c r="H4663" s="16" t="s">
        <v>21</v>
      </c>
      <c r="I4663" s="16" t="s">
        <v>8362</v>
      </c>
    </row>
    <row r="4664" ht="12.75" customHeight="1">
      <c r="A4664" s="16">
        <v>4658.0</v>
      </c>
      <c r="B4664" s="16" t="s">
        <v>8369</v>
      </c>
      <c r="C4664" s="16" t="s">
        <v>25</v>
      </c>
      <c r="D4664" s="16" t="s">
        <v>18</v>
      </c>
      <c r="E4664" s="17">
        <v>45291.0</v>
      </c>
      <c r="F4664" s="16" t="s">
        <v>19</v>
      </c>
      <c r="G4664" s="16" t="s">
        <v>8361</v>
      </c>
      <c r="H4664" s="16" t="s">
        <v>21</v>
      </c>
      <c r="I4664" s="16" t="s">
        <v>8362</v>
      </c>
    </row>
    <row r="4665" ht="12.75" customHeight="1">
      <c r="A4665" s="16">
        <v>4659.0</v>
      </c>
      <c r="B4665" s="16" t="s">
        <v>8370</v>
      </c>
      <c r="C4665" s="16" t="s">
        <v>25</v>
      </c>
      <c r="D4665" s="16" t="s">
        <v>18</v>
      </c>
      <c r="E4665" s="16" t="s">
        <v>54</v>
      </c>
      <c r="F4665" s="16" t="s">
        <v>19</v>
      </c>
      <c r="G4665" s="16" t="s">
        <v>8361</v>
      </c>
      <c r="H4665" s="16" t="s">
        <v>57</v>
      </c>
      <c r="I4665" s="16" t="s">
        <v>8362</v>
      </c>
    </row>
    <row r="4666" ht="12.75" customHeight="1">
      <c r="A4666" s="16">
        <v>4660.0</v>
      </c>
      <c r="B4666" s="16" t="s">
        <v>8371</v>
      </c>
      <c r="C4666" s="16" t="s">
        <v>49</v>
      </c>
      <c r="D4666" s="16" t="s">
        <v>18</v>
      </c>
      <c r="E4666" s="16" t="s">
        <v>54</v>
      </c>
      <c r="F4666" s="16" t="s">
        <v>60</v>
      </c>
      <c r="G4666" s="16" t="s">
        <v>8372</v>
      </c>
      <c r="H4666" s="16" t="s">
        <v>57</v>
      </c>
      <c r="I4666" s="16" t="s">
        <v>8373</v>
      </c>
    </row>
    <row r="4667" ht="12.75" customHeight="1">
      <c r="A4667" s="16">
        <v>4661.0</v>
      </c>
      <c r="B4667" s="16" t="s">
        <v>8374</v>
      </c>
      <c r="C4667" s="16" t="s">
        <v>25</v>
      </c>
      <c r="D4667" s="16" t="s">
        <v>18</v>
      </c>
      <c r="E4667" s="17">
        <v>45229.0</v>
      </c>
      <c r="F4667" s="16" t="s">
        <v>6144</v>
      </c>
      <c r="G4667" s="16" t="s">
        <v>8375</v>
      </c>
      <c r="H4667" s="16" t="s">
        <v>21</v>
      </c>
      <c r="I4667" s="16" t="s">
        <v>8376</v>
      </c>
    </row>
    <row r="4668" ht="12.75" customHeight="1">
      <c r="A4668" s="16">
        <v>4662.0</v>
      </c>
      <c r="B4668" s="16" t="s">
        <v>8377</v>
      </c>
      <c r="C4668" s="16" t="s">
        <v>25</v>
      </c>
      <c r="D4668" s="16" t="s">
        <v>18</v>
      </c>
      <c r="E4668" s="17">
        <v>45229.0</v>
      </c>
      <c r="F4668" s="16" t="s">
        <v>8378</v>
      </c>
      <c r="G4668" s="16" t="s">
        <v>8375</v>
      </c>
      <c r="H4668" s="16" t="s">
        <v>21</v>
      </c>
      <c r="I4668" s="16" t="s">
        <v>8376</v>
      </c>
    </row>
    <row r="4669" ht="12.75" customHeight="1">
      <c r="A4669" s="16">
        <v>4663.0</v>
      </c>
      <c r="B4669" s="16" t="s">
        <v>8379</v>
      </c>
      <c r="C4669" s="16" t="s">
        <v>25</v>
      </c>
      <c r="D4669" s="16" t="s">
        <v>18</v>
      </c>
      <c r="E4669" s="17">
        <v>45229.0</v>
      </c>
      <c r="F4669" s="16" t="s">
        <v>473</v>
      </c>
      <c r="G4669" s="16" t="s">
        <v>8375</v>
      </c>
      <c r="H4669" s="16" t="s">
        <v>21</v>
      </c>
      <c r="I4669" s="16" t="s">
        <v>8376</v>
      </c>
    </row>
    <row r="4670" ht="12.75" customHeight="1">
      <c r="A4670" s="16">
        <v>4664.0</v>
      </c>
      <c r="B4670" s="16" t="s">
        <v>8380</v>
      </c>
      <c r="C4670" s="16" t="s">
        <v>25</v>
      </c>
      <c r="D4670" s="16" t="s">
        <v>18</v>
      </c>
      <c r="E4670" s="17">
        <v>45229.0</v>
      </c>
      <c r="F4670" s="16" t="s">
        <v>473</v>
      </c>
      <c r="G4670" s="16" t="s">
        <v>8375</v>
      </c>
      <c r="H4670" s="16" t="s">
        <v>21</v>
      </c>
      <c r="I4670" s="16" t="s">
        <v>8376</v>
      </c>
    </row>
    <row r="4671" ht="12.75" customHeight="1">
      <c r="A4671" s="16">
        <v>4665.0</v>
      </c>
      <c r="B4671" s="16" t="s">
        <v>8381</v>
      </c>
      <c r="C4671" s="16" t="s">
        <v>8382</v>
      </c>
      <c r="D4671" s="16" t="s">
        <v>18</v>
      </c>
      <c r="E4671" s="16" t="s">
        <v>54</v>
      </c>
      <c r="F4671" s="16" t="s">
        <v>8383</v>
      </c>
      <c r="G4671" s="16" t="s">
        <v>8375</v>
      </c>
      <c r="H4671" s="16" t="s">
        <v>57</v>
      </c>
      <c r="I4671" s="16" t="s">
        <v>8376</v>
      </c>
    </row>
    <row r="4672" ht="12.75" customHeight="1">
      <c r="A4672" s="16">
        <v>4666.0</v>
      </c>
      <c r="B4672" s="16" t="s">
        <v>8384</v>
      </c>
      <c r="C4672" s="16" t="s">
        <v>25</v>
      </c>
      <c r="D4672" s="16" t="s">
        <v>18</v>
      </c>
      <c r="E4672" s="17">
        <v>45229.0</v>
      </c>
      <c r="F4672" s="16" t="s">
        <v>473</v>
      </c>
      <c r="G4672" s="16" t="s">
        <v>8375</v>
      </c>
      <c r="H4672" s="16" t="s">
        <v>21</v>
      </c>
      <c r="I4672" s="16" t="s">
        <v>8376</v>
      </c>
    </row>
    <row r="4673" ht="12.75" customHeight="1">
      <c r="A4673" s="16">
        <v>4667.0</v>
      </c>
      <c r="B4673" s="16" t="s">
        <v>8385</v>
      </c>
      <c r="C4673" s="16" t="s">
        <v>17</v>
      </c>
      <c r="D4673" s="16" t="s">
        <v>18</v>
      </c>
      <c r="E4673" s="16" t="s">
        <v>54</v>
      </c>
      <c r="F4673" s="16" t="s">
        <v>4337</v>
      </c>
      <c r="G4673" s="16" t="s">
        <v>8386</v>
      </c>
      <c r="H4673" s="16" t="s">
        <v>57</v>
      </c>
      <c r="I4673" s="16" t="s">
        <v>8387</v>
      </c>
    </row>
    <row r="4674" ht="12.75" customHeight="1">
      <c r="A4674" s="16">
        <v>4668.0</v>
      </c>
      <c r="B4674" s="16" t="s">
        <v>8388</v>
      </c>
      <c r="C4674" s="16" t="s">
        <v>25</v>
      </c>
      <c r="D4674" s="16" t="s">
        <v>18</v>
      </c>
      <c r="E4674" s="16" t="s">
        <v>54</v>
      </c>
      <c r="F4674" s="16" t="s">
        <v>19</v>
      </c>
      <c r="G4674" s="16" t="s">
        <v>8389</v>
      </c>
      <c r="H4674" s="16" t="s">
        <v>57</v>
      </c>
      <c r="I4674" s="16" t="s">
        <v>8390</v>
      </c>
    </row>
    <row r="4675" ht="12.75" customHeight="1">
      <c r="A4675" s="16">
        <v>4669.0</v>
      </c>
      <c r="B4675" s="16" t="s">
        <v>8391</v>
      </c>
      <c r="C4675" s="16" t="s">
        <v>25</v>
      </c>
      <c r="D4675" s="16" t="s">
        <v>18</v>
      </c>
      <c r="E4675" s="16" t="s">
        <v>54</v>
      </c>
      <c r="F4675" s="16" t="s">
        <v>19</v>
      </c>
      <c r="G4675" s="16" t="s">
        <v>8389</v>
      </c>
      <c r="H4675" s="16" t="s">
        <v>57</v>
      </c>
      <c r="I4675" s="16" t="s">
        <v>8390</v>
      </c>
    </row>
    <row r="4676" ht="12.75" customHeight="1">
      <c r="A4676" s="16">
        <v>4670.0</v>
      </c>
      <c r="B4676" s="16" t="s">
        <v>8392</v>
      </c>
      <c r="C4676" s="16" t="s">
        <v>17</v>
      </c>
      <c r="D4676" s="16" t="s">
        <v>18</v>
      </c>
      <c r="E4676" s="16" t="s">
        <v>54</v>
      </c>
      <c r="F4676" s="16" t="s">
        <v>19</v>
      </c>
      <c r="G4676" s="16" t="s">
        <v>7370</v>
      </c>
      <c r="H4676" s="16" t="s">
        <v>57</v>
      </c>
      <c r="I4676" s="16" t="s">
        <v>8393</v>
      </c>
    </row>
    <row r="4677" ht="12.75" customHeight="1">
      <c r="A4677" s="16">
        <v>4671.0</v>
      </c>
      <c r="B4677" s="16" t="s">
        <v>8394</v>
      </c>
      <c r="C4677" s="16" t="s">
        <v>25</v>
      </c>
      <c r="D4677" s="16" t="s">
        <v>18</v>
      </c>
      <c r="E4677" s="16" t="s">
        <v>54</v>
      </c>
      <c r="F4677" s="16" t="s">
        <v>19</v>
      </c>
      <c r="G4677" s="16" t="s">
        <v>8395</v>
      </c>
      <c r="H4677" s="16" t="s">
        <v>57</v>
      </c>
      <c r="I4677" s="16" t="s">
        <v>8396</v>
      </c>
    </row>
    <row r="4678" ht="12.75" customHeight="1">
      <c r="A4678" s="16">
        <v>4672.0</v>
      </c>
      <c r="B4678" s="16" t="s">
        <v>8397</v>
      </c>
      <c r="C4678" s="16" t="s">
        <v>25</v>
      </c>
      <c r="D4678" s="16" t="s">
        <v>18</v>
      </c>
      <c r="E4678" s="16" t="s">
        <v>54</v>
      </c>
      <c r="F4678" s="16" t="s">
        <v>2963</v>
      </c>
      <c r="G4678" s="16" t="s">
        <v>8398</v>
      </c>
      <c r="H4678" s="16" t="s">
        <v>57</v>
      </c>
      <c r="I4678" s="16" t="s">
        <v>8399</v>
      </c>
    </row>
    <row r="4679" ht="12.75" customHeight="1">
      <c r="A4679" s="16">
        <v>4673.0</v>
      </c>
      <c r="B4679" s="16" t="s">
        <v>8400</v>
      </c>
      <c r="C4679" s="16" t="s">
        <v>25</v>
      </c>
      <c r="D4679" s="16" t="s">
        <v>18</v>
      </c>
      <c r="E4679" s="16" t="s">
        <v>54</v>
      </c>
      <c r="F4679" s="16" t="s">
        <v>19</v>
      </c>
      <c r="G4679" s="16" t="s">
        <v>8401</v>
      </c>
      <c r="H4679" s="16" t="s">
        <v>57</v>
      </c>
      <c r="I4679" s="16" t="s">
        <v>8402</v>
      </c>
    </row>
    <row r="4680" ht="12.75" customHeight="1">
      <c r="A4680" s="16">
        <v>4674.0</v>
      </c>
      <c r="B4680" s="16" t="s">
        <v>8403</v>
      </c>
      <c r="C4680" s="16" t="s">
        <v>25</v>
      </c>
      <c r="D4680" s="16" t="s">
        <v>18</v>
      </c>
      <c r="E4680" s="17">
        <v>45559.0</v>
      </c>
      <c r="F4680" s="16" t="s">
        <v>3744</v>
      </c>
      <c r="G4680" s="16" t="s">
        <v>8404</v>
      </c>
      <c r="H4680" s="16" t="s">
        <v>21</v>
      </c>
      <c r="I4680" s="16" t="s">
        <v>8405</v>
      </c>
    </row>
    <row r="4681" ht="12.75" customHeight="1">
      <c r="A4681" s="16">
        <v>4675.0</v>
      </c>
      <c r="B4681" s="16" t="s">
        <v>8406</v>
      </c>
      <c r="C4681" s="16" t="s">
        <v>35</v>
      </c>
      <c r="D4681" s="16" t="s">
        <v>18</v>
      </c>
      <c r="E4681" s="16" t="s">
        <v>54</v>
      </c>
      <c r="F4681" s="16" t="s">
        <v>3744</v>
      </c>
      <c r="G4681" s="16" t="s">
        <v>8404</v>
      </c>
      <c r="H4681" s="16" t="s">
        <v>57</v>
      </c>
      <c r="I4681" s="16" t="s">
        <v>8405</v>
      </c>
    </row>
    <row r="4682" ht="12.75" customHeight="1">
      <c r="A4682" s="16">
        <v>4676.0</v>
      </c>
      <c r="B4682" s="16" t="s">
        <v>8407</v>
      </c>
      <c r="C4682" s="16" t="s">
        <v>25</v>
      </c>
      <c r="D4682" s="16" t="s">
        <v>18</v>
      </c>
      <c r="E4682" s="16" t="s">
        <v>54</v>
      </c>
      <c r="F4682" s="16" t="s">
        <v>19</v>
      </c>
      <c r="G4682" s="16" t="s">
        <v>8408</v>
      </c>
      <c r="H4682" s="16" t="s">
        <v>107</v>
      </c>
      <c r="I4682" s="16" t="s">
        <v>8409</v>
      </c>
    </row>
    <row r="4683" ht="12.75" customHeight="1">
      <c r="A4683" s="16">
        <v>4677.0</v>
      </c>
      <c r="B4683" s="16" t="s">
        <v>8410</v>
      </c>
      <c r="C4683" s="16" t="s">
        <v>25</v>
      </c>
      <c r="D4683" s="16" t="s">
        <v>18</v>
      </c>
      <c r="E4683" s="16" t="s">
        <v>54</v>
      </c>
      <c r="F4683" s="16" t="s">
        <v>19</v>
      </c>
      <c r="G4683" s="16" t="s">
        <v>8408</v>
      </c>
      <c r="H4683" s="16" t="s">
        <v>107</v>
      </c>
      <c r="I4683" s="16" t="s">
        <v>8409</v>
      </c>
    </row>
    <row r="4684" ht="12.75" customHeight="1">
      <c r="A4684" s="16">
        <v>4678.0</v>
      </c>
      <c r="B4684" s="16" t="s">
        <v>8411</v>
      </c>
      <c r="C4684" s="16" t="s">
        <v>25</v>
      </c>
      <c r="D4684" s="16" t="s">
        <v>18</v>
      </c>
      <c r="E4684" s="16" t="s">
        <v>54</v>
      </c>
      <c r="F4684" s="16" t="s">
        <v>8412</v>
      </c>
      <c r="G4684" s="16" t="s">
        <v>8413</v>
      </c>
      <c r="H4684" s="16" t="s">
        <v>57</v>
      </c>
      <c r="I4684" s="16" t="s">
        <v>8414</v>
      </c>
    </row>
    <row r="4685" ht="12.75" customHeight="1">
      <c r="A4685" s="16">
        <v>4679.0</v>
      </c>
      <c r="B4685" s="16" t="s">
        <v>8415</v>
      </c>
      <c r="C4685" s="16" t="s">
        <v>25</v>
      </c>
      <c r="D4685" s="16" t="s">
        <v>18</v>
      </c>
      <c r="E4685" s="16" t="s">
        <v>54</v>
      </c>
      <c r="F4685" s="16" t="s">
        <v>8412</v>
      </c>
      <c r="G4685" s="16" t="s">
        <v>8413</v>
      </c>
      <c r="H4685" s="16" t="s">
        <v>57</v>
      </c>
      <c r="I4685" s="16" t="s">
        <v>8414</v>
      </c>
    </row>
    <row r="4686" ht="12.75" customHeight="1">
      <c r="A4686" s="16">
        <v>4680.0</v>
      </c>
      <c r="B4686" s="16" t="s">
        <v>8416</v>
      </c>
      <c r="C4686" s="16" t="s">
        <v>49</v>
      </c>
      <c r="D4686" s="16" t="s">
        <v>18</v>
      </c>
      <c r="E4686" s="16" t="s">
        <v>54</v>
      </c>
      <c r="F4686" s="16" t="s">
        <v>400</v>
      </c>
      <c r="G4686" s="16" t="s">
        <v>410</v>
      </c>
      <c r="H4686" s="16" t="s">
        <v>21</v>
      </c>
      <c r="I4686" s="16" t="s">
        <v>8417</v>
      </c>
    </row>
    <row r="4687" ht="12.75" customHeight="1">
      <c r="A4687" s="16">
        <v>4681.0</v>
      </c>
      <c r="B4687" s="16" t="s">
        <v>8418</v>
      </c>
      <c r="C4687" s="16" t="s">
        <v>25</v>
      </c>
      <c r="D4687" s="16" t="s">
        <v>18</v>
      </c>
      <c r="E4687" s="16" t="s">
        <v>54</v>
      </c>
      <c r="F4687" s="16" t="s">
        <v>19</v>
      </c>
      <c r="G4687" s="16" t="s">
        <v>8419</v>
      </c>
      <c r="H4687" s="16" t="s">
        <v>57</v>
      </c>
      <c r="I4687" s="16" t="s">
        <v>8420</v>
      </c>
    </row>
    <row r="4688" ht="12.75" customHeight="1">
      <c r="A4688" s="16">
        <v>4682.0</v>
      </c>
      <c r="B4688" s="16" t="s">
        <v>8421</v>
      </c>
      <c r="C4688" s="16" t="s">
        <v>8422</v>
      </c>
      <c r="D4688" s="16" t="s">
        <v>18</v>
      </c>
      <c r="E4688" s="17">
        <v>44196.0</v>
      </c>
      <c r="F4688" s="16" t="s">
        <v>1991</v>
      </c>
      <c r="G4688" s="16" t="s">
        <v>1032</v>
      </c>
      <c r="H4688" s="16" t="s">
        <v>21</v>
      </c>
      <c r="I4688" s="16" t="s">
        <v>8423</v>
      </c>
    </row>
    <row r="4689" ht="12.75" customHeight="1">
      <c r="A4689" s="16">
        <v>4683.0</v>
      </c>
      <c r="B4689" s="16" t="s">
        <v>8424</v>
      </c>
      <c r="C4689" s="16" t="s">
        <v>25</v>
      </c>
      <c r="D4689" s="16" t="s">
        <v>18</v>
      </c>
      <c r="E4689" s="17">
        <v>44196.0</v>
      </c>
      <c r="F4689" s="16" t="s">
        <v>3540</v>
      </c>
      <c r="G4689" s="16" t="s">
        <v>1032</v>
      </c>
      <c r="H4689" s="16" t="s">
        <v>21</v>
      </c>
      <c r="I4689" s="16" t="s">
        <v>8423</v>
      </c>
    </row>
    <row r="4690" ht="12.75" customHeight="1">
      <c r="A4690" s="16">
        <v>4684.0</v>
      </c>
      <c r="B4690" s="16" t="s">
        <v>8425</v>
      </c>
      <c r="C4690" s="16" t="s">
        <v>25</v>
      </c>
      <c r="D4690" s="16" t="s">
        <v>18</v>
      </c>
      <c r="E4690" s="17">
        <v>44196.0</v>
      </c>
      <c r="F4690" s="16" t="s">
        <v>3540</v>
      </c>
      <c r="G4690" s="16" t="s">
        <v>1032</v>
      </c>
      <c r="H4690" s="16" t="s">
        <v>21</v>
      </c>
      <c r="I4690" s="16" t="s">
        <v>8423</v>
      </c>
    </row>
    <row r="4691" ht="12.75" customHeight="1">
      <c r="A4691" s="16">
        <v>4685.0</v>
      </c>
      <c r="B4691" s="16" t="s">
        <v>8426</v>
      </c>
      <c r="C4691" s="16" t="s">
        <v>25</v>
      </c>
      <c r="D4691" s="16" t="s">
        <v>18</v>
      </c>
      <c r="E4691" s="17">
        <v>44196.0</v>
      </c>
      <c r="F4691" s="16" t="s">
        <v>3540</v>
      </c>
      <c r="G4691" s="16" t="s">
        <v>1032</v>
      </c>
      <c r="H4691" s="16" t="s">
        <v>21</v>
      </c>
      <c r="I4691" s="16" t="s">
        <v>8423</v>
      </c>
    </row>
    <row r="4692" ht="12.75" customHeight="1">
      <c r="A4692" s="16">
        <v>4686.0</v>
      </c>
      <c r="B4692" s="16" t="s">
        <v>8427</v>
      </c>
      <c r="C4692" s="16" t="s">
        <v>1360</v>
      </c>
      <c r="D4692" s="16" t="s">
        <v>18</v>
      </c>
      <c r="E4692" s="17">
        <v>44196.0</v>
      </c>
      <c r="F4692" s="16" t="s">
        <v>473</v>
      </c>
      <c r="G4692" s="16" t="s">
        <v>1032</v>
      </c>
      <c r="H4692" s="16" t="s">
        <v>21</v>
      </c>
      <c r="I4692" s="16" t="s">
        <v>8423</v>
      </c>
    </row>
    <row r="4693" ht="12.75" customHeight="1">
      <c r="A4693" s="16">
        <v>4687.0</v>
      </c>
      <c r="B4693" s="16" t="s">
        <v>8428</v>
      </c>
      <c r="C4693" s="16" t="s">
        <v>25</v>
      </c>
      <c r="D4693" s="16" t="s">
        <v>18</v>
      </c>
      <c r="E4693" s="17">
        <v>44196.0</v>
      </c>
      <c r="F4693" s="16" t="s">
        <v>3540</v>
      </c>
      <c r="G4693" s="16" t="s">
        <v>1032</v>
      </c>
      <c r="H4693" s="16" t="s">
        <v>21</v>
      </c>
      <c r="I4693" s="16" t="s">
        <v>8423</v>
      </c>
    </row>
    <row r="4694" ht="12.75" customHeight="1">
      <c r="A4694" s="16">
        <v>4688.0</v>
      </c>
      <c r="B4694" s="16" t="s">
        <v>8429</v>
      </c>
      <c r="C4694" s="16" t="s">
        <v>25</v>
      </c>
      <c r="D4694" s="16" t="s">
        <v>18</v>
      </c>
      <c r="E4694" s="17">
        <v>44196.0</v>
      </c>
      <c r="F4694" s="16" t="s">
        <v>1991</v>
      </c>
      <c r="G4694" s="16" t="s">
        <v>1032</v>
      </c>
      <c r="H4694" s="16" t="s">
        <v>21</v>
      </c>
      <c r="I4694" s="16" t="s">
        <v>8423</v>
      </c>
    </row>
    <row r="4695" ht="12.75" customHeight="1">
      <c r="A4695" s="16">
        <v>4689.0</v>
      </c>
      <c r="B4695" s="16" t="s">
        <v>8430</v>
      </c>
      <c r="C4695" s="16" t="s">
        <v>25</v>
      </c>
      <c r="D4695" s="16" t="s">
        <v>18</v>
      </c>
      <c r="E4695" s="17">
        <v>44196.0</v>
      </c>
      <c r="F4695" s="16" t="s">
        <v>3540</v>
      </c>
      <c r="G4695" s="16" t="s">
        <v>1032</v>
      </c>
      <c r="H4695" s="16" t="s">
        <v>21</v>
      </c>
      <c r="I4695" s="16" t="s">
        <v>8423</v>
      </c>
    </row>
    <row r="4696" ht="12.75" customHeight="1">
      <c r="A4696" s="16">
        <v>4690.0</v>
      </c>
      <c r="B4696" s="16" t="s">
        <v>8431</v>
      </c>
      <c r="C4696" s="16" t="s">
        <v>1927</v>
      </c>
      <c r="D4696" s="16" t="s">
        <v>18</v>
      </c>
      <c r="E4696" s="17">
        <v>44196.0</v>
      </c>
      <c r="F4696" s="16" t="s">
        <v>4337</v>
      </c>
      <c r="G4696" s="16" t="s">
        <v>1032</v>
      </c>
      <c r="H4696" s="16" t="s">
        <v>21</v>
      </c>
      <c r="I4696" s="16" t="s">
        <v>8423</v>
      </c>
    </row>
    <row r="4697" ht="12.75" customHeight="1">
      <c r="A4697" s="16">
        <v>4691.0</v>
      </c>
      <c r="B4697" s="16" t="s">
        <v>8432</v>
      </c>
      <c r="C4697" s="16" t="s">
        <v>25</v>
      </c>
      <c r="D4697" s="16" t="s">
        <v>18</v>
      </c>
      <c r="E4697" s="17">
        <v>44196.0</v>
      </c>
      <c r="F4697" s="16" t="s">
        <v>3540</v>
      </c>
      <c r="G4697" s="16" t="s">
        <v>1032</v>
      </c>
      <c r="H4697" s="16" t="s">
        <v>21</v>
      </c>
      <c r="I4697" s="16" t="s">
        <v>8423</v>
      </c>
    </row>
    <row r="4698" ht="12.75" customHeight="1">
      <c r="A4698" s="16">
        <v>4692.0</v>
      </c>
      <c r="B4698" s="16" t="s">
        <v>8433</v>
      </c>
      <c r="C4698" s="16" t="s">
        <v>687</v>
      </c>
      <c r="D4698" s="16" t="s">
        <v>18</v>
      </c>
      <c r="E4698" s="17">
        <v>44196.0</v>
      </c>
      <c r="F4698" s="16" t="s">
        <v>8434</v>
      </c>
      <c r="G4698" s="16" t="s">
        <v>1032</v>
      </c>
      <c r="H4698" s="16" t="s">
        <v>21</v>
      </c>
      <c r="I4698" s="16" t="s">
        <v>8423</v>
      </c>
    </row>
    <row r="4699" ht="12.75" customHeight="1">
      <c r="A4699" s="16">
        <v>4693.0</v>
      </c>
      <c r="B4699" s="16" t="s">
        <v>8435</v>
      </c>
      <c r="C4699" s="16" t="s">
        <v>17</v>
      </c>
      <c r="D4699" s="16" t="s">
        <v>18</v>
      </c>
      <c r="E4699" s="17">
        <v>44196.0</v>
      </c>
      <c r="F4699" s="16" t="s">
        <v>3540</v>
      </c>
      <c r="G4699" s="16" t="s">
        <v>1032</v>
      </c>
      <c r="H4699" s="16" t="s">
        <v>21</v>
      </c>
      <c r="I4699" s="16" t="s">
        <v>8423</v>
      </c>
    </row>
    <row r="4700" ht="12.75" customHeight="1">
      <c r="A4700" s="16">
        <v>4694.0</v>
      </c>
      <c r="B4700" s="16" t="s">
        <v>8436</v>
      </c>
      <c r="C4700" s="16" t="s">
        <v>25</v>
      </c>
      <c r="D4700" s="16" t="s">
        <v>18</v>
      </c>
      <c r="E4700" s="17">
        <v>44196.0</v>
      </c>
      <c r="F4700" s="16" t="s">
        <v>473</v>
      </c>
      <c r="G4700" s="16" t="s">
        <v>1032</v>
      </c>
      <c r="H4700" s="16" t="s">
        <v>21</v>
      </c>
      <c r="I4700" s="16" t="s">
        <v>8423</v>
      </c>
    </row>
    <row r="4701" ht="12.75" customHeight="1">
      <c r="A4701" s="16">
        <v>4695.0</v>
      </c>
      <c r="B4701" s="16" t="s">
        <v>8437</v>
      </c>
      <c r="C4701" s="16" t="s">
        <v>2080</v>
      </c>
      <c r="D4701" s="16" t="s">
        <v>18</v>
      </c>
      <c r="E4701" s="17">
        <v>44196.0</v>
      </c>
      <c r="F4701" s="16" t="s">
        <v>469</v>
      </c>
      <c r="G4701" s="16" t="s">
        <v>1032</v>
      </c>
      <c r="H4701" s="16" t="s">
        <v>21</v>
      </c>
      <c r="I4701" s="16" t="s">
        <v>8423</v>
      </c>
    </row>
    <row r="4702" ht="12.75" customHeight="1">
      <c r="A4702" s="16">
        <v>4696.0</v>
      </c>
      <c r="B4702" s="16" t="s">
        <v>8438</v>
      </c>
      <c r="C4702" s="16" t="s">
        <v>49</v>
      </c>
      <c r="D4702" s="16" t="s">
        <v>18</v>
      </c>
      <c r="E4702" s="17">
        <v>44196.0</v>
      </c>
      <c r="F4702" s="16" t="s">
        <v>4337</v>
      </c>
      <c r="G4702" s="16" t="s">
        <v>1032</v>
      </c>
      <c r="H4702" s="16" t="s">
        <v>21</v>
      </c>
      <c r="I4702" s="16" t="s">
        <v>8423</v>
      </c>
    </row>
    <row r="4703" ht="12.75" customHeight="1">
      <c r="A4703" s="16">
        <v>4697.0</v>
      </c>
      <c r="B4703" s="16" t="s">
        <v>8439</v>
      </c>
      <c r="C4703" s="16" t="s">
        <v>25</v>
      </c>
      <c r="D4703" s="16" t="s">
        <v>18</v>
      </c>
      <c r="E4703" s="17">
        <v>44196.0</v>
      </c>
      <c r="F4703" s="16" t="s">
        <v>3540</v>
      </c>
      <c r="G4703" s="16" t="s">
        <v>1032</v>
      </c>
      <c r="H4703" s="16" t="s">
        <v>21</v>
      </c>
      <c r="I4703" s="16" t="s">
        <v>8423</v>
      </c>
    </row>
    <row r="4704" ht="12.75" customHeight="1">
      <c r="A4704" s="16">
        <v>4698.0</v>
      </c>
      <c r="B4704" s="16" t="s">
        <v>8440</v>
      </c>
      <c r="C4704" s="16" t="s">
        <v>287</v>
      </c>
      <c r="D4704" s="16" t="s">
        <v>18</v>
      </c>
      <c r="E4704" s="16" t="s">
        <v>54</v>
      </c>
      <c r="F4704" s="16" t="s">
        <v>4337</v>
      </c>
      <c r="G4704" s="16" t="s">
        <v>1032</v>
      </c>
      <c r="H4704" s="16" t="s">
        <v>57</v>
      </c>
      <c r="I4704" s="16" t="s">
        <v>8423</v>
      </c>
    </row>
    <row r="4705" ht="12.75" customHeight="1">
      <c r="A4705" s="16">
        <v>4699.0</v>
      </c>
      <c r="B4705" s="16" t="s">
        <v>8441</v>
      </c>
      <c r="C4705" s="16" t="s">
        <v>49</v>
      </c>
      <c r="D4705" s="16" t="s">
        <v>18</v>
      </c>
      <c r="E4705" s="16" t="s">
        <v>54</v>
      </c>
      <c r="F4705" s="16" t="s">
        <v>19</v>
      </c>
      <c r="G4705" s="16" t="s">
        <v>729</v>
      </c>
      <c r="H4705" s="16" t="s">
        <v>57</v>
      </c>
      <c r="I4705" s="16" t="s">
        <v>8442</v>
      </c>
    </row>
    <row r="4706" ht="12.75" customHeight="1">
      <c r="A4706" s="16">
        <v>4700.0</v>
      </c>
      <c r="B4706" s="16" t="s">
        <v>8443</v>
      </c>
      <c r="C4706" s="16" t="s">
        <v>49</v>
      </c>
      <c r="D4706" s="16" t="s">
        <v>18</v>
      </c>
      <c r="E4706" s="17">
        <v>45657.0</v>
      </c>
      <c r="F4706" s="16" t="s">
        <v>334</v>
      </c>
      <c r="G4706" s="16" t="s">
        <v>729</v>
      </c>
      <c r="H4706" s="16" t="s">
        <v>21</v>
      </c>
      <c r="I4706" s="16" t="s">
        <v>8442</v>
      </c>
    </row>
    <row r="4707" ht="12.75" customHeight="1">
      <c r="A4707" s="16">
        <v>4701.0</v>
      </c>
      <c r="B4707" s="16" t="s">
        <v>8444</v>
      </c>
      <c r="C4707" s="16" t="s">
        <v>49</v>
      </c>
      <c r="D4707" s="16" t="s">
        <v>18</v>
      </c>
      <c r="E4707" s="16" t="s">
        <v>54</v>
      </c>
      <c r="F4707" s="16" t="s">
        <v>19</v>
      </c>
      <c r="G4707" s="16" t="s">
        <v>729</v>
      </c>
      <c r="H4707" s="16" t="s">
        <v>57</v>
      </c>
      <c r="I4707" s="16" t="s">
        <v>8442</v>
      </c>
    </row>
    <row r="4708" ht="12.75" customHeight="1">
      <c r="A4708" s="16">
        <v>4702.0</v>
      </c>
      <c r="B4708" s="16" t="s">
        <v>8445</v>
      </c>
      <c r="C4708" s="16" t="s">
        <v>49</v>
      </c>
      <c r="D4708" s="16" t="s">
        <v>18</v>
      </c>
      <c r="E4708" s="16" t="s">
        <v>54</v>
      </c>
      <c r="F4708" s="16" t="s">
        <v>19</v>
      </c>
      <c r="G4708" s="16" t="s">
        <v>729</v>
      </c>
      <c r="H4708" s="16" t="s">
        <v>57</v>
      </c>
      <c r="I4708" s="16" t="s">
        <v>8442</v>
      </c>
    </row>
    <row r="4709" ht="12.75" customHeight="1">
      <c r="A4709" s="16">
        <v>4703.0</v>
      </c>
      <c r="B4709" s="16" t="s">
        <v>8446</v>
      </c>
      <c r="C4709" s="16" t="s">
        <v>49</v>
      </c>
      <c r="D4709" s="16" t="s">
        <v>18</v>
      </c>
      <c r="E4709" s="16" t="s">
        <v>54</v>
      </c>
      <c r="F4709" s="16" t="s">
        <v>19</v>
      </c>
      <c r="G4709" s="16" t="s">
        <v>729</v>
      </c>
      <c r="H4709" s="16" t="s">
        <v>57</v>
      </c>
      <c r="I4709" s="16" t="s">
        <v>8442</v>
      </c>
    </row>
    <row r="4710" ht="12.75" customHeight="1">
      <c r="A4710" s="16">
        <v>4704.0</v>
      </c>
      <c r="B4710" s="16" t="s">
        <v>8447</v>
      </c>
      <c r="C4710" s="16" t="s">
        <v>49</v>
      </c>
      <c r="D4710" s="16" t="s">
        <v>18</v>
      </c>
      <c r="E4710" s="16" t="s">
        <v>54</v>
      </c>
      <c r="F4710" s="16" t="s">
        <v>19</v>
      </c>
      <c r="G4710" s="16" t="s">
        <v>729</v>
      </c>
      <c r="H4710" s="16" t="s">
        <v>57</v>
      </c>
      <c r="I4710" s="16" t="s">
        <v>8442</v>
      </c>
    </row>
    <row r="4711" ht="12.75" customHeight="1">
      <c r="A4711" s="16">
        <v>4705.0</v>
      </c>
      <c r="B4711" s="16" t="s">
        <v>8448</v>
      </c>
      <c r="C4711" s="16" t="s">
        <v>49</v>
      </c>
      <c r="D4711" s="16" t="s">
        <v>18</v>
      </c>
      <c r="E4711" s="16" t="s">
        <v>54</v>
      </c>
      <c r="F4711" s="16" t="s">
        <v>19</v>
      </c>
      <c r="G4711" s="16" t="s">
        <v>729</v>
      </c>
      <c r="H4711" s="16" t="s">
        <v>57</v>
      </c>
      <c r="I4711" s="16" t="s">
        <v>8442</v>
      </c>
    </row>
    <row r="4712" ht="12.75" customHeight="1">
      <c r="A4712" s="16">
        <v>4706.0</v>
      </c>
      <c r="B4712" s="16" t="s">
        <v>8449</v>
      </c>
      <c r="C4712" s="16" t="s">
        <v>49</v>
      </c>
      <c r="D4712" s="16" t="s">
        <v>18</v>
      </c>
      <c r="E4712" s="16" t="s">
        <v>54</v>
      </c>
      <c r="F4712" s="16" t="s">
        <v>19</v>
      </c>
      <c r="G4712" s="16" t="s">
        <v>729</v>
      </c>
      <c r="H4712" s="16" t="s">
        <v>57</v>
      </c>
      <c r="I4712" s="16" t="s">
        <v>8442</v>
      </c>
    </row>
    <row r="4713" ht="12.75" customHeight="1">
      <c r="A4713" s="16">
        <v>4707.0</v>
      </c>
      <c r="B4713" s="16" t="s">
        <v>8450</v>
      </c>
      <c r="C4713" s="16" t="s">
        <v>49</v>
      </c>
      <c r="D4713" s="16" t="s">
        <v>18</v>
      </c>
      <c r="E4713" s="16" t="s">
        <v>54</v>
      </c>
      <c r="F4713" s="16" t="s">
        <v>19</v>
      </c>
      <c r="G4713" s="16" t="s">
        <v>729</v>
      </c>
      <c r="H4713" s="16" t="s">
        <v>57</v>
      </c>
      <c r="I4713" s="16" t="s">
        <v>8442</v>
      </c>
    </row>
    <row r="4714" ht="12.75" customHeight="1">
      <c r="A4714" s="16">
        <v>4708.0</v>
      </c>
      <c r="B4714" s="16" t="s">
        <v>8451</v>
      </c>
      <c r="C4714" s="16" t="s">
        <v>49</v>
      </c>
      <c r="D4714" s="16" t="s">
        <v>18</v>
      </c>
      <c r="E4714" s="16" t="s">
        <v>54</v>
      </c>
      <c r="F4714" s="16" t="s">
        <v>19</v>
      </c>
      <c r="G4714" s="16" t="s">
        <v>729</v>
      </c>
      <c r="H4714" s="16" t="s">
        <v>57</v>
      </c>
      <c r="I4714" s="16" t="s">
        <v>8442</v>
      </c>
    </row>
    <row r="4715" ht="12.75" customHeight="1">
      <c r="A4715" s="16">
        <v>4709.0</v>
      </c>
      <c r="B4715" s="16" t="s">
        <v>8452</v>
      </c>
      <c r="C4715" s="16" t="s">
        <v>49</v>
      </c>
      <c r="D4715" s="16" t="s">
        <v>18</v>
      </c>
      <c r="E4715" s="16" t="s">
        <v>54</v>
      </c>
      <c r="F4715" s="16" t="s">
        <v>19</v>
      </c>
      <c r="G4715" s="16" t="s">
        <v>729</v>
      </c>
      <c r="H4715" s="16" t="s">
        <v>57</v>
      </c>
      <c r="I4715" s="16" t="s">
        <v>8442</v>
      </c>
    </row>
    <row r="4716" ht="12.75" customHeight="1">
      <c r="A4716" s="16">
        <v>4710.0</v>
      </c>
      <c r="B4716" s="16" t="s">
        <v>8453</v>
      </c>
      <c r="C4716" s="16" t="s">
        <v>49</v>
      </c>
      <c r="D4716" s="16" t="s">
        <v>18</v>
      </c>
      <c r="E4716" s="16" t="s">
        <v>54</v>
      </c>
      <c r="F4716" s="16" t="s">
        <v>19</v>
      </c>
      <c r="G4716" s="16" t="s">
        <v>729</v>
      </c>
      <c r="H4716" s="16" t="s">
        <v>57</v>
      </c>
      <c r="I4716" s="16" t="s">
        <v>8442</v>
      </c>
    </row>
    <row r="4717" ht="12.75" customHeight="1">
      <c r="A4717" s="16">
        <v>4711.0</v>
      </c>
      <c r="B4717" s="16" t="s">
        <v>8454</v>
      </c>
      <c r="C4717" s="16" t="s">
        <v>49</v>
      </c>
      <c r="D4717" s="16" t="s">
        <v>18</v>
      </c>
      <c r="E4717" s="16" t="s">
        <v>54</v>
      </c>
      <c r="F4717" s="16" t="s">
        <v>19</v>
      </c>
      <c r="G4717" s="16" t="s">
        <v>729</v>
      </c>
      <c r="H4717" s="16" t="s">
        <v>57</v>
      </c>
      <c r="I4717" s="16" t="s">
        <v>8442</v>
      </c>
    </row>
    <row r="4718" ht="12.75" customHeight="1">
      <c r="A4718" s="16">
        <v>4712.0</v>
      </c>
      <c r="B4718" s="16" t="s">
        <v>8455</v>
      </c>
      <c r="C4718" s="16" t="s">
        <v>49</v>
      </c>
      <c r="D4718" s="16" t="s">
        <v>18</v>
      </c>
      <c r="E4718" s="16" t="s">
        <v>54</v>
      </c>
      <c r="F4718" s="16" t="s">
        <v>19</v>
      </c>
      <c r="G4718" s="16" t="s">
        <v>729</v>
      </c>
      <c r="H4718" s="16" t="s">
        <v>57</v>
      </c>
      <c r="I4718" s="16" t="s">
        <v>8442</v>
      </c>
    </row>
    <row r="4719" ht="12.75" customHeight="1">
      <c r="A4719" s="16">
        <v>4713.0</v>
      </c>
      <c r="B4719" s="16" t="s">
        <v>8456</v>
      </c>
      <c r="C4719" s="16" t="s">
        <v>49</v>
      </c>
      <c r="D4719" s="16" t="s">
        <v>18</v>
      </c>
      <c r="E4719" s="16" t="s">
        <v>54</v>
      </c>
      <c r="F4719" s="16" t="s">
        <v>19</v>
      </c>
      <c r="G4719" s="16" t="s">
        <v>729</v>
      </c>
      <c r="H4719" s="16" t="s">
        <v>57</v>
      </c>
      <c r="I4719" s="16" t="s">
        <v>8442</v>
      </c>
    </row>
    <row r="4720" ht="12.75" customHeight="1">
      <c r="A4720" s="16">
        <v>4714.0</v>
      </c>
      <c r="B4720" s="16" t="s">
        <v>8457</v>
      </c>
      <c r="C4720" s="16" t="s">
        <v>49</v>
      </c>
      <c r="D4720" s="16" t="s">
        <v>18</v>
      </c>
      <c r="E4720" s="16" t="s">
        <v>54</v>
      </c>
      <c r="F4720" s="16" t="s">
        <v>19</v>
      </c>
      <c r="G4720" s="16" t="s">
        <v>729</v>
      </c>
      <c r="H4720" s="16" t="s">
        <v>57</v>
      </c>
      <c r="I4720" s="16" t="s">
        <v>8442</v>
      </c>
    </row>
    <row r="4721" ht="12.75" customHeight="1">
      <c r="A4721" s="16">
        <v>4715.0</v>
      </c>
      <c r="B4721" s="16" t="s">
        <v>8458</v>
      </c>
      <c r="C4721" s="16" t="s">
        <v>49</v>
      </c>
      <c r="D4721" s="16" t="s">
        <v>18</v>
      </c>
      <c r="E4721" s="16" t="s">
        <v>54</v>
      </c>
      <c r="F4721" s="16" t="s">
        <v>544</v>
      </c>
      <c r="G4721" s="16" t="s">
        <v>729</v>
      </c>
      <c r="H4721" s="16" t="s">
        <v>57</v>
      </c>
      <c r="I4721" s="16" t="s">
        <v>8442</v>
      </c>
    </row>
    <row r="4722" ht="12.75" customHeight="1">
      <c r="A4722" s="16">
        <v>4716.0</v>
      </c>
      <c r="B4722" s="16" t="s">
        <v>8459</v>
      </c>
      <c r="C4722" s="16" t="s">
        <v>49</v>
      </c>
      <c r="D4722" s="16" t="s">
        <v>18</v>
      </c>
      <c r="E4722" s="16" t="s">
        <v>54</v>
      </c>
      <c r="F4722" s="16" t="s">
        <v>544</v>
      </c>
      <c r="G4722" s="16" t="s">
        <v>729</v>
      </c>
      <c r="H4722" s="16" t="s">
        <v>57</v>
      </c>
      <c r="I4722" s="16" t="s">
        <v>8442</v>
      </c>
    </row>
    <row r="4723" ht="12.75" customHeight="1">
      <c r="A4723" s="16">
        <v>4717.0</v>
      </c>
      <c r="B4723" s="16" t="s">
        <v>8460</v>
      </c>
      <c r="C4723" s="16" t="s">
        <v>49</v>
      </c>
      <c r="D4723" s="16" t="s">
        <v>18</v>
      </c>
      <c r="E4723" s="16" t="s">
        <v>54</v>
      </c>
      <c r="F4723" s="16" t="s">
        <v>19</v>
      </c>
      <c r="G4723" s="16" t="s">
        <v>729</v>
      </c>
      <c r="H4723" s="16" t="s">
        <v>57</v>
      </c>
      <c r="I4723" s="16" t="s">
        <v>8442</v>
      </c>
    </row>
    <row r="4724" ht="12.75" customHeight="1">
      <c r="A4724" s="16">
        <v>4718.0</v>
      </c>
      <c r="B4724" s="16" t="s">
        <v>8461</v>
      </c>
      <c r="C4724" s="16" t="s">
        <v>49</v>
      </c>
      <c r="D4724" s="16" t="s">
        <v>18</v>
      </c>
      <c r="E4724" s="16" t="s">
        <v>54</v>
      </c>
      <c r="F4724" s="16" t="s">
        <v>72</v>
      </c>
      <c r="G4724" s="16" t="s">
        <v>8462</v>
      </c>
      <c r="H4724" s="16" t="s">
        <v>57</v>
      </c>
      <c r="I4724" s="16" t="s">
        <v>8463</v>
      </c>
    </row>
    <row r="4725" ht="12.75" customHeight="1">
      <c r="A4725" s="16">
        <v>4719.0</v>
      </c>
      <c r="B4725" s="16" t="s">
        <v>8464</v>
      </c>
      <c r="C4725" s="16" t="s">
        <v>49</v>
      </c>
      <c r="D4725" s="16" t="s">
        <v>18</v>
      </c>
      <c r="E4725" s="17">
        <v>45657.0</v>
      </c>
      <c r="F4725" s="16" t="s">
        <v>72</v>
      </c>
      <c r="G4725" s="16" t="s">
        <v>2592</v>
      </c>
      <c r="H4725" s="16" t="s">
        <v>21</v>
      </c>
      <c r="I4725" s="16" t="s">
        <v>8465</v>
      </c>
    </row>
    <row r="4726" ht="12.75" customHeight="1">
      <c r="A4726" s="16">
        <v>4720.0</v>
      </c>
      <c r="B4726" s="16" t="s">
        <v>8466</v>
      </c>
      <c r="C4726" s="16" t="s">
        <v>1481</v>
      </c>
      <c r="D4726" s="16" t="s">
        <v>18</v>
      </c>
      <c r="E4726" s="17">
        <v>45657.0</v>
      </c>
      <c r="F4726" s="16" t="s">
        <v>8467</v>
      </c>
      <c r="G4726" s="16" t="s">
        <v>2592</v>
      </c>
      <c r="H4726" s="16" t="s">
        <v>21</v>
      </c>
      <c r="I4726" s="16" t="s">
        <v>8465</v>
      </c>
    </row>
    <row r="4727" ht="12.75" customHeight="1">
      <c r="A4727" s="16">
        <v>4721.0</v>
      </c>
      <c r="B4727" s="16" t="s">
        <v>8468</v>
      </c>
      <c r="C4727" s="16" t="s">
        <v>49</v>
      </c>
      <c r="D4727" s="16" t="s">
        <v>18</v>
      </c>
      <c r="E4727" s="17">
        <v>45657.0</v>
      </c>
      <c r="F4727" s="16" t="s">
        <v>7108</v>
      </c>
      <c r="G4727" s="16" t="s">
        <v>2592</v>
      </c>
      <c r="H4727" s="16" t="s">
        <v>21</v>
      </c>
      <c r="I4727" s="16" t="s">
        <v>8465</v>
      </c>
    </row>
    <row r="4728" ht="12.75" customHeight="1">
      <c r="A4728" s="16">
        <v>4722.0</v>
      </c>
      <c r="B4728" s="16" t="s">
        <v>8469</v>
      </c>
      <c r="C4728" s="16" t="s">
        <v>687</v>
      </c>
      <c r="D4728" s="16" t="s">
        <v>18</v>
      </c>
      <c r="E4728" s="17">
        <v>45657.0</v>
      </c>
      <c r="F4728" s="16" t="s">
        <v>7108</v>
      </c>
      <c r="G4728" s="16" t="s">
        <v>2592</v>
      </c>
      <c r="H4728" s="16" t="s">
        <v>21</v>
      </c>
      <c r="I4728" s="16" t="s">
        <v>8465</v>
      </c>
    </row>
    <row r="4729" ht="12.75" customHeight="1">
      <c r="A4729" s="16">
        <v>4723.0</v>
      </c>
      <c r="B4729" s="16" t="s">
        <v>8470</v>
      </c>
      <c r="C4729" s="16" t="s">
        <v>49</v>
      </c>
      <c r="D4729" s="16" t="s">
        <v>18</v>
      </c>
      <c r="E4729" s="17">
        <v>45657.0</v>
      </c>
      <c r="F4729" s="16" t="s">
        <v>1129</v>
      </c>
      <c r="G4729" s="16" t="s">
        <v>2592</v>
      </c>
      <c r="H4729" s="16" t="s">
        <v>21</v>
      </c>
      <c r="I4729" s="16" t="s">
        <v>8465</v>
      </c>
    </row>
    <row r="4730" ht="12.75" customHeight="1">
      <c r="A4730" s="16">
        <v>4724.0</v>
      </c>
      <c r="B4730" s="16" t="s">
        <v>8471</v>
      </c>
      <c r="C4730" s="16" t="s">
        <v>49</v>
      </c>
      <c r="D4730" s="16" t="s">
        <v>18</v>
      </c>
      <c r="E4730" s="17">
        <v>45657.0</v>
      </c>
      <c r="F4730" s="16" t="s">
        <v>1129</v>
      </c>
      <c r="G4730" s="16" t="s">
        <v>2592</v>
      </c>
      <c r="H4730" s="16" t="s">
        <v>21</v>
      </c>
      <c r="I4730" s="16" t="s">
        <v>8465</v>
      </c>
    </row>
    <row r="4731" ht="12.75" customHeight="1">
      <c r="A4731" s="16">
        <v>4725.0</v>
      </c>
      <c r="B4731" s="16" t="s">
        <v>8472</v>
      </c>
      <c r="C4731" s="16" t="s">
        <v>49</v>
      </c>
      <c r="D4731" s="16" t="s">
        <v>18</v>
      </c>
      <c r="E4731" s="17">
        <v>45657.0</v>
      </c>
      <c r="F4731" s="16" t="s">
        <v>5826</v>
      </c>
      <c r="G4731" s="16" t="s">
        <v>2592</v>
      </c>
      <c r="H4731" s="16" t="s">
        <v>21</v>
      </c>
      <c r="I4731" s="16" t="s">
        <v>8465</v>
      </c>
    </row>
    <row r="4732" ht="12.75" customHeight="1">
      <c r="A4732" s="16">
        <v>4726.0</v>
      </c>
      <c r="B4732" s="16" t="s">
        <v>8473</v>
      </c>
      <c r="C4732" s="16" t="s">
        <v>776</v>
      </c>
      <c r="D4732" s="16" t="s">
        <v>18</v>
      </c>
      <c r="E4732" s="17">
        <v>45657.0</v>
      </c>
      <c r="F4732" s="16" t="s">
        <v>72</v>
      </c>
      <c r="G4732" s="16" t="s">
        <v>2592</v>
      </c>
      <c r="H4732" s="16" t="s">
        <v>21</v>
      </c>
      <c r="I4732" s="16" t="s">
        <v>8465</v>
      </c>
    </row>
    <row r="4733" ht="12.75" customHeight="1">
      <c r="A4733" s="16">
        <v>4727.0</v>
      </c>
      <c r="B4733" s="16" t="s">
        <v>8474</v>
      </c>
      <c r="C4733" s="16" t="s">
        <v>1481</v>
      </c>
      <c r="D4733" s="16" t="s">
        <v>18</v>
      </c>
      <c r="E4733" s="17">
        <v>45657.0</v>
      </c>
      <c r="F4733" s="16" t="s">
        <v>72</v>
      </c>
      <c r="G4733" s="16" t="s">
        <v>2592</v>
      </c>
      <c r="H4733" s="16" t="s">
        <v>21</v>
      </c>
      <c r="I4733" s="16" t="s">
        <v>8465</v>
      </c>
    </row>
    <row r="4734" ht="12.75" customHeight="1">
      <c r="A4734" s="16">
        <v>4728.0</v>
      </c>
      <c r="B4734" s="16" t="s">
        <v>8475</v>
      </c>
      <c r="C4734" s="16" t="s">
        <v>49</v>
      </c>
      <c r="D4734" s="16" t="s">
        <v>18</v>
      </c>
      <c r="E4734" s="17">
        <v>45657.0</v>
      </c>
      <c r="F4734" s="16" t="s">
        <v>8476</v>
      </c>
      <c r="G4734" s="16" t="s">
        <v>2592</v>
      </c>
      <c r="H4734" s="16" t="s">
        <v>21</v>
      </c>
      <c r="I4734" s="16" t="s">
        <v>8465</v>
      </c>
    </row>
    <row r="4735" ht="12.75" customHeight="1">
      <c r="A4735" s="16">
        <v>4729.0</v>
      </c>
      <c r="B4735" s="16" t="s">
        <v>8477</v>
      </c>
      <c r="C4735" s="16" t="s">
        <v>903</v>
      </c>
      <c r="D4735" s="16" t="s">
        <v>18</v>
      </c>
      <c r="E4735" s="17">
        <v>45657.0</v>
      </c>
      <c r="F4735" s="16" t="s">
        <v>8478</v>
      </c>
      <c r="G4735" s="16" t="s">
        <v>2592</v>
      </c>
      <c r="H4735" s="16" t="s">
        <v>21</v>
      </c>
      <c r="I4735" s="16" t="s">
        <v>8465</v>
      </c>
    </row>
    <row r="4736" ht="12.75" customHeight="1">
      <c r="A4736" s="16">
        <v>4730.0</v>
      </c>
      <c r="B4736" s="16" t="s">
        <v>8479</v>
      </c>
      <c r="C4736" s="16" t="s">
        <v>903</v>
      </c>
      <c r="D4736" s="16" t="s">
        <v>18</v>
      </c>
      <c r="E4736" s="17">
        <v>45657.0</v>
      </c>
      <c r="F4736" s="16" t="s">
        <v>8478</v>
      </c>
      <c r="G4736" s="16" t="s">
        <v>2592</v>
      </c>
      <c r="H4736" s="16" t="s">
        <v>21</v>
      </c>
      <c r="I4736" s="16" t="s">
        <v>8465</v>
      </c>
    </row>
    <row r="4737" ht="12.75" customHeight="1">
      <c r="A4737" s="16">
        <v>4731.0</v>
      </c>
      <c r="B4737" s="16" t="s">
        <v>8480</v>
      </c>
      <c r="C4737" s="16" t="s">
        <v>49</v>
      </c>
      <c r="D4737" s="16" t="s">
        <v>18</v>
      </c>
      <c r="E4737" s="16" t="s">
        <v>54</v>
      </c>
      <c r="F4737" s="16" t="s">
        <v>8476</v>
      </c>
      <c r="G4737" s="16" t="s">
        <v>2592</v>
      </c>
      <c r="H4737" s="16" t="s">
        <v>57</v>
      </c>
      <c r="I4737" s="16" t="s">
        <v>8465</v>
      </c>
    </row>
    <row r="4738" ht="12.75" customHeight="1">
      <c r="A4738" s="16">
        <v>4732.0</v>
      </c>
      <c r="B4738" s="16" t="s">
        <v>8481</v>
      </c>
      <c r="C4738" s="16" t="s">
        <v>49</v>
      </c>
      <c r="D4738" s="16" t="s">
        <v>18</v>
      </c>
      <c r="E4738" s="16" t="s">
        <v>54</v>
      </c>
      <c r="F4738" s="16" t="s">
        <v>8476</v>
      </c>
      <c r="G4738" s="16" t="s">
        <v>2592</v>
      </c>
      <c r="H4738" s="16" t="s">
        <v>57</v>
      </c>
      <c r="I4738" s="16" t="s">
        <v>8465</v>
      </c>
    </row>
    <row r="4739" ht="12.75" customHeight="1">
      <c r="A4739" s="16">
        <v>4733.0</v>
      </c>
      <c r="B4739" s="16" t="s">
        <v>8482</v>
      </c>
      <c r="C4739" s="16" t="s">
        <v>49</v>
      </c>
      <c r="D4739" s="16" t="s">
        <v>18</v>
      </c>
      <c r="E4739" s="16" t="s">
        <v>54</v>
      </c>
      <c r="F4739" s="16" t="s">
        <v>1129</v>
      </c>
      <c r="G4739" s="16" t="s">
        <v>2592</v>
      </c>
      <c r="H4739" s="16" t="s">
        <v>57</v>
      </c>
      <c r="I4739" s="16" t="s">
        <v>8465</v>
      </c>
    </row>
    <row r="4740" ht="12.75" customHeight="1">
      <c r="A4740" s="16">
        <v>4734.0</v>
      </c>
      <c r="B4740" s="16" t="s">
        <v>8483</v>
      </c>
      <c r="C4740" s="16" t="s">
        <v>49</v>
      </c>
      <c r="D4740" s="16" t="s">
        <v>18</v>
      </c>
      <c r="E4740" s="16" t="s">
        <v>54</v>
      </c>
      <c r="F4740" s="16" t="s">
        <v>8478</v>
      </c>
      <c r="G4740" s="16" t="s">
        <v>2592</v>
      </c>
      <c r="H4740" s="16" t="s">
        <v>57</v>
      </c>
      <c r="I4740" s="16" t="s">
        <v>8465</v>
      </c>
    </row>
    <row r="4741" ht="12.75" customHeight="1">
      <c r="A4741" s="16">
        <v>4735.0</v>
      </c>
      <c r="B4741" s="16" t="s">
        <v>8484</v>
      </c>
      <c r="C4741" s="16" t="s">
        <v>49</v>
      </c>
      <c r="D4741" s="16" t="s">
        <v>18</v>
      </c>
      <c r="E4741" s="16" t="s">
        <v>54</v>
      </c>
      <c r="F4741" s="16" t="s">
        <v>8485</v>
      </c>
      <c r="G4741" s="16" t="s">
        <v>2592</v>
      </c>
      <c r="H4741" s="16" t="s">
        <v>57</v>
      </c>
      <c r="I4741" s="16" t="s">
        <v>8465</v>
      </c>
    </row>
    <row r="4742" ht="12.75" customHeight="1">
      <c r="A4742" s="16">
        <v>4736.0</v>
      </c>
      <c r="B4742" s="16" t="s">
        <v>8486</v>
      </c>
      <c r="C4742" s="16" t="s">
        <v>2648</v>
      </c>
      <c r="D4742" s="16" t="s">
        <v>18</v>
      </c>
      <c r="E4742" s="16" t="s">
        <v>54</v>
      </c>
      <c r="F4742" s="16" t="s">
        <v>7108</v>
      </c>
      <c r="G4742" s="16" t="s">
        <v>2592</v>
      </c>
      <c r="H4742" s="16" t="s">
        <v>57</v>
      </c>
      <c r="I4742" s="16" t="s">
        <v>8465</v>
      </c>
    </row>
    <row r="4743" ht="12.75" customHeight="1">
      <c r="A4743" s="16">
        <v>4737.0</v>
      </c>
      <c r="B4743" s="16" t="s">
        <v>8487</v>
      </c>
      <c r="C4743" s="16" t="s">
        <v>8488</v>
      </c>
      <c r="D4743" s="16" t="s">
        <v>18</v>
      </c>
      <c r="E4743" s="16" t="s">
        <v>54</v>
      </c>
      <c r="F4743" s="16" t="s">
        <v>7108</v>
      </c>
      <c r="G4743" s="16" t="s">
        <v>2592</v>
      </c>
      <c r="H4743" s="16" t="s">
        <v>57</v>
      </c>
      <c r="I4743" s="16" t="s">
        <v>8465</v>
      </c>
    </row>
    <row r="4744" ht="12.75" customHeight="1">
      <c r="A4744" s="16">
        <v>4738.0</v>
      </c>
      <c r="B4744" s="16" t="s">
        <v>8489</v>
      </c>
      <c r="C4744" s="16" t="s">
        <v>49</v>
      </c>
      <c r="D4744" s="16" t="s">
        <v>18</v>
      </c>
      <c r="E4744" s="16" t="s">
        <v>54</v>
      </c>
      <c r="F4744" s="16" t="s">
        <v>1861</v>
      </c>
      <c r="G4744" s="16" t="s">
        <v>8490</v>
      </c>
      <c r="H4744" s="16" t="s">
        <v>57</v>
      </c>
      <c r="I4744" s="16" t="s">
        <v>8491</v>
      </c>
    </row>
    <row r="4745" ht="12.75" customHeight="1">
      <c r="A4745" s="16">
        <v>4739.0</v>
      </c>
      <c r="B4745" s="16" t="s">
        <v>8492</v>
      </c>
      <c r="C4745" s="16" t="s">
        <v>49</v>
      </c>
      <c r="D4745" s="16" t="s">
        <v>18</v>
      </c>
      <c r="E4745" s="17">
        <v>44713.0</v>
      </c>
      <c r="F4745" s="16" t="s">
        <v>19</v>
      </c>
      <c r="G4745" s="16" t="s">
        <v>8493</v>
      </c>
      <c r="H4745" s="16" t="s">
        <v>21</v>
      </c>
      <c r="I4745" s="16" t="s">
        <v>8494</v>
      </c>
    </row>
    <row r="4746" ht="12.75" customHeight="1">
      <c r="A4746" s="16">
        <v>4740.0</v>
      </c>
      <c r="B4746" s="16" t="s">
        <v>8495</v>
      </c>
      <c r="C4746" s="16" t="s">
        <v>49</v>
      </c>
      <c r="D4746" s="16" t="s">
        <v>18</v>
      </c>
      <c r="E4746" s="17">
        <v>44713.0</v>
      </c>
      <c r="F4746" s="16" t="s">
        <v>19</v>
      </c>
      <c r="G4746" s="16" t="s">
        <v>8493</v>
      </c>
      <c r="H4746" s="16" t="s">
        <v>21</v>
      </c>
      <c r="I4746" s="16" t="s">
        <v>8494</v>
      </c>
    </row>
    <row r="4747" ht="12.75" customHeight="1">
      <c r="A4747" s="16">
        <v>4741.0</v>
      </c>
      <c r="B4747" s="16" t="s">
        <v>8496</v>
      </c>
      <c r="C4747" s="16" t="s">
        <v>49</v>
      </c>
      <c r="D4747" s="16" t="s">
        <v>18</v>
      </c>
      <c r="E4747" s="17">
        <v>44713.0</v>
      </c>
      <c r="F4747" s="16" t="s">
        <v>19</v>
      </c>
      <c r="G4747" s="16" t="s">
        <v>8493</v>
      </c>
      <c r="H4747" s="16" t="s">
        <v>21</v>
      </c>
      <c r="I4747" s="16" t="s">
        <v>8494</v>
      </c>
    </row>
    <row r="4748" ht="12.75" customHeight="1">
      <c r="A4748" s="16">
        <v>4742.0</v>
      </c>
      <c r="B4748" s="16" t="s">
        <v>8497</v>
      </c>
      <c r="C4748" s="16" t="s">
        <v>49</v>
      </c>
      <c r="D4748" s="16" t="s">
        <v>18</v>
      </c>
      <c r="E4748" s="17">
        <v>44713.0</v>
      </c>
      <c r="F4748" s="16" t="s">
        <v>19</v>
      </c>
      <c r="G4748" s="16" t="s">
        <v>8493</v>
      </c>
      <c r="H4748" s="16" t="s">
        <v>21</v>
      </c>
      <c r="I4748" s="16" t="s">
        <v>8494</v>
      </c>
    </row>
    <row r="4749" ht="12.75" customHeight="1">
      <c r="A4749" s="16">
        <v>4743.0</v>
      </c>
      <c r="B4749" s="16" t="s">
        <v>8498</v>
      </c>
      <c r="C4749" s="16" t="s">
        <v>49</v>
      </c>
      <c r="D4749" s="16" t="s">
        <v>18</v>
      </c>
      <c r="E4749" s="17">
        <v>44621.0</v>
      </c>
      <c r="F4749" s="16" t="s">
        <v>60</v>
      </c>
      <c r="G4749" s="16" t="s">
        <v>8493</v>
      </c>
      <c r="H4749" s="16" t="s">
        <v>21</v>
      </c>
      <c r="I4749" s="16" t="s">
        <v>8494</v>
      </c>
    </row>
    <row r="4750" ht="12.75" customHeight="1">
      <c r="A4750" s="16">
        <v>4744.0</v>
      </c>
      <c r="B4750" s="16" t="s">
        <v>8499</v>
      </c>
      <c r="C4750" s="16" t="s">
        <v>49</v>
      </c>
      <c r="D4750" s="16" t="s">
        <v>18</v>
      </c>
      <c r="E4750" s="17">
        <v>44713.0</v>
      </c>
      <c r="F4750" s="16" t="s">
        <v>55</v>
      </c>
      <c r="G4750" s="16" t="s">
        <v>8493</v>
      </c>
      <c r="H4750" s="16" t="s">
        <v>21</v>
      </c>
      <c r="I4750" s="16" t="s">
        <v>8494</v>
      </c>
    </row>
    <row r="4751" ht="12.75" customHeight="1">
      <c r="A4751" s="16">
        <v>4745.0</v>
      </c>
      <c r="B4751" s="16" t="s">
        <v>8500</v>
      </c>
      <c r="C4751" s="16" t="s">
        <v>49</v>
      </c>
      <c r="D4751" s="16" t="s">
        <v>18</v>
      </c>
      <c r="E4751" s="17">
        <v>44196.0</v>
      </c>
      <c r="F4751" s="16" t="s">
        <v>184</v>
      </c>
      <c r="G4751" s="16" t="s">
        <v>1165</v>
      </c>
      <c r="H4751" s="16" t="s">
        <v>21</v>
      </c>
      <c r="I4751" s="16" t="s">
        <v>1166</v>
      </c>
    </row>
    <row r="4752" ht="12.75" customHeight="1">
      <c r="A4752" s="16">
        <v>4746.0</v>
      </c>
      <c r="B4752" s="16" t="s">
        <v>8501</v>
      </c>
      <c r="C4752" s="16" t="s">
        <v>49</v>
      </c>
      <c r="D4752" s="16" t="s">
        <v>18</v>
      </c>
      <c r="E4752" s="17">
        <v>44196.0</v>
      </c>
      <c r="F4752" s="16" t="s">
        <v>186</v>
      </c>
      <c r="G4752" s="16" t="s">
        <v>1165</v>
      </c>
      <c r="H4752" s="16" t="s">
        <v>21</v>
      </c>
      <c r="I4752" s="16" t="s">
        <v>1166</v>
      </c>
    </row>
    <row r="4753" ht="12.75" customHeight="1">
      <c r="A4753" s="16">
        <v>4747.0</v>
      </c>
      <c r="B4753" s="16" t="s">
        <v>8502</v>
      </c>
      <c r="C4753" s="16" t="s">
        <v>49</v>
      </c>
      <c r="D4753" s="16" t="s">
        <v>18</v>
      </c>
      <c r="E4753" s="16" t="s">
        <v>54</v>
      </c>
      <c r="F4753" s="16" t="s">
        <v>979</v>
      </c>
      <c r="G4753" s="16" t="s">
        <v>2253</v>
      </c>
      <c r="H4753" s="16" t="s">
        <v>57</v>
      </c>
      <c r="I4753" s="16" t="s">
        <v>8503</v>
      </c>
    </row>
    <row r="4754" ht="12.75" customHeight="1">
      <c r="A4754" s="16">
        <v>4748.0</v>
      </c>
      <c r="B4754" s="16" t="s">
        <v>8504</v>
      </c>
      <c r="C4754" s="16" t="s">
        <v>17</v>
      </c>
      <c r="D4754" s="16" t="s">
        <v>18</v>
      </c>
      <c r="E4754" s="16" t="s">
        <v>54</v>
      </c>
      <c r="F4754" s="16" t="s">
        <v>19</v>
      </c>
      <c r="G4754" s="16" t="s">
        <v>8505</v>
      </c>
      <c r="H4754" s="16" t="s">
        <v>57</v>
      </c>
      <c r="I4754" s="16" t="s">
        <v>8506</v>
      </c>
    </row>
    <row r="4755" ht="12.75" customHeight="1">
      <c r="A4755" s="16">
        <v>4749.0</v>
      </c>
      <c r="B4755" s="16" t="s">
        <v>8507</v>
      </c>
      <c r="C4755" s="16" t="s">
        <v>17</v>
      </c>
      <c r="D4755" s="16" t="s">
        <v>18</v>
      </c>
      <c r="E4755" s="16" t="s">
        <v>54</v>
      </c>
      <c r="F4755" s="16" t="s">
        <v>19</v>
      </c>
      <c r="G4755" s="16" t="s">
        <v>8508</v>
      </c>
      <c r="H4755" s="16" t="s">
        <v>57</v>
      </c>
      <c r="I4755" s="16" t="s">
        <v>8509</v>
      </c>
    </row>
    <row r="4756" ht="12.75" customHeight="1">
      <c r="A4756" s="16">
        <v>4750.0</v>
      </c>
      <c r="B4756" s="16" t="s">
        <v>8510</v>
      </c>
      <c r="C4756" s="16" t="s">
        <v>17</v>
      </c>
      <c r="D4756" s="16" t="s">
        <v>18</v>
      </c>
      <c r="E4756" s="16" t="s">
        <v>54</v>
      </c>
      <c r="F4756" s="16" t="s">
        <v>8511</v>
      </c>
      <c r="G4756" s="16" t="s">
        <v>8512</v>
      </c>
      <c r="H4756" s="16" t="s">
        <v>57</v>
      </c>
      <c r="I4756" s="16" t="s">
        <v>8513</v>
      </c>
    </row>
    <row r="4757" ht="12.75" customHeight="1">
      <c r="A4757" s="16">
        <v>4751.0</v>
      </c>
      <c r="B4757" s="16" t="s">
        <v>8514</v>
      </c>
      <c r="C4757" s="16" t="s">
        <v>543</v>
      </c>
      <c r="D4757" s="16" t="s">
        <v>18</v>
      </c>
      <c r="E4757" s="17">
        <v>44267.0</v>
      </c>
      <c r="F4757" s="16" t="s">
        <v>544</v>
      </c>
      <c r="G4757" s="16" t="s">
        <v>545</v>
      </c>
      <c r="H4757" s="16" t="s">
        <v>21</v>
      </c>
      <c r="I4757" s="16" t="s">
        <v>546</v>
      </c>
    </row>
    <row r="4758" ht="12.75" customHeight="1">
      <c r="A4758" s="16">
        <v>4752.0</v>
      </c>
      <c r="B4758" s="16" t="s">
        <v>8515</v>
      </c>
      <c r="C4758" s="16" t="s">
        <v>17</v>
      </c>
      <c r="D4758" s="16" t="s">
        <v>18</v>
      </c>
      <c r="E4758" s="16" t="s">
        <v>54</v>
      </c>
      <c r="F4758" s="16" t="s">
        <v>19</v>
      </c>
      <c r="G4758" s="16" t="s">
        <v>8516</v>
      </c>
      <c r="H4758" s="16" t="s">
        <v>57</v>
      </c>
      <c r="I4758" s="16" t="s">
        <v>8517</v>
      </c>
    </row>
    <row r="4759" ht="12.75" customHeight="1">
      <c r="A4759" s="16">
        <v>4753.0</v>
      </c>
      <c r="B4759" s="16" t="s">
        <v>8518</v>
      </c>
      <c r="C4759" s="16" t="s">
        <v>17</v>
      </c>
      <c r="D4759" s="16" t="s">
        <v>18</v>
      </c>
      <c r="E4759" s="16" t="s">
        <v>54</v>
      </c>
      <c r="F4759" s="16" t="s">
        <v>60</v>
      </c>
      <c r="G4759" s="16" t="s">
        <v>8519</v>
      </c>
      <c r="H4759" s="16" t="s">
        <v>107</v>
      </c>
      <c r="I4759" s="16" t="s">
        <v>8520</v>
      </c>
    </row>
    <row r="4760" ht="12.75" customHeight="1">
      <c r="A4760" s="16">
        <v>4754.0</v>
      </c>
      <c r="B4760" s="16" t="s">
        <v>8521</v>
      </c>
      <c r="C4760" s="16" t="s">
        <v>17</v>
      </c>
      <c r="D4760" s="16" t="s">
        <v>18</v>
      </c>
      <c r="E4760" s="16" t="s">
        <v>54</v>
      </c>
      <c r="F4760" s="16" t="s">
        <v>19</v>
      </c>
      <c r="G4760" s="16" t="s">
        <v>8522</v>
      </c>
      <c r="H4760" s="16" t="s">
        <v>57</v>
      </c>
      <c r="I4760" s="16" t="s">
        <v>8523</v>
      </c>
    </row>
    <row r="4761" ht="12.75" customHeight="1">
      <c r="A4761" s="16">
        <v>4755.0</v>
      </c>
      <c r="B4761" s="16" t="s">
        <v>8524</v>
      </c>
      <c r="C4761" s="16" t="s">
        <v>17</v>
      </c>
      <c r="D4761" s="16" t="s">
        <v>18</v>
      </c>
      <c r="E4761" s="16" t="s">
        <v>54</v>
      </c>
      <c r="F4761" s="16" t="s">
        <v>19</v>
      </c>
      <c r="G4761" s="16" t="s">
        <v>8522</v>
      </c>
      <c r="H4761" s="16" t="s">
        <v>57</v>
      </c>
      <c r="I4761" s="16" t="s">
        <v>8523</v>
      </c>
    </row>
    <row r="4762" ht="12.75" customHeight="1">
      <c r="A4762" s="16">
        <v>4756.0</v>
      </c>
      <c r="B4762" s="16" t="s">
        <v>8525</v>
      </c>
      <c r="C4762" s="16" t="s">
        <v>25</v>
      </c>
      <c r="D4762" s="16" t="s">
        <v>18</v>
      </c>
      <c r="E4762" s="16" t="s">
        <v>54</v>
      </c>
      <c r="F4762" s="16" t="s">
        <v>19</v>
      </c>
      <c r="G4762" s="16" t="s">
        <v>8526</v>
      </c>
      <c r="H4762" s="16" t="s">
        <v>107</v>
      </c>
      <c r="I4762" s="16" t="s">
        <v>8527</v>
      </c>
    </row>
    <row r="4763" ht="12.75" customHeight="1">
      <c r="A4763" s="16">
        <v>4757.0</v>
      </c>
      <c r="B4763" s="16" t="s">
        <v>8528</v>
      </c>
      <c r="C4763" s="16" t="s">
        <v>17</v>
      </c>
      <c r="D4763" s="16" t="s">
        <v>18</v>
      </c>
      <c r="E4763" s="16" t="s">
        <v>54</v>
      </c>
      <c r="F4763" s="16" t="s">
        <v>19</v>
      </c>
      <c r="G4763" s="16" t="s">
        <v>8529</v>
      </c>
      <c r="H4763" s="16" t="s">
        <v>57</v>
      </c>
      <c r="I4763" s="16" t="s">
        <v>8530</v>
      </c>
    </row>
    <row r="4764" ht="12.75" customHeight="1">
      <c r="A4764" s="16">
        <v>4758.0</v>
      </c>
      <c r="B4764" s="16" t="s">
        <v>8531</v>
      </c>
      <c r="C4764" s="16" t="s">
        <v>17</v>
      </c>
      <c r="D4764" s="16" t="s">
        <v>18</v>
      </c>
      <c r="E4764" s="16" t="s">
        <v>54</v>
      </c>
      <c r="F4764" s="16" t="s">
        <v>2963</v>
      </c>
      <c r="G4764" s="16" t="s">
        <v>8532</v>
      </c>
      <c r="H4764" s="16" t="s">
        <v>57</v>
      </c>
      <c r="I4764" s="16" t="s">
        <v>8533</v>
      </c>
    </row>
    <row r="4765" ht="12.75" customHeight="1">
      <c r="A4765" s="16">
        <v>4759.0</v>
      </c>
      <c r="B4765" s="16" t="s">
        <v>8534</v>
      </c>
      <c r="C4765" s="16" t="s">
        <v>17</v>
      </c>
      <c r="D4765" s="16" t="s">
        <v>18</v>
      </c>
      <c r="E4765" s="16" t="s">
        <v>54</v>
      </c>
      <c r="F4765" s="16" t="s">
        <v>19</v>
      </c>
      <c r="G4765" s="16" t="s">
        <v>8535</v>
      </c>
      <c r="H4765" s="16" t="s">
        <v>57</v>
      </c>
      <c r="I4765" s="16" t="s">
        <v>8536</v>
      </c>
    </row>
    <row r="4766" ht="12.75" customHeight="1">
      <c r="A4766" s="16">
        <v>4760.0</v>
      </c>
      <c r="B4766" s="16" t="s">
        <v>8537</v>
      </c>
      <c r="C4766" s="16" t="s">
        <v>17</v>
      </c>
      <c r="D4766" s="16" t="s">
        <v>18</v>
      </c>
      <c r="E4766" s="16" t="s">
        <v>54</v>
      </c>
      <c r="F4766" s="16" t="s">
        <v>19</v>
      </c>
      <c r="G4766" s="16" t="s">
        <v>8535</v>
      </c>
      <c r="H4766" s="16" t="s">
        <v>57</v>
      </c>
      <c r="I4766" s="16" t="s">
        <v>8536</v>
      </c>
    </row>
    <row r="4767" ht="12.75" customHeight="1">
      <c r="A4767" s="16">
        <v>4761.0</v>
      </c>
      <c r="B4767" s="16" t="s">
        <v>8538</v>
      </c>
      <c r="C4767" s="16" t="s">
        <v>25</v>
      </c>
      <c r="D4767" s="16" t="s">
        <v>18</v>
      </c>
      <c r="E4767" s="16" t="s">
        <v>54</v>
      </c>
      <c r="F4767" s="16" t="s">
        <v>60</v>
      </c>
      <c r="G4767" s="16" t="s">
        <v>8539</v>
      </c>
      <c r="H4767" s="16" t="s">
        <v>57</v>
      </c>
      <c r="I4767" s="16" t="s">
        <v>8540</v>
      </c>
    </row>
    <row r="4768" ht="12.75" customHeight="1">
      <c r="A4768" s="16">
        <v>4762.0</v>
      </c>
      <c r="B4768" s="16" t="s">
        <v>8541</v>
      </c>
      <c r="C4768" s="16" t="s">
        <v>25</v>
      </c>
      <c r="D4768" s="16" t="s">
        <v>18</v>
      </c>
      <c r="E4768" s="16" t="s">
        <v>54</v>
      </c>
      <c r="F4768" s="16" t="s">
        <v>60</v>
      </c>
      <c r="G4768" s="16" t="s">
        <v>8539</v>
      </c>
      <c r="H4768" s="16" t="s">
        <v>57</v>
      </c>
      <c r="I4768" s="16" t="s">
        <v>8540</v>
      </c>
    </row>
    <row r="4769" ht="12.75" customHeight="1">
      <c r="A4769" s="16">
        <v>4763.0</v>
      </c>
      <c r="B4769" s="16" t="s">
        <v>8542</v>
      </c>
      <c r="C4769" s="16" t="s">
        <v>17</v>
      </c>
      <c r="D4769" s="16" t="s">
        <v>18</v>
      </c>
      <c r="E4769" s="16" t="s">
        <v>54</v>
      </c>
      <c r="F4769" s="16" t="s">
        <v>60</v>
      </c>
      <c r="G4769" s="16" t="s">
        <v>2084</v>
      </c>
      <c r="H4769" s="16" t="s">
        <v>57</v>
      </c>
      <c r="I4769" s="16" t="s">
        <v>8543</v>
      </c>
    </row>
    <row r="4770" ht="12.75" customHeight="1">
      <c r="A4770" s="16">
        <v>4764.0</v>
      </c>
      <c r="B4770" s="16" t="s">
        <v>8544</v>
      </c>
      <c r="C4770" s="16" t="s">
        <v>25</v>
      </c>
      <c r="D4770" s="16" t="s">
        <v>18</v>
      </c>
      <c r="E4770" s="17">
        <v>44284.0</v>
      </c>
      <c r="F4770" s="16" t="s">
        <v>19</v>
      </c>
      <c r="G4770" s="16" t="s">
        <v>744</v>
      </c>
      <c r="H4770" s="16" t="s">
        <v>21</v>
      </c>
      <c r="I4770" s="16" t="s">
        <v>8545</v>
      </c>
    </row>
    <row r="4771" ht="12.75" customHeight="1">
      <c r="A4771" s="16">
        <v>4765.0</v>
      </c>
      <c r="B4771" s="16" t="s">
        <v>8546</v>
      </c>
      <c r="C4771" s="16" t="s">
        <v>25</v>
      </c>
      <c r="D4771" s="16" t="s">
        <v>18</v>
      </c>
      <c r="E4771" s="16" t="s">
        <v>54</v>
      </c>
      <c r="F4771" s="16" t="s">
        <v>19</v>
      </c>
      <c r="G4771" s="16" t="s">
        <v>744</v>
      </c>
      <c r="H4771" s="16" t="s">
        <v>57</v>
      </c>
      <c r="I4771" s="16" t="s">
        <v>8545</v>
      </c>
    </row>
    <row r="4772" ht="12.75" customHeight="1">
      <c r="A4772" s="16">
        <v>4766.0</v>
      </c>
      <c r="B4772" s="16" t="s">
        <v>8547</v>
      </c>
      <c r="C4772" s="16" t="s">
        <v>25</v>
      </c>
      <c r="D4772" s="16" t="s">
        <v>18</v>
      </c>
      <c r="E4772" s="16" t="s">
        <v>54</v>
      </c>
      <c r="F4772" s="16" t="s">
        <v>19</v>
      </c>
      <c r="G4772" s="16" t="s">
        <v>744</v>
      </c>
      <c r="H4772" s="16" t="s">
        <v>57</v>
      </c>
      <c r="I4772" s="16" t="s">
        <v>8545</v>
      </c>
    </row>
    <row r="4773" ht="12.75" customHeight="1">
      <c r="A4773" s="16">
        <v>4767.0</v>
      </c>
      <c r="B4773" s="16" t="s">
        <v>1834</v>
      </c>
      <c r="C4773" s="16" t="s">
        <v>25</v>
      </c>
      <c r="D4773" s="16" t="s">
        <v>18</v>
      </c>
      <c r="E4773" s="16" t="s">
        <v>54</v>
      </c>
      <c r="F4773" s="16" t="s">
        <v>19</v>
      </c>
      <c r="G4773" s="16" t="s">
        <v>744</v>
      </c>
      <c r="H4773" s="16" t="s">
        <v>57</v>
      </c>
      <c r="I4773" s="16" t="s">
        <v>8545</v>
      </c>
    </row>
    <row r="4774" ht="12.75" customHeight="1">
      <c r="A4774" s="16">
        <v>4768.0</v>
      </c>
      <c r="B4774" s="16" t="s">
        <v>8548</v>
      </c>
      <c r="C4774" s="16" t="s">
        <v>25</v>
      </c>
      <c r="D4774" s="16" t="s">
        <v>18</v>
      </c>
      <c r="E4774" s="16" t="s">
        <v>54</v>
      </c>
      <c r="F4774" s="16" t="s">
        <v>19</v>
      </c>
      <c r="G4774" s="16" t="s">
        <v>744</v>
      </c>
      <c r="H4774" s="16" t="s">
        <v>57</v>
      </c>
      <c r="I4774" s="16" t="s">
        <v>8545</v>
      </c>
    </row>
    <row r="4775" ht="12.75" customHeight="1">
      <c r="A4775" s="16">
        <v>4769.0</v>
      </c>
      <c r="B4775" s="16" t="s">
        <v>8549</v>
      </c>
      <c r="C4775" s="16" t="s">
        <v>25</v>
      </c>
      <c r="D4775" s="16" t="s">
        <v>18</v>
      </c>
      <c r="E4775" s="16" t="s">
        <v>54</v>
      </c>
      <c r="F4775" s="16" t="s">
        <v>19</v>
      </c>
      <c r="G4775" s="16" t="s">
        <v>744</v>
      </c>
      <c r="H4775" s="16" t="s">
        <v>57</v>
      </c>
      <c r="I4775" s="16" t="s">
        <v>8545</v>
      </c>
    </row>
    <row r="4776" ht="12.75" customHeight="1">
      <c r="A4776" s="16">
        <v>4770.0</v>
      </c>
      <c r="B4776" s="16" t="s">
        <v>8550</v>
      </c>
      <c r="C4776" s="16" t="s">
        <v>25</v>
      </c>
      <c r="D4776" s="16" t="s">
        <v>18</v>
      </c>
      <c r="E4776" s="16" t="s">
        <v>54</v>
      </c>
      <c r="F4776" s="16" t="s">
        <v>19</v>
      </c>
      <c r="G4776" s="16" t="s">
        <v>744</v>
      </c>
      <c r="H4776" s="16" t="s">
        <v>57</v>
      </c>
      <c r="I4776" s="16" t="s">
        <v>8545</v>
      </c>
    </row>
    <row r="4777" ht="12.75" customHeight="1">
      <c r="A4777" s="16">
        <v>4771.0</v>
      </c>
      <c r="B4777" s="16" t="s">
        <v>8551</v>
      </c>
      <c r="C4777" s="16" t="s">
        <v>25</v>
      </c>
      <c r="D4777" s="16" t="s">
        <v>18</v>
      </c>
      <c r="E4777" s="16" t="s">
        <v>54</v>
      </c>
      <c r="F4777" s="16" t="s">
        <v>19</v>
      </c>
      <c r="G4777" s="16" t="s">
        <v>744</v>
      </c>
      <c r="H4777" s="16" t="s">
        <v>57</v>
      </c>
      <c r="I4777" s="16" t="s">
        <v>8545</v>
      </c>
    </row>
    <row r="4778" ht="12.75" customHeight="1">
      <c r="A4778" s="16">
        <v>4772.0</v>
      </c>
      <c r="B4778" s="16" t="s">
        <v>8552</v>
      </c>
      <c r="C4778" s="16" t="s">
        <v>25</v>
      </c>
      <c r="D4778" s="16" t="s">
        <v>18</v>
      </c>
      <c r="E4778" s="16" t="s">
        <v>54</v>
      </c>
      <c r="F4778" s="16" t="s">
        <v>19</v>
      </c>
      <c r="G4778" s="16" t="s">
        <v>744</v>
      </c>
      <c r="H4778" s="16" t="s">
        <v>57</v>
      </c>
      <c r="I4778" s="16" t="s">
        <v>8545</v>
      </c>
    </row>
    <row r="4779" ht="12.75" customHeight="1">
      <c r="A4779" s="16">
        <v>4773.0</v>
      </c>
      <c r="B4779" s="16" t="s">
        <v>8553</v>
      </c>
      <c r="C4779" s="16" t="s">
        <v>25</v>
      </c>
      <c r="D4779" s="16" t="s">
        <v>18</v>
      </c>
      <c r="E4779" s="16" t="s">
        <v>54</v>
      </c>
      <c r="F4779" s="16" t="s">
        <v>19</v>
      </c>
      <c r="G4779" s="16" t="s">
        <v>744</v>
      </c>
      <c r="H4779" s="16" t="s">
        <v>57</v>
      </c>
      <c r="I4779" s="16" t="s">
        <v>8545</v>
      </c>
    </row>
    <row r="4780" ht="12.75" customHeight="1">
      <c r="A4780" s="16">
        <v>4774.0</v>
      </c>
      <c r="B4780" s="16" t="s">
        <v>8554</v>
      </c>
      <c r="C4780" s="16" t="s">
        <v>25</v>
      </c>
      <c r="D4780" s="16" t="s">
        <v>18</v>
      </c>
      <c r="E4780" s="16" t="s">
        <v>54</v>
      </c>
      <c r="F4780" s="16" t="s">
        <v>60</v>
      </c>
      <c r="G4780" s="16" t="s">
        <v>8555</v>
      </c>
      <c r="H4780" s="16" t="s">
        <v>57</v>
      </c>
      <c r="I4780" s="16" t="s">
        <v>8556</v>
      </c>
    </row>
    <row r="4781" ht="12.75" customHeight="1">
      <c r="A4781" s="16">
        <v>4775.0</v>
      </c>
      <c r="B4781" s="16" t="s">
        <v>8557</v>
      </c>
      <c r="C4781" s="16" t="s">
        <v>25</v>
      </c>
      <c r="D4781" s="16" t="s">
        <v>18</v>
      </c>
      <c r="E4781" s="16" t="s">
        <v>54</v>
      </c>
      <c r="F4781" s="16" t="s">
        <v>4217</v>
      </c>
      <c r="G4781" s="16" t="s">
        <v>8558</v>
      </c>
      <c r="H4781" s="16" t="s">
        <v>57</v>
      </c>
      <c r="I4781" s="16" t="s">
        <v>8559</v>
      </c>
    </row>
    <row r="4782" ht="12.75" customHeight="1">
      <c r="A4782" s="16">
        <v>4776.0</v>
      </c>
      <c r="B4782" s="16" t="s">
        <v>8560</v>
      </c>
      <c r="C4782" s="16" t="s">
        <v>25</v>
      </c>
      <c r="D4782" s="16" t="s">
        <v>18</v>
      </c>
      <c r="E4782" s="16" t="s">
        <v>54</v>
      </c>
      <c r="F4782" s="16" t="s">
        <v>19</v>
      </c>
      <c r="G4782" s="16" t="s">
        <v>8561</v>
      </c>
      <c r="H4782" s="16" t="s">
        <v>107</v>
      </c>
      <c r="I4782" s="16" t="s">
        <v>8562</v>
      </c>
    </row>
    <row r="4783" ht="12.75" customHeight="1">
      <c r="A4783" s="16">
        <v>4777.0</v>
      </c>
      <c r="B4783" s="16" t="s">
        <v>8563</v>
      </c>
      <c r="C4783" s="16" t="s">
        <v>25</v>
      </c>
      <c r="D4783" s="16" t="s">
        <v>18</v>
      </c>
      <c r="E4783" s="16" t="s">
        <v>54</v>
      </c>
      <c r="F4783" s="16" t="s">
        <v>19</v>
      </c>
      <c r="G4783" s="16" t="s">
        <v>8561</v>
      </c>
      <c r="H4783" s="16" t="s">
        <v>107</v>
      </c>
      <c r="I4783" s="16" t="s">
        <v>8562</v>
      </c>
    </row>
    <row r="4784" ht="12.75" customHeight="1">
      <c r="A4784" s="16">
        <v>4778.0</v>
      </c>
      <c r="B4784" s="16" t="s">
        <v>8564</v>
      </c>
      <c r="C4784" s="16" t="s">
        <v>17</v>
      </c>
      <c r="D4784" s="16" t="s">
        <v>18</v>
      </c>
      <c r="E4784" s="16" t="s">
        <v>54</v>
      </c>
      <c r="F4784" s="16" t="s">
        <v>72</v>
      </c>
      <c r="G4784" s="16" t="s">
        <v>8565</v>
      </c>
      <c r="H4784" s="16" t="s">
        <v>57</v>
      </c>
      <c r="I4784" s="16" t="s">
        <v>8566</v>
      </c>
    </row>
    <row r="4785" ht="12.75" customHeight="1">
      <c r="A4785" s="16">
        <v>4779.0</v>
      </c>
      <c r="B4785" s="16" t="s">
        <v>8567</v>
      </c>
      <c r="C4785" s="16" t="s">
        <v>17</v>
      </c>
      <c r="D4785" s="16" t="s">
        <v>18</v>
      </c>
      <c r="E4785" s="16" t="s">
        <v>54</v>
      </c>
      <c r="F4785" s="16" t="s">
        <v>544</v>
      </c>
      <c r="G4785" s="16" t="s">
        <v>8565</v>
      </c>
      <c r="H4785" s="16" t="s">
        <v>57</v>
      </c>
      <c r="I4785" s="16" t="s">
        <v>8566</v>
      </c>
    </row>
    <row r="4786" ht="12.75" customHeight="1">
      <c r="A4786" s="16">
        <v>4780.0</v>
      </c>
      <c r="B4786" s="16" t="s">
        <v>8568</v>
      </c>
      <c r="C4786" s="16" t="s">
        <v>17</v>
      </c>
      <c r="D4786" s="16" t="s">
        <v>18</v>
      </c>
      <c r="E4786" s="16" t="s">
        <v>54</v>
      </c>
      <c r="F4786" s="16" t="s">
        <v>19</v>
      </c>
      <c r="G4786" s="16" t="s">
        <v>8565</v>
      </c>
      <c r="H4786" s="16" t="s">
        <v>57</v>
      </c>
      <c r="I4786" s="16" t="s">
        <v>8566</v>
      </c>
    </row>
    <row r="4787" ht="12.75" customHeight="1">
      <c r="A4787" s="16">
        <v>4781.0</v>
      </c>
      <c r="B4787" s="16" t="s">
        <v>8569</v>
      </c>
      <c r="C4787" s="16" t="s">
        <v>17</v>
      </c>
      <c r="D4787" s="16" t="s">
        <v>18</v>
      </c>
      <c r="E4787" s="16" t="s">
        <v>54</v>
      </c>
      <c r="F4787" s="16" t="s">
        <v>19</v>
      </c>
      <c r="G4787" s="16" t="s">
        <v>8565</v>
      </c>
      <c r="H4787" s="16" t="s">
        <v>57</v>
      </c>
      <c r="I4787" s="16" t="s">
        <v>8566</v>
      </c>
    </row>
    <row r="4788" ht="12.75" customHeight="1">
      <c r="A4788" s="16">
        <v>4782.0</v>
      </c>
      <c r="B4788" s="16" t="s">
        <v>8570</v>
      </c>
      <c r="C4788" s="16" t="s">
        <v>25</v>
      </c>
      <c r="D4788" s="16" t="s">
        <v>18</v>
      </c>
      <c r="E4788" s="16" t="s">
        <v>54</v>
      </c>
      <c r="F4788" s="16" t="s">
        <v>2568</v>
      </c>
      <c r="G4788" s="16" t="s">
        <v>8571</v>
      </c>
      <c r="H4788" s="16" t="s">
        <v>107</v>
      </c>
      <c r="I4788" s="16" t="s">
        <v>8572</v>
      </c>
    </row>
    <row r="4789" ht="12.75" customHeight="1">
      <c r="A4789" s="16">
        <v>4783.0</v>
      </c>
      <c r="B4789" s="16" t="s">
        <v>8573</v>
      </c>
      <c r="C4789" s="16" t="s">
        <v>49</v>
      </c>
      <c r="D4789" s="16" t="s">
        <v>18</v>
      </c>
      <c r="E4789" s="16" t="s">
        <v>54</v>
      </c>
      <c r="F4789" s="16" t="s">
        <v>55</v>
      </c>
      <c r="G4789" s="16" t="s">
        <v>8574</v>
      </c>
      <c r="H4789" s="16" t="s">
        <v>57</v>
      </c>
      <c r="I4789" s="16" t="s">
        <v>8575</v>
      </c>
    </row>
    <row r="4790" ht="12.75" customHeight="1">
      <c r="A4790" s="16">
        <v>4784.0</v>
      </c>
      <c r="B4790" s="16" t="s">
        <v>8576</v>
      </c>
      <c r="C4790" s="16" t="s">
        <v>49</v>
      </c>
      <c r="D4790" s="16" t="s">
        <v>18</v>
      </c>
      <c r="E4790" s="16" t="s">
        <v>54</v>
      </c>
      <c r="F4790" s="16" t="s">
        <v>1853</v>
      </c>
      <c r="G4790" s="16" t="s">
        <v>8577</v>
      </c>
      <c r="H4790" s="16" t="s">
        <v>57</v>
      </c>
      <c r="I4790" s="16" t="s">
        <v>8578</v>
      </c>
    </row>
    <row r="4791" ht="12.75" customHeight="1">
      <c r="A4791" s="16">
        <v>4785.0</v>
      </c>
      <c r="B4791" s="16" t="s">
        <v>8579</v>
      </c>
      <c r="C4791" s="16" t="s">
        <v>49</v>
      </c>
      <c r="D4791" s="16" t="s">
        <v>18</v>
      </c>
      <c r="E4791" s="17">
        <v>44561.0</v>
      </c>
      <c r="F4791" s="16" t="s">
        <v>60</v>
      </c>
      <c r="G4791" s="16" t="s">
        <v>8580</v>
      </c>
      <c r="H4791" s="16" t="s">
        <v>21</v>
      </c>
      <c r="I4791" s="16" t="s">
        <v>8581</v>
      </c>
    </row>
    <row r="4792" ht="12.75" customHeight="1">
      <c r="A4792" s="16">
        <v>4786.0</v>
      </c>
      <c r="B4792" s="16" t="s">
        <v>8582</v>
      </c>
      <c r="C4792" s="16" t="s">
        <v>49</v>
      </c>
      <c r="D4792" s="16" t="s">
        <v>18</v>
      </c>
      <c r="E4792" s="17">
        <v>44561.0</v>
      </c>
      <c r="F4792" s="16" t="s">
        <v>55</v>
      </c>
      <c r="G4792" s="16" t="s">
        <v>8580</v>
      </c>
      <c r="H4792" s="16" t="s">
        <v>21</v>
      </c>
      <c r="I4792" s="16" t="s">
        <v>8581</v>
      </c>
    </row>
    <row r="4793" ht="12.75" customHeight="1">
      <c r="A4793" s="16">
        <v>4787.0</v>
      </c>
      <c r="B4793" s="16" t="s">
        <v>8583</v>
      </c>
      <c r="C4793" s="16" t="s">
        <v>49</v>
      </c>
      <c r="D4793" s="16" t="s">
        <v>18</v>
      </c>
      <c r="E4793" s="17">
        <v>44561.0</v>
      </c>
      <c r="F4793" s="16" t="s">
        <v>19</v>
      </c>
      <c r="G4793" s="16" t="s">
        <v>8580</v>
      </c>
      <c r="H4793" s="16" t="s">
        <v>21</v>
      </c>
      <c r="I4793" s="16" t="s">
        <v>8581</v>
      </c>
    </row>
    <row r="4794" ht="12.75" customHeight="1">
      <c r="A4794" s="16">
        <v>4788.0</v>
      </c>
      <c r="B4794" s="16" t="s">
        <v>8584</v>
      </c>
      <c r="C4794" s="16" t="s">
        <v>49</v>
      </c>
      <c r="D4794" s="16" t="s">
        <v>18</v>
      </c>
      <c r="E4794" s="17">
        <v>44561.0</v>
      </c>
      <c r="F4794" s="16" t="s">
        <v>60</v>
      </c>
      <c r="G4794" s="16" t="s">
        <v>8580</v>
      </c>
      <c r="H4794" s="16" t="s">
        <v>21</v>
      </c>
      <c r="I4794" s="16" t="s">
        <v>8581</v>
      </c>
    </row>
    <row r="4795" ht="12.75" customHeight="1">
      <c r="A4795" s="16">
        <v>4789.0</v>
      </c>
      <c r="B4795" s="16" t="s">
        <v>8585</v>
      </c>
      <c r="C4795" s="16" t="s">
        <v>49</v>
      </c>
      <c r="D4795" s="16" t="s">
        <v>18</v>
      </c>
      <c r="E4795" s="17">
        <v>44561.0</v>
      </c>
      <c r="F4795" s="16" t="s">
        <v>60</v>
      </c>
      <c r="G4795" s="16" t="s">
        <v>8580</v>
      </c>
      <c r="H4795" s="16" t="s">
        <v>21</v>
      </c>
      <c r="I4795" s="16" t="s">
        <v>8581</v>
      </c>
    </row>
    <row r="4796" ht="12.75" customHeight="1">
      <c r="A4796" s="16">
        <v>4790.0</v>
      </c>
      <c r="B4796" s="16" t="s">
        <v>8586</v>
      </c>
      <c r="C4796" s="16" t="s">
        <v>49</v>
      </c>
      <c r="D4796" s="16" t="s">
        <v>18</v>
      </c>
      <c r="E4796" s="17">
        <v>44561.0</v>
      </c>
      <c r="F4796" s="16" t="s">
        <v>19</v>
      </c>
      <c r="G4796" s="16" t="s">
        <v>8580</v>
      </c>
      <c r="H4796" s="16" t="s">
        <v>21</v>
      </c>
      <c r="I4796" s="16" t="s">
        <v>8581</v>
      </c>
    </row>
    <row r="4797" ht="12.75" customHeight="1">
      <c r="A4797" s="16">
        <v>4791.0</v>
      </c>
      <c r="B4797" s="16" t="s">
        <v>8587</v>
      </c>
      <c r="C4797" s="16" t="s">
        <v>49</v>
      </c>
      <c r="D4797" s="16" t="s">
        <v>18</v>
      </c>
      <c r="E4797" s="17">
        <v>44561.0</v>
      </c>
      <c r="F4797" s="16" t="s">
        <v>334</v>
      </c>
      <c r="G4797" s="16" t="s">
        <v>8580</v>
      </c>
      <c r="H4797" s="16" t="s">
        <v>21</v>
      </c>
      <c r="I4797" s="16" t="s">
        <v>8581</v>
      </c>
    </row>
    <row r="4798" ht="12.75" customHeight="1">
      <c r="A4798" s="16">
        <v>4792.0</v>
      </c>
      <c r="B4798" s="16" t="s">
        <v>8588</v>
      </c>
      <c r="C4798" s="16" t="s">
        <v>49</v>
      </c>
      <c r="D4798" s="16" t="s">
        <v>18</v>
      </c>
      <c r="E4798" s="16" t="s">
        <v>54</v>
      </c>
      <c r="F4798" s="16" t="s">
        <v>19</v>
      </c>
      <c r="G4798" s="16" t="s">
        <v>8580</v>
      </c>
      <c r="H4798" s="16" t="s">
        <v>57</v>
      </c>
      <c r="I4798" s="16" t="s">
        <v>8581</v>
      </c>
    </row>
    <row r="4799" ht="12.75" customHeight="1">
      <c r="A4799" s="16">
        <v>4793.0</v>
      </c>
      <c r="B4799" s="16" t="s">
        <v>8589</v>
      </c>
      <c r="C4799" s="16" t="s">
        <v>49</v>
      </c>
      <c r="D4799" s="16" t="s">
        <v>18</v>
      </c>
      <c r="E4799" s="17">
        <v>44286.0</v>
      </c>
      <c r="F4799" s="16" t="s">
        <v>1268</v>
      </c>
      <c r="G4799" s="16" t="s">
        <v>1269</v>
      </c>
      <c r="H4799" s="16" t="s">
        <v>21</v>
      </c>
      <c r="I4799" s="16" t="s">
        <v>8590</v>
      </c>
    </row>
    <row r="4800" ht="12.75" customHeight="1">
      <c r="A4800" s="16">
        <v>4794.0</v>
      </c>
      <c r="B4800" s="16" t="s">
        <v>8591</v>
      </c>
      <c r="C4800" s="16" t="s">
        <v>543</v>
      </c>
      <c r="D4800" s="16" t="s">
        <v>18</v>
      </c>
      <c r="E4800" s="17">
        <v>44286.0</v>
      </c>
      <c r="F4800" s="16" t="s">
        <v>1268</v>
      </c>
      <c r="G4800" s="16" t="s">
        <v>1269</v>
      </c>
      <c r="H4800" s="16" t="s">
        <v>21</v>
      </c>
      <c r="I4800" s="16" t="s">
        <v>8590</v>
      </c>
    </row>
    <row r="4801" ht="12.75" customHeight="1">
      <c r="A4801" s="16">
        <v>4795.0</v>
      </c>
      <c r="B4801" s="16" t="s">
        <v>8592</v>
      </c>
      <c r="C4801" s="16" t="s">
        <v>543</v>
      </c>
      <c r="D4801" s="16" t="s">
        <v>18</v>
      </c>
      <c r="E4801" s="17">
        <v>44286.0</v>
      </c>
      <c r="F4801" s="16" t="s">
        <v>1268</v>
      </c>
      <c r="G4801" s="16" t="s">
        <v>1269</v>
      </c>
      <c r="H4801" s="16" t="s">
        <v>21</v>
      </c>
      <c r="I4801" s="16" t="s">
        <v>8590</v>
      </c>
    </row>
    <row r="4802" ht="12.75" customHeight="1">
      <c r="A4802" s="16">
        <v>4796.0</v>
      </c>
      <c r="B4802" s="16" t="s">
        <v>8593</v>
      </c>
      <c r="C4802" s="16" t="s">
        <v>1365</v>
      </c>
      <c r="D4802" s="16" t="s">
        <v>18</v>
      </c>
      <c r="E4802" s="17">
        <v>44286.0</v>
      </c>
      <c r="F4802" s="16" t="s">
        <v>1268</v>
      </c>
      <c r="G4802" s="16" t="s">
        <v>1269</v>
      </c>
      <c r="H4802" s="16" t="s">
        <v>21</v>
      </c>
      <c r="I4802" s="16" t="s">
        <v>8590</v>
      </c>
    </row>
    <row r="4803" ht="12.75" customHeight="1">
      <c r="A4803" s="16">
        <v>4797.0</v>
      </c>
      <c r="B4803" s="16" t="s">
        <v>8594</v>
      </c>
      <c r="C4803" s="16" t="s">
        <v>49</v>
      </c>
      <c r="D4803" s="16" t="s">
        <v>18</v>
      </c>
      <c r="E4803" s="17">
        <v>44218.0</v>
      </c>
      <c r="F4803" s="16" t="s">
        <v>1268</v>
      </c>
      <c r="G4803" s="16" t="s">
        <v>1269</v>
      </c>
      <c r="H4803" s="16" t="s">
        <v>168</v>
      </c>
      <c r="I4803" s="16" t="s">
        <v>8595</v>
      </c>
    </row>
    <row r="4804" ht="12.75" customHeight="1">
      <c r="A4804" s="16">
        <v>4798.0</v>
      </c>
      <c r="B4804" s="16" t="s">
        <v>8596</v>
      </c>
      <c r="C4804" s="16" t="s">
        <v>49</v>
      </c>
      <c r="D4804" s="16" t="s">
        <v>18</v>
      </c>
      <c r="E4804" s="17">
        <v>44218.0</v>
      </c>
      <c r="F4804" s="16" t="s">
        <v>1268</v>
      </c>
      <c r="G4804" s="16" t="s">
        <v>1269</v>
      </c>
      <c r="H4804" s="16" t="s">
        <v>168</v>
      </c>
      <c r="I4804" s="16" t="s">
        <v>8595</v>
      </c>
    </row>
    <row r="4805" ht="12.75" customHeight="1">
      <c r="A4805" s="16">
        <v>4799.0</v>
      </c>
      <c r="B4805" s="16" t="s">
        <v>8597</v>
      </c>
      <c r="C4805" s="16" t="s">
        <v>49</v>
      </c>
      <c r="D4805" s="16" t="s">
        <v>18</v>
      </c>
      <c r="E4805" s="17">
        <v>44216.0</v>
      </c>
      <c r="F4805" s="16" t="s">
        <v>1268</v>
      </c>
      <c r="G4805" s="16" t="s">
        <v>1269</v>
      </c>
      <c r="H4805" s="16" t="s">
        <v>168</v>
      </c>
      <c r="I4805" s="16" t="s">
        <v>8595</v>
      </c>
    </row>
    <row r="4806" ht="12.75" customHeight="1">
      <c r="A4806" s="16">
        <v>4800.0</v>
      </c>
      <c r="B4806" s="16" t="s">
        <v>8598</v>
      </c>
      <c r="C4806" s="16" t="s">
        <v>49</v>
      </c>
      <c r="D4806" s="16" t="s">
        <v>18</v>
      </c>
      <c r="E4806" s="16" t="s">
        <v>54</v>
      </c>
      <c r="F4806" s="16" t="s">
        <v>4593</v>
      </c>
      <c r="G4806" s="16" t="s">
        <v>1269</v>
      </c>
      <c r="H4806" s="16" t="s">
        <v>57</v>
      </c>
      <c r="I4806" s="16" t="s">
        <v>8595</v>
      </c>
    </row>
    <row r="4807" ht="12.75" customHeight="1">
      <c r="A4807" s="16">
        <v>4801.0</v>
      </c>
      <c r="B4807" s="16" t="s">
        <v>8599</v>
      </c>
      <c r="C4807" s="16" t="s">
        <v>49</v>
      </c>
      <c r="D4807" s="16" t="s">
        <v>18</v>
      </c>
      <c r="E4807" s="16" t="s">
        <v>54</v>
      </c>
      <c r="F4807" s="16" t="s">
        <v>8600</v>
      </c>
      <c r="G4807" s="16" t="s">
        <v>1269</v>
      </c>
      <c r="H4807" s="16" t="s">
        <v>57</v>
      </c>
      <c r="I4807" s="16" t="s">
        <v>8595</v>
      </c>
    </row>
    <row r="4808" ht="12.75" customHeight="1">
      <c r="A4808" s="16">
        <v>4802.0</v>
      </c>
      <c r="B4808" s="16" t="s">
        <v>8601</v>
      </c>
      <c r="C4808" s="16" t="s">
        <v>49</v>
      </c>
      <c r="D4808" s="16" t="s">
        <v>18</v>
      </c>
      <c r="E4808" s="16" t="s">
        <v>54</v>
      </c>
      <c r="F4808" s="16" t="s">
        <v>1268</v>
      </c>
      <c r="G4808" s="16" t="s">
        <v>1269</v>
      </c>
      <c r="H4808" s="16" t="s">
        <v>57</v>
      </c>
      <c r="I4808" s="16" t="s">
        <v>8595</v>
      </c>
    </row>
    <row r="4809" ht="12.75" customHeight="1">
      <c r="A4809" s="16">
        <v>4803.0</v>
      </c>
      <c r="B4809" s="16" t="s">
        <v>8602</v>
      </c>
      <c r="C4809" s="16" t="s">
        <v>49</v>
      </c>
      <c r="D4809" s="16" t="s">
        <v>18</v>
      </c>
      <c r="E4809" s="16" t="s">
        <v>54</v>
      </c>
      <c r="F4809" s="16" t="s">
        <v>1268</v>
      </c>
      <c r="G4809" s="16" t="s">
        <v>1269</v>
      </c>
      <c r="H4809" s="16" t="s">
        <v>57</v>
      </c>
      <c r="I4809" s="16" t="s">
        <v>8595</v>
      </c>
    </row>
    <row r="4810" ht="12.75" customHeight="1">
      <c r="A4810" s="16">
        <v>4804.0</v>
      </c>
      <c r="B4810" s="16" t="s">
        <v>8603</v>
      </c>
      <c r="C4810" s="16" t="s">
        <v>49</v>
      </c>
      <c r="D4810" s="16" t="s">
        <v>18</v>
      </c>
      <c r="E4810" s="16" t="s">
        <v>54</v>
      </c>
      <c r="F4810" s="16" t="s">
        <v>1268</v>
      </c>
      <c r="G4810" s="16" t="s">
        <v>1269</v>
      </c>
      <c r="H4810" s="16" t="s">
        <v>57</v>
      </c>
      <c r="I4810" s="16" t="s">
        <v>8595</v>
      </c>
    </row>
    <row r="4811" ht="12.75" customHeight="1">
      <c r="A4811" s="16">
        <v>4805.0</v>
      </c>
      <c r="B4811" s="16" t="s">
        <v>8604</v>
      </c>
      <c r="C4811" s="16" t="s">
        <v>8605</v>
      </c>
      <c r="D4811" s="16" t="s">
        <v>18</v>
      </c>
      <c r="E4811" s="16" t="s">
        <v>54</v>
      </c>
      <c r="F4811" s="16" t="s">
        <v>458</v>
      </c>
      <c r="G4811" s="16" t="s">
        <v>1269</v>
      </c>
      <c r="H4811" s="16" t="s">
        <v>57</v>
      </c>
      <c r="I4811" s="16" t="s">
        <v>8595</v>
      </c>
    </row>
    <row r="4812" ht="12.75" customHeight="1">
      <c r="A4812" s="16">
        <v>4806.0</v>
      </c>
      <c r="B4812" s="16" t="s">
        <v>8606</v>
      </c>
      <c r="C4812" s="16" t="s">
        <v>49</v>
      </c>
      <c r="D4812" s="16" t="s">
        <v>18</v>
      </c>
      <c r="E4812" s="16" t="s">
        <v>54</v>
      </c>
      <c r="F4812" s="16" t="s">
        <v>8607</v>
      </c>
      <c r="G4812" s="16" t="s">
        <v>1269</v>
      </c>
      <c r="H4812" s="16" t="s">
        <v>57</v>
      </c>
      <c r="I4812" s="16" t="s">
        <v>8595</v>
      </c>
    </row>
    <row r="4813" ht="12.75" customHeight="1">
      <c r="A4813" s="16">
        <v>4807.0</v>
      </c>
      <c r="B4813" s="16" t="s">
        <v>8608</v>
      </c>
      <c r="C4813" s="16" t="s">
        <v>49</v>
      </c>
      <c r="D4813" s="16" t="s">
        <v>18</v>
      </c>
      <c r="E4813" s="16" t="s">
        <v>54</v>
      </c>
      <c r="F4813" s="16" t="s">
        <v>215</v>
      </c>
      <c r="G4813" s="16" t="s">
        <v>1269</v>
      </c>
      <c r="H4813" s="16" t="s">
        <v>57</v>
      </c>
      <c r="I4813" s="16" t="s">
        <v>8595</v>
      </c>
    </row>
    <row r="4814" ht="12.75" customHeight="1">
      <c r="A4814" s="16">
        <v>4808.0</v>
      </c>
      <c r="B4814" s="16" t="s">
        <v>8609</v>
      </c>
      <c r="C4814" s="16" t="s">
        <v>49</v>
      </c>
      <c r="D4814" s="16" t="s">
        <v>18</v>
      </c>
      <c r="E4814" s="16" t="s">
        <v>54</v>
      </c>
      <c r="F4814" s="16" t="s">
        <v>400</v>
      </c>
      <c r="G4814" s="16" t="s">
        <v>1269</v>
      </c>
      <c r="H4814" s="16" t="s">
        <v>57</v>
      </c>
      <c r="I4814" s="16" t="s">
        <v>8595</v>
      </c>
    </row>
    <row r="4815" ht="12.75" customHeight="1">
      <c r="A4815" s="16">
        <v>4809.0</v>
      </c>
      <c r="B4815" s="16" t="s">
        <v>8610</v>
      </c>
      <c r="C4815" s="16" t="s">
        <v>49</v>
      </c>
      <c r="D4815" s="16" t="s">
        <v>18</v>
      </c>
      <c r="E4815" s="17">
        <v>46022.0</v>
      </c>
      <c r="F4815" s="16" t="s">
        <v>8611</v>
      </c>
      <c r="G4815" s="16" t="s">
        <v>1293</v>
      </c>
      <c r="H4815" s="16" t="s">
        <v>21</v>
      </c>
      <c r="I4815" s="16" t="s">
        <v>1294</v>
      </c>
    </row>
    <row r="4816" ht="12.75" customHeight="1">
      <c r="A4816" s="16">
        <v>4810.0</v>
      </c>
      <c r="B4816" s="16" t="s">
        <v>8612</v>
      </c>
      <c r="C4816" s="16" t="s">
        <v>49</v>
      </c>
      <c r="D4816" s="16" t="s">
        <v>18</v>
      </c>
      <c r="E4816" s="16" t="s">
        <v>54</v>
      </c>
      <c r="F4816" s="16" t="s">
        <v>8613</v>
      </c>
      <c r="G4816" s="16" t="s">
        <v>1293</v>
      </c>
      <c r="H4816" s="16" t="s">
        <v>57</v>
      </c>
      <c r="I4816" s="16" t="s">
        <v>8614</v>
      </c>
    </row>
    <row r="4817" ht="12.75" customHeight="1">
      <c r="A4817" s="16">
        <v>4811.0</v>
      </c>
      <c r="B4817" s="16" t="s">
        <v>8615</v>
      </c>
      <c r="C4817" s="16" t="s">
        <v>49</v>
      </c>
      <c r="D4817" s="16" t="s">
        <v>18</v>
      </c>
      <c r="E4817" s="16" t="s">
        <v>54</v>
      </c>
      <c r="F4817" s="16" t="s">
        <v>5659</v>
      </c>
      <c r="G4817" s="16" t="s">
        <v>1293</v>
      </c>
      <c r="H4817" s="16" t="s">
        <v>57</v>
      </c>
      <c r="I4817" s="16" t="s">
        <v>8614</v>
      </c>
    </row>
    <row r="4818" ht="12.75" customHeight="1">
      <c r="A4818" s="16">
        <v>4812.0</v>
      </c>
      <c r="B4818" s="16" t="s">
        <v>8616</v>
      </c>
      <c r="C4818" s="16" t="s">
        <v>49</v>
      </c>
      <c r="D4818" s="16" t="s">
        <v>18</v>
      </c>
      <c r="E4818" s="16" t="s">
        <v>54</v>
      </c>
      <c r="F4818" s="16" t="s">
        <v>8617</v>
      </c>
      <c r="G4818" s="16" t="s">
        <v>1293</v>
      </c>
      <c r="H4818" s="16" t="s">
        <v>57</v>
      </c>
      <c r="I4818" s="16" t="s">
        <v>8614</v>
      </c>
    </row>
    <row r="4819" ht="12.75" customHeight="1">
      <c r="A4819" s="16">
        <v>4813.0</v>
      </c>
      <c r="B4819" s="16" t="s">
        <v>8618</v>
      </c>
      <c r="C4819" s="16" t="s">
        <v>49</v>
      </c>
      <c r="D4819" s="16" t="s">
        <v>18</v>
      </c>
      <c r="E4819" s="16" t="s">
        <v>54</v>
      </c>
      <c r="F4819" s="16" t="s">
        <v>8619</v>
      </c>
      <c r="G4819" s="16" t="s">
        <v>1293</v>
      </c>
      <c r="H4819" s="16" t="s">
        <v>57</v>
      </c>
      <c r="I4819" s="16" t="s">
        <v>8614</v>
      </c>
    </row>
    <row r="4820" ht="12.75" customHeight="1">
      <c r="A4820" s="16">
        <v>4814.0</v>
      </c>
      <c r="B4820" s="16" t="s">
        <v>8620</v>
      </c>
      <c r="C4820" s="16" t="s">
        <v>49</v>
      </c>
      <c r="D4820" s="16" t="s">
        <v>18</v>
      </c>
      <c r="E4820" s="16" t="s">
        <v>54</v>
      </c>
      <c r="F4820" s="16" t="s">
        <v>8621</v>
      </c>
      <c r="G4820" s="16" t="s">
        <v>1293</v>
      </c>
      <c r="H4820" s="16" t="s">
        <v>57</v>
      </c>
      <c r="I4820" s="16" t="s">
        <v>8614</v>
      </c>
    </row>
    <row r="4821" ht="12.75" customHeight="1">
      <c r="A4821" s="16">
        <v>4815.0</v>
      </c>
      <c r="B4821" s="16" t="s">
        <v>8622</v>
      </c>
      <c r="C4821" s="16" t="s">
        <v>49</v>
      </c>
      <c r="D4821" s="16" t="s">
        <v>18</v>
      </c>
      <c r="E4821" s="16" t="s">
        <v>54</v>
      </c>
      <c r="F4821" s="16" t="s">
        <v>8623</v>
      </c>
      <c r="G4821" s="16" t="s">
        <v>1293</v>
      </c>
      <c r="H4821" s="16" t="s">
        <v>57</v>
      </c>
      <c r="I4821" s="16" t="s">
        <v>8614</v>
      </c>
    </row>
    <row r="4822" ht="12.75" customHeight="1">
      <c r="A4822" s="16">
        <v>4816.0</v>
      </c>
      <c r="B4822" s="16" t="s">
        <v>8624</v>
      </c>
      <c r="C4822" s="16" t="s">
        <v>49</v>
      </c>
      <c r="D4822" s="16" t="s">
        <v>18</v>
      </c>
      <c r="E4822" s="16" t="s">
        <v>54</v>
      </c>
      <c r="F4822" s="16" t="s">
        <v>738</v>
      </c>
      <c r="G4822" s="16" t="s">
        <v>1293</v>
      </c>
      <c r="H4822" s="16" t="s">
        <v>57</v>
      </c>
      <c r="I4822" s="16" t="s">
        <v>8614</v>
      </c>
    </row>
    <row r="4823" ht="12.75" customHeight="1">
      <c r="A4823" s="16">
        <v>4817.0</v>
      </c>
      <c r="B4823" s="16" t="s">
        <v>8625</v>
      </c>
      <c r="C4823" s="16" t="s">
        <v>49</v>
      </c>
      <c r="D4823" s="16" t="s">
        <v>18</v>
      </c>
      <c r="E4823" s="16" t="s">
        <v>54</v>
      </c>
      <c r="F4823" s="16" t="s">
        <v>8626</v>
      </c>
      <c r="G4823" s="16" t="s">
        <v>1293</v>
      </c>
      <c r="H4823" s="16" t="s">
        <v>57</v>
      </c>
      <c r="I4823" s="16" t="s">
        <v>8614</v>
      </c>
    </row>
    <row r="4824" ht="12.75" customHeight="1">
      <c r="A4824" s="16">
        <v>4818.0</v>
      </c>
      <c r="B4824" s="16" t="s">
        <v>8627</v>
      </c>
      <c r="C4824" s="16" t="s">
        <v>49</v>
      </c>
      <c r="D4824" s="16" t="s">
        <v>18</v>
      </c>
      <c r="E4824" s="17">
        <v>46022.0</v>
      </c>
      <c r="F4824" s="16" t="s">
        <v>563</v>
      </c>
      <c r="G4824" s="16" t="s">
        <v>1293</v>
      </c>
      <c r="H4824" s="16" t="s">
        <v>21</v>
      </c>
      <c r="I4824" s="16" t="s">
        <v>1294</v>
      </c>
    </row>
    <row r="4825" ht="12.75" customHeight="1">
      <c r="A4825" s="16">
        <v>4819.0</v>
      </c>
      <c r="B4825" s="16" t="s">
        <v>8628</v>
      </c>
      <c r="C4825" s="16" t="s">
        <v>49</v>
      </c>
      <c r="D4825" s="16" t="s">
        <v>18</v>
      </c>
      <c r="E4825" s="17">
        <v>46022.0</v>
      </c>
      <c r="F4825" s="16" t="s">
        <v>8629</v>
      </c>
      <c r="G4825" s="16" t="s">
        <v>1293</v>
      </c>
      <c r="H4825" s="16" t="s">
        <v>21</v>
      </c>
      <c r="I4825" s="16" t="s">
        <v>1294</v>
      </c>
    </row>
    <row r="4826" ht="12.75" customHeight="1">
      <c r="A4826" s="16">
        <v>4820.0</v>
      </c>
      <c r="B4826" s="16" t="s">
        <v>8630</v>
      </c>
      <c r="C4826" s="16" t="s">
        <v>49</v>
      </c>
      <c r="D4826" s="16" t="s">
        <v>18</v>
      </c>
      <c r="E4826" s="16" t="s">
        <v>54</v>
      </c>
      <c r="F4826" s="16" t="s">
        <v>2338</v>
      </c>
      <c r="G4826" s="16" t="s">
        <v>1293</v>
      </c>
      <c r="H4826" s="16" t="s">
        <v>57</v>
      </c>
      <c r="I4826" s="16" t="s">
        <v>8614</v>
      </c>
    </row>
    <row r="4827" ht="12.75" customHeight="1">
      <c r="A4827" s="16">
        <v>4821.0</v>
      </c>
      <c r="B4827" s="16" t="s">
        <v>8631</v>
      </c>
      <c r="C4827" s="16" t="s">
        <v>49</v>
      </c>
      <c r="D4827" s="16" t="s">
        <v>18</v>
      </c>
      <c r="E4827" s="16" t="s">
        <v>54</v>
      </c>
      <c r="F4827" s="16" t="s">
        <v>2338</v>
      </c>
      <c r="G4827" s="16" t="s">
        <v>1293</v>
      </c>
      <c r="H4827" s="16" t="s">
        <v>57</v>
      </c>
      <c r="I4827" s="16" t="s">
        <v>8614</v>
      </c>
    </row>
    <row r="4828" ht="12.75" customHeight="1">
      <c r="A4828" s="16">
        <v>4822.0</v>
      </c>
      <c r="B4828" s="16" t="s">
        <v>8632</v>
      </c>
      <c r="C4828" s="16" t="s">
        <v>49</v>
      </c>
      <c r="D4828" s="16" t="s">
        <v>18</v>
      </c>
      <c r="E4828" s="16" t="s">
        <v>54</v>
      </c>
      <c r="F4828" s="16" t="s">
        <v>5470</v>
      </c>
      <c r="G4828" s="16" t="s">
        <v>1293</v>
      </c>
      <c r="H4828" s="16" t="s">
        <v>57</v>
      </c>
      <c r="I4828" s="16" t="s">
        <v>1294</v>
      </c>
    </row>
    <row r="4829" ht="12.75" customHeight="1">
      <c r="A4829" s="16">
        <v>4823.0</v>
      </c>
      <c r="B4829" s="16" t="s">
        <v>8633</v>
      </c>
      <c r="C4829" s="16" t="s">
        <v>49</v>
      </c>
      <c r="D4829" s="16" t="s">
        <v>18</v>
      </c>
      <c r="E4829" s="17">
        <v>46022.0</v>
      </c>
      <c r="F4829" s="16" t="s">
        <v>930</v>
      </c>
      <c r="G4829" s="16" t="s">
        <v>1293</v>
      </c>
      <c r="H4829" s="16" t="s">
        <v>21</v>
      </c>
      <c r="I4829" s="16" t="s">
        <v>1294</v>
      </c>
    </row>
    <row r="4830" ht="12.75" customHeight="1">
      <c r="A4830" s="16">
        <v>4824.0</v>
      </c>
      <c r="B4830" s="16" t="s">
        <v>8634</v>
      </c>
      <c r="C4830" s="16" t="s">
        <v>49</v>
      </c>
      <c r="D4830" s="16" t="s">
        <v>18</v>
      </c>
      <c r="E4830" s="17">
        <v>46022.0</v>
      </c>
      <c r="F4830" s="16" t="s">
        <v>1268</v>
      </c>
      <c r="G4830" s="16" t="s">
        <v>1293</v>
      </c>
      <c r="H4830" s="16" t="s">
        <v>21</v>
      </c>
      <c r="I4830" s="16" t="s">
        <v>1294</v>
      </c>
    </row>
    <row r="4831" ht="12.75" customHeight="1">
      <c r="A4831" s="16">
        <v>4825.0</v>
      </c>
      <c r="B4831" s="16" t="s">
        <v>8635</v>
      </c>
      <c r="C4831" s="16" t="s">
        <v>687</v>
      </c>
      <c r="D4831" s="16" t="s">
        <v>18</v>
      </c>
      <c r="E4831" s="16" t="s">
        <v>54</v>
      </c>
      <c r="F4831" s="16" t="s">
        <v>1418</v>
      </c>
      <c r="G4831" s="16" t="s">
        <v>8636</v>
      </c>
      <c r="H4831" s="16" t="s">
        <v>57</v>
      </c>
      <c r="I4831" s="16" t="s">
        <v>8637</v>
      </c>
    </row>
    <row r="4832" ht="12.75" customHeight="1">
      <c r="A4832" s="16">
        <v>4826.0</v>
      </c>
      <c r="B4832" s="16" t="s">
        <v>8638</v>
      </c>
      <c r="C4832" s="16" t="s">
        <v>25</v>
      </c>
      <c r="D4832" s="16" t="s">
        <v>18</v>
      </c>
      <c r="E4832" s="16" t="s">
        <v>54</v>
      </c>
      <c r="F4832" s="16" t="s">
        <v>8639</v>
      </c>
      <c r="G4832" s="16" t="s">
        <v>8636</v>
      </c>
      <c r="H4832" s="16" t="s">
        <v>57</v>
      </c>
      <c r="I4832" s="16" t="s">
        <v>8637</v>
      </c>
    </row>
    <row r="4833" ht="12.75" customHeight="1">
      <c r="A4833" s="16">
        <v>4827.0</v>
      </c>
      <c r="B4833" s="16" t="s">
        <v>8640</v>
      </c>
      <c r="C4833" s="16" t="s">
        <v>17</v>
      </c>
      <c r="D4833" s="16" t="s">
        <v>18</v>
      </c>
      <c r="E4833" s="16" t="s">
        <v>54</v>
      </c>
      <c r="F4833" s="16" t="s">
        <v>19</v>
      </c>
      <c r="G4833" s="16" t="s">
        <v>8641</v>
      </c>
      <c r="H4833" s="16" t="s">
        <v>57</v>
      </c>
      <c r="I4833" s="16" t="s">
        <v>8642</v>
      </c>
    </row>
    <row r="4834" ht="12.75" customHeight="1">
      <c r="A4834" s="16">
        <v>4828.0</v>
      </c>
      <c r="B4834" s="16" t="s">
        <v>8643</v>
      </c>
      <c r="C4834" s="16" t="s">
        <v>3516</v>
      </c>
      <c r="D4834" s="16" t="s">
        <v>18</v>
      </c>
      <c r="E4834" s="16" t="s">
        <v>54</v>
      </c>
      <c r="F4834" s="16" t="s">
        <v>782</v>
      </c>
      <c r="G4834" s="16" t="s">
        <v>8644</v>
      </c>
      <c r="H4834" s="16" t="s">
        <v>57</v>
      </c>
      <c r="I4834" s="16" t="s">
        <v>8645</v>
      </c>
    </row>
    <row r="4835" ht="12.75" customHeight="1">
      <c r="A4835" s="16">
        <v>4829.0</v>
      </c>
      <c r="B4835" s="16" t="s">
        <v>8646</v>
      </c>
      <c r="C4835" s="16" t="s">
        <v>49</v>
      </c>
      <c r="D4835" s="16" t="s">
        <v>18</v>
      </c>
      <c r="E4835" s="16" t="s">
        <v>54</v>
      </c>
      <c r="F4835" s="16" t="s">
        <v>72</v>
      </c>
      <c r="G4835" s="16" t="s">
        <v>8644</v>
      </c>
      <c r="H4835" s="16" t="s">
        <v>57</v>
      </c>
      <c r="I4835" s="16" t="s">
        <v>8645</v>
      </c>
    </row>
    <row r="4836" ht="12.75" customHeight="1">
      <c r="A4836" s="16">
        <v>4830.0</v>
      </c>
      <c r="B4836" s="16" t="s">
        <v>8647</v>
      </c>
      <c r="C4836" s="16" t="s">
        <v>49</v>
      </c>
      <c r="D4836" s="16" t="s">
        <v>18</v>
      </c>
      <c r="E4836" s="16" t="s">
        <v>54</v>
      </c>
      <c r="F4836" s="16" t="s">
        <v>72</v>
      </c>
      <c r="G4836" s="16" t="s">
        <v>8644</v>
      </c>
      <c r="H4836" s="16" t="s">
        <v>57</v>
      </c>
      <c r="I4836" s="16" t="s">
        <v>8645</v>
      </c>
    </row>
    <row r="4837" ht="12.75" customHeight="1">
      <c r="A4837" s="16">
        <v>4831.0</v>
      </c>
      <c r="B4837" s="16" t="s">
        <v>8648</v>
      </c>
      <c r="C4837" s="16" t="s">
        <v>49</v>
      </c>
      <c r="D4837" s="16" t="s">
        <v>18</v>
      </c>
      <c r="E4837" s="16" t="s">
        <v>54</v>
      </c>
      <c r="F4837" s="16" t="s">
        <v>334</v>
      </c>
      <c r="G4837" s="16" t="s">
        <v>8644</v>
      </c>
      <c r="H4837" s="16" t="s">
        <v>57</v>
      </c>
      <c r="I4837" s="16" t="s">
        <v>8645</v>
      </c>
    </row>
    <row r="4838" ht="12.75" customHeight="1">
      <c r="A4838" s="16">
        <v>4832.0</v>
      </c>
      <c r="B4838" s="16" t="s">
        <v>8649</v>
      </c>
      <c r="C4838" s="16" t="s">
        <v>543</v>
      </c>
      <c r="D4838" s="16" t="s">
        <v>18</v>
      </c>
      <c r="E4838" s="16" t="s">
        <v>54</v>
      </c>
      <c r="F4838" s="16" t="s">
        <v>8611</v>
      </c>
      <c r="G4838" s="16" t="s">
        <v>8650</v>
      </c>
      <c r="H4838" s="16" t="s">
        <v>57</v>
      </c>
      <c r="I4838" s="16" t="s">
        <v>8651</v>
      </c>
    </row>
    <row r="4839" ht="12.75" customHeight="1">
      <c r="A4839" s="16">
        <v>4833.0</v>
      </c>
      <c r="B4839" s="16" t="s">
        <v>8652</v>
      </c>
      <c r="C4839" s="16" t="s">
        <v>49</v>
      </c>
      <c r="D4839" s="16" t="s">
        <v>18</v>
      </c>
      <c r="E4839" s="17">
        <v>46022.0</v>
      </c>
      <c r="F4839" s="16" t="s">
        <v>930</v>
      </c>
      <c r="G4839" s="16" t="s">
        <v>1293</v>
      </c>
      <c r="H4839" s="16" t="s">
        <v>21</v>
      </c>
      <c r="I4839" s="16" t="s">
        <v>1294</v>
      </c>
    </row>
    <row r="4840" ht="12.75" customHeight="1">
      <c r="A4840" s="16">
        <v>4834.0</v>
      </c>
      <c r="B4840" s="16" t="s">
        <v>8653</v>
      </c>
      <c r="C4840" s="16" t="s">
        <v>49</v>
      </c>
      <c r="D4840" s="16" t="s">
        <v>18</v>
      </c>
      <c r="E4840" s="17">
        <v>46022.0</v>
      </c>
      <c r="F4840" s="16" t="s">
        <v>3305</v>
      </c>
      <c r="G4840" s="16" t="s">
        <v>1293</v>
      </c>
      <c r="H4840" s="16" t="s">
        <v>21</v>
      </c>
      <c r="I4840" s="16" t="s">
        <v>8654</v>
      </c>
    </row>
    <row r="4841" ht="12.75" customHeight="1">
      <c r="A4841" s="16">
        <v>4835.0</v>
      </c>
      <c r="B4841" s="16" t="s">
        <v>8655</v>
      </c>
      <c r="C4841" s="16" t="s">
        <v>49</v>
      </c>
      <c r="D4841" s="16" t="s">
        <v>18</v>
      </c>
      <c r="E4841" s="16" t="s">
        <v>54</v>
      </c>
      <c r="F4841" s="16" t="s">
        <v>1251</v>
      </c>
      <c r="G4841" s="16" t="s">
        <v>8650</v>
      </c>
      <c r="H4841" s="16" t="s">
        <v>57</v>
      </c>
      <c r="I4841" s="16" t="s">
        <v>8651</v>
      </c>
    </row>
    <row r="4842" ht="12.75" customHeight="1">
      <c r="A4842" s="16">
        <v>4836.0</v>
      </c>
      <c r="B4842" s="16" t="s">
        <v>8656</v>
      </c>
      <c r="C4842" s="16" t="s">
        <v>49</v>
      </c>
      <c r="D4842" s="16" t="s">
        <v>18</v>
      </c>
      <c r="E4842" s="17">
        <v>46022.0</v>
      </c>
      <c r="F4842" s="16" t="s">
        <v>188</v>
      </c>
      <c r="G4842" s="16" t="s">
        <v>8650</v>
      </c>
      <c r="H4842" s="16" t="s">
        <v>21</v>
      </c>
      <c r="I4842" s="16" t="s">
        <v>8657</v>
      </c>
    </row>
    <row r="4843" ht="12.75" customHeight="1">
      <c r="A4843" s="16">
        <v>4837.0</v>
      </c>
      <c r="B4843" s="16" t="s">
        <v>8658</v>
      </c>
      <c r="C4843" s="16" t="s">
        <v>49</v>
      </c>
      <c r="D4843" s="16" t="s">
        <v>18</v>
      </c>
      <c r="E4843" s="16" t="s">
        <v>54</v>
      </c>
      <c r="F4843" s="16" t="s">
        <v>181</v>
      </c>
      <c r="G4843" s="16" t="s">
        <v>8650</v>
      </c>
      <c r="H4843" s="16" t="s">
        <v>57</v>
      </c>
      <c r="I4843" s="16" t="s">
        <v>8659</v>
      </c>
    </row>
    <row r="4844" ht="12.75" customHeight="1">
      <c r="A4844" s="16">
        <v>4838.0</v>
      </c>
      <c r="B4844" s="16" t="s">
        <v>8660</v>
      </c>
      <c r="C4844" s="16" t="s">
        <v>49</v>
      </c>
      <c r="D4844" s="16" t="s">
        <v>18</v>
      </c>
      <c r="E4844" s="17">
        <v>45376.0</v>
      </c>
      <c r="F4844" s="16" t="s">
        <v>72</v>
      </c>
      <c r="G4844" s="16" t="s">
        <v>8661</v>
      </c>
      <c r="H4844" s="16" t="s">
        <v>21</v>
      </c>
      <c r="I4844" s="16" t="s">
        <v>8662</v>
      </c>
    </row>
    <row r="4845" ht="12.75" customHeight="1">
      <c r="A4845" s="16">
        <v>4839.0</v>
      </c>
      <c r="B4845" s="16" t="s">
        <v>8663</v>
      </c>
      <c r="C4845" s="16" t="s">
        <v>49</v>
      </c>
      <c r="D4845" s="16" t="s">
        <v>18</v>
      </c>
      <c r="E4845" s="17">
        <v>45376.0</v>
      </c>
      <c r="F4845" s="16" t="s">
        <v>72</v>
      </c>
      <c r="G4845" s="16" t="s">
        <v>8661</v>
      </c>
      <c r="H4845" s="16" t="s">
        <v>21</v>
      </c>
      <c r="I4845" s="16" t="s">
        <v>8662</v>
      </c>
    </row>
    <row r="4846" ht="12.75" customHeight="1">
      <c r="A4846" s="16">
        <v>4840.0</v>
      </c>
      <c r="B4846" s="16" t="s">
        <v>8664</v>
      </c>
      <c r="C4846" s="16" t="s">
        <v>49</v>
      </c>
      <c r="D4846" s="16" t="s">
        <v>18</v>
      </c>
      <c r="E4846" s="17">
        <v>45376.0</v>
      </c>
      <c r="F4846" s="16" t="s">
        <v>72</v>
      </c>
      <c r="G4846" s="16" t="s">
        <v>8661</v>
      </c>
      <c r="H4846" s="16" t="s">
        <v>21</v>
      </c>
      <c r="I4846" s="16" t="s">
        <v>8662</v>
      </c>
    </row>
    <row r="4847" ht="12.75" customHeight="1">
      <c r="A4847" s="16">
        <v>4841.0</v>
      </c>
      <c r="B4847" s="16" t="s">
        <v>8665</v>
      </c>
      <c r="C4847" s="16" t="s">
        <v>49</v>
      </c>
      <c r="D4847" s="16" t="s">
        <v>18</v>
      </c>
      <c r="E4847" s="17">
        <v>45376.0</v>
      </c>
      <c r="F4847" s="16" t="s">
        <v>72</v>
      </c>
      <c r="G4847" s="16" t="s">
        <v>8661</v>
      </c>
      <c r="H4847" s="16" t="s">
        <v>21</v>
      </c>
      <c r="I4847" s="16" t="s">
        <v>8662</v>
      </c>
    </row>
    <row r="4848" ht="12.75" customHeight="1">
      <c r="A4848" s="16">
        <v>4842.0</v>
      </c>
      <c r="B4848" s="16" t="s">
        <v>8666</v>
      </c>
      <c r="C4848" s="16" t="s">
        <v>49</v>
      </c>
      <c r="D4848" s="16" t="s">
        <v>18</v>
      </c>
      <c r="E4848" s="17">
        <v>45376.0</v>
      </c>
      <c r="F4848" s="16" t="s">
        <v>72</v>
      </c>
      <c r="G4848" s="16" t="s">
        <v>8661</v>
      </c>
      <c r="H4848" s="16" t="s">
        <v>21</v>
      </c>
      <c r="I4848" s="16" t="s">
        <v>8662</v>
      </c>
    </row>
    <row r="4849" ht="12.75" customHeight="1">
      <c r="A4849" s="16">
        <v>4843.0</v>
      </c>
      <c r="B4849" s="16" t="s">
        <v>8667</v>
      </c>
      <c r="C4849" s="16" t="s">
        <v>49</v>
      </c>
      <c r="D4849" s="16" t="s">
        <v>18</v>
      </c>
      <c r="E4849" s="17">
        <v>44472.0</v>
      </c>
      <c r="F4849" s="16" t="s">
        <v>193</v>
      </c>
      <c r="G4849" s="16" t="s">
        <v>1775</v>
      </c>
      <c r="H4849" s="16" t="s">
        <v>21</v>
      </c>
      <c r="I4849" s="16" t="s">
        <v>8668</v>
      </c>
    </row>
    <row r="4850" ht="12.75" customHeight="1">
      <c r="A4850" s="16">
        <v>4844.0</v>
      </c>
      <c r="B4850" s="16" t="s">
        <v>8669</v>
      </c>
      <c r="C4850" s="16" t="s">
        <v>25</v>
      </c>
      <c r="D4850" s="16" t="s">
        <v>18</v>
      </c>
      <c r="E4850" s="16" t="s">
        <v>54</v>
      </c>
      <c r="F4850" s="16" t="s">
        <v>8670</v>
      </c>
      <c r="G4850" s="16" t="s">
        <v>8671</v>
      </c>
      <c r="H4850" s="16" t="s">
        <v>57</v>
      </c>
      <c r="I4850" s="16" t="s">
        <v>8672</v>
      </c>
    </row>
    <row r="4851" ht="12.75" customHeight="1">
      <c r="A4851" s="16">
        <v>4845.0</v>
      </c>
      <c r="B4851" s="16" t="s">
        <v>8673</v>
      </c>
      <c r="C4851" s="16" t="s">
        <v>49</v>
      </c>
      <c r="D4851" s="16" t="s">
        <v>18</v>
      </c>
      <c r="E4851" s="16" t="s">
        <v>54</v>
      </c>
      <c r="F4851" s="16" t="s">
        <v>8674</v>
      </c>
      <c r="G4851" s="16" t="s">
        <v>4330</v>
      </c>
      <c r="H4851" s="16" t="s">
        <v>57</v>
      </c>
      <c r="I4851" s="16" t="s">
        <v>8675</v>
      </c>
    </row>
    <row r="4852" ht="12.75" customHeight="1">
      <c r="A4852" s="16">
        <v>4846.0</v>
      </c>
      <c r="B4852" s="16" t="s">
        <v>8676</v>
      </c>
      <c r="C4852" s="16" t="s">
        <v>17</v>
      </c>
      <c r="D4852" s="16" t="s">
        <v>18</v>
      </c>
      <c r="E4852" s="16" t="s">
        <v>54</v>
      </c>
      <c r="F4852" s="16" t="s">
        <v>19</v>
      </c>
      <c r="G4852" s="16" t="s">
        <v>8677</v>
      </c>
      <c r="H4852" s="16" t="s">
        <v>57</v>
      </c>
      <c r="I4852" s="16" t="s">
        <v>8678</v>
      </c>
    </row>
    <row r="4853" ht="12.75" customHeight="1">
      <c r="A4853" s="16">
        <v>4847.0</v>
      </c>
      <c r="B4853" s="16" t="s">
        <v>8679</v>
      </c>
      <c r="C4853" s="16" t="s">
        <v>17</v>
      </c>
      <c r="D4853" s="16" t="s">
        <v>18</v>
      </c>
      <c r="E4853" s="16" t="s">
        <v>54</v>
      </c>
      <c r="F4853" s="16" t="s">
        <v>60</v>
      </c>
      <c r="G4853" s="16" t="s">
        <v>8677</v>
      </c>
      <c r="H4853" s="16" t="s">
        <v>57</v>
      </c>
      <c r="I4853" s="16" t="s">
        <v>8678</v>
      </c>
    </row>
    <row r="4854" ht="12.75" customHeight="1">
      <c r="A4854" s="16">
        <v>4848.0</v>
      </c>
      <c r="B4854" s="16" t="s">
        <v>8680</v>
      </c>
      <c r="C4854" s="16" t="s">
        <v>543</v>
      </c>
      <c r="D4854" s="16" t="s">
        <v>18</v>
      </c>
      <c r="E4854" s="16" t="s">
        <v>54</v>
      </c>
      <c r="F4854" s="16" t="s">
        <v>8681</v>
      </c>
      <c r="G4854" s="16" t="s">
        <v>8682</v>
      </c>
      <c r="H4854" s="16" t="s">
        <v>57</v>
      </c>
      <c r="I4854" s="16" t="s">
        <v>8683</v>
      </c>
    </row>
    <row r="4855" ht="12.75" customHeight="1">
      <c r="A4855" s="16">
        <v>4849.0</v>
      </c>
      <c r="B4855" s="16" t="s">
        <v>8684</v>
      </c>
      <c r="C4855" s="16" t="s">
        <v>1030</v>
      </c>
      <c r="D4855" s="16" t="s">
        <v>18</v>
      </c>
      <c r="E4855" s="16" t="s">
        <v>54</v>
      </c>
      <c r="F4855" s="16" t="s">
        <v>5869</v>
      </c>
      <c r="G4855" s="16" t="s">
        <v>8682</v>
      </c>
      <c r="H4855" s="16" t="s">
        <v>57</v>
      </c>
      <c r="I4855" s="16" t="s">
        <v>8685</v>
      </c>
    </row>
    <row r="4856" ht="12.75" customHeight="1">
      <c r="A4856" s="16">
        <v>4850.0</v>
      </c>
      <c r="B4856" s="16" t="s">
        <v>8686</v>
      </c>
      <c r="C4856" s="16" t="s">
        <v>49</v>
      </c>
      <c r="D4856" s="16" t="s">
        <v>18</v>
      </c>
      <c r="E4856" s="17">
        <v>44267.0</v>
      </c>
      <c r="F4856" s="16" t="s">
        <v>8687</v>
      </c>
      <c r="G4856" s="16" t="s">
        <v>8682</v>
      </c>
      <c r="H4856" s="16" t="s">
        <v>21</v>
      </c>
      <c r="I4856" s="16" t="s">
        <v>8683</v>
      </c>
    </row>
    <row r="4857" ht="12.75" customHeight="1">
      <c r="A4857" s="16">
        <v>4851.0</v>
      </c>
      <c r="B4857" s="16" t="s">
        <v>8688</v>
      </c>
      <c r="C4857" s="16" t="s">
        <v>49</v>
      </c>
      <c r="D4857" s="16" t="s">
        <v>18</v>
      </c>
      <c r="E4857" s="17">
        <v>44186.0</v>
      </c>
      <c r="F4857" s="16" t="s">
        <v>1268</v>
      </c>
      <c r="G4857" s="16" t="s">
        <v>1269</v>
      </c>
      <c r="H4857" s="16" t="s">
        <v>128</v>
      </c>
      <c r="I4857" s="16" t="s">
        <v>1270</v>
      </c>
    </row>
    <row r="4858" ht="12.75" customHeight="1">
      <c r="A4858" s="16">
        <v>4852.0</v>
      </c>
      <c r="B4858" s="16" t="s">
        <v>8689</v>
      </c>
      <c r="C4858" s="16" t="s">
        <v>49</v>
      </c>
      <c r="D4858" s="16" t="s">
        <v>18</v>
      </c>
      <c r="E4858" s="16" t="s">
        <v>54</v>
      </c>
      <c r="F4858" s="16" t="s">
        <v>60</v>
      </c>
      <c r="G4858" s="16" t="s">
        <v>8690</v>
      </c>
      <c r="H4858" s="16" t="s">
        <v>57</v>
      </c>
      <c r="I4858" s="16" t="s">
        <v>8691</v>
      </c>
    </row>
    <row r="4859" ht="12.75" customHeight="1">
      <c r="A4859" s="16">
        <v>4853.0</v>
      </c>
      <c r="B4859" s="16" t="s">
        <v>8692</v>
      </c>
      <c r="C4859" s="16" t="s">
        <v>49</v>
      </c>
      <c r="D4859" s="16" t="s">
        <v>18</v>
      </c>
      <c r="E4859" s="17">
        <v>44283.0</v>
      </c>
      <c r="F4859" s="16" t="s">
        <v>485</v>
      </c>
      <c r="G4859" s="16" t="s">
        <v>273</v>
      </c>
      <c r="H4859" s="16" t="s">
        <v>21</v>
      </c>
      <c r="I4859" s="16" t="s">
        <v>370</v>
      </c>
    </row>
    <row r="4860" ht="12.75" customHeight="1">
      <c r="A4860" s="16">
        <v>4854.0</v>
      </c>
      <c r="B4860" s="16" t="s">
        <v>8693</v>
      </c>
      <c r="C4860" s="16" t="s">
        <v>1486</v>
      </c>
      <c r="D4860" s="16" t="s">
        <v>18</v>
      </c>
      <c r="E4860" s="17">
        <v>44283.0</v>
      </c>
      <c r="F4860" s="16" t="s">
        <v>2356</v>
      </c>
      <c r="G4860" s="16" t="s">
        <v>273</v>
      </c>
      <c r="H4860" s="16" t="s">
        <v>21</v>
      </c>
      <c r="I4860" s="16" t="s">
        <v>370</v>
      </c>
    </row>
    <row r="4861" ht="12.75" customHeight="1">
      <c r="A4861" s="16">
        <v>4855.0</v>
      </c>
      <c r="B4861" s="16" t="s">
        <v>8694</v>
      </c>
      <c r="C4861" s="16" t="s">
        <v>49</v>
      </c>
      <c r="D4861" s="16" t="s">
        <v>18</v>
      </c>
      <c r="E4861" s="17">
        <v>44283.0</v>
      </c>
      <c r="F4861" s="16" t="s">
        <v>1268</v>
      </c>
      <c r="G4861" s="16" t="s">
        <v>273</v>
      </c>
      <c r="H4861" s="16" t="s">
        <v>21</v>
      </c>
      <c r="I4861" s="16" t="s">
        <v>370</v>
      </c>
    </row>
    <row r="4862" ht="12.75" customHeight="1">
      <c r="A4862" s="16">
        <v>4856.0</v>
      </c>
      <c r="B4862" s="16" t="s">
        <v>8695</v>
      </c>
      <c r="C4862" s="16" t="s">
        <v>49</v>
      </c>
      <c r="D4862" s="16" t="s">
        <v>18</v>
      </c>
      <c r="E4862" s="16" t="s">
        <v>54</v>
      </c>
      <c r="F4862" s="16" t="s">
        <v>60</v>
      </c>
      <c r="G4862" s="16" t="s">
        <v>8696</v>
      </c>
      <c r="H4862" s="16" t="s">
        <v>57</v>
      </c>
      <c r="I4862" s="16" t="s">
        <v>8697</v>
      </c>
    </row>
    <row r="4863" ht="12.75" customHeight="1">
      <c r="A4863" s="16">
        <v>4857.0</v>
      </c>
      <c r="B4863" s="16" t="s">
        <v>8698</v>
      </c>
      <c r="C4863" s="16" t="s">
        <v>49</v>
      </c>
      <c r="D4863" s="16" t="s">
        <v>18</v>
      </c>
      <c r="E4863" s="16" t="s">
        <v>54</v>
      </c>
      <c r="F4863" s="16" t="s">
        <v>485</v>
      </c>
      <c r="G4863" s="16" t="s">
        <v>273</v>
      </c>
      <c r="H4863" s="16" t="s">
        <v>57</v>
      </c>
      <c r="I4863" s="16" t="s">
        <v>8699</v>
      </c>
    </row>
    <row r="4864" ht="12.75" customHeight="1">
      <c r="A4864" s="16">
        <v>4858.0</v>
      </c>
      <c r="B4864" s="16" t="s">
        <v>8700</v>
      </c>
      <c r="C4864" s="16" t="s">
        <v>49</v>
      </c>
      <c r="D4864" s="16" t="s">
        <v>18</v>
      </c>
      <c r="E4864" s="16" t="s">
        <v>54</v>
      </c>
      <c r="F4864" s="16" t="s">
        <v>400</v>
      </c>
      <c r="G4864" s="16" t="s">
        <v>273</v>
      </c>
      <c r="H4864" s="16" t="s">
        <v>57</v>
      </c>
      <c r="I4864" s="16" t="s">
        <v>8699</v>
      </c>
    </row>
    <row r="4865" ht="12.75" customHeight="1">
      <c r="A4865" s="16">
        <v>4859.0</v>
      </c>
      <c r="B4865" s="16" t="s">
        <v>8701</v>
      </c>
      <c r="C4865" s="16" t="s">
        <v>49</v>
      </c>
      <c r="D4865" s="16" t="s">
        <v>18</v>
      </c>
      <c r="E4865" s="16" t="s">
        <v>54</v>
      </c>
      <c r="F4865" s="16" t="s">
        <v>3144</v>
      </c>
      <c r="G4865" s="16" t="s">
        <v>273</v>
      </c>
      <c r="H4865" s="16" t="s">
        <v>57</v>
      </c>
      <c r="I4865" s="16" t="s">
        <v>8699</v>
      </c>
    </row>
    <row r="4866" ht="12.75" customHeight="1">
      <c r="A4866" s="16">
        <v>4860.0</v>
      </c>
      <c r="B4866" s="16" t="s">
        <v>8702</v>
      </c>
      <c r="C4866" s="16" t="s">
        <v>49</v>
      </c>
      <c r="D4866" s="16" t="s">
        <v>18</v>
      </c>
      <c r="E4866" s="17">
        <v>44186.0</v>
      </c>
      <c r="F4866" s="16" t="s">
        <v>215</v>
      </c>
      <c r="G4866" s="16" t="s">
        <v>1269</v>
      </c>
      <c r="H4866" s="16" t="s">
        <v>128</v>
      </c>
      <c r="I4866" s="16" t="s">
        <v>1270</v>
      </c>
    </row>
    <row r="4867" ht="12.75" customHeight="1">
      <c r="A4867" s="16">
        <v>4861.0</v>
      </c>
      <c r="B4867" s="16" t="s">
        <v>8703</v>
      </c>
      <c r="C4867" s="16" t="s">
        <v>49</v>
      </c>
      <c r="D4867" s="16" t="s">
        <v>18</v>
      </c>
      <c r="E4867" s="16" t="s">
        <v>54</v>
      </c>
      <c r="F4867" s="16" t="s">
        <v>1268</v>
      </c>
      <c r="G4867" s="16" t="s">
        <v>273</v>
      </c>
      <c r="H4867" s="16" t="s">
        <v>57</v>
      </c>
      <c r="I4867" s="16" t="s">
        <v>8699</v>
      </c>
    </row>
    <row r="4868" ht="12.75" customHeight="1">
      <c r="A4868" s="16">
        <v>4862.0</v>
      </c>
      <c r="B4868" s="16" t="s">
        <v>8704</v>
      </c>
      <c r="C4868" s="16" t="s">
        <v>49</v>
      </c>
      <c r="D4868" s="16" t="s">
        <v>18</v>
      </c>
      <c r="E4868" s="16" t="s">
        <v>54</v>
      </c>
      <c r="F4868" s="16" t="s">
        <v>7262</v>
      </c>
      <c r="G4868" s="16" t="s">
        <v>273</v>
      </c>
      <c r="H4868" s="16" t="s">
        <v>57</v>
      </c>
      <c r="I4868" s="16" t="s">
        <v>8699</v>
      </c>
    </row>
    <row r="4869" ht="12.75" customHeight="1">
      <c r="A4869" s="16">
        <v>4863.0</v>
      </c>
      <c r="B4869" s="16" t="s">
        <v>8705</v>
      </c>
      <c r="C4869" s="16" t="s">
        <v>49</v>
      </c>
      <c r="D4869" s="16" t="s">
        <v>18</v>
      </c>
      <c r="E4869" s="17">
        <v>44186.0</v>
      </c>
      <c r="F4869" s="16" t="s">
        <v>1268</v>
      </c>
      <c r="G4869" s="16" t="s">
        <v>1269</v>
      </c>
      <c r="H4869" s="16" t="s">
        <v>128</v>
      </c>
      <c r="I4869" s="16" t="s">
        <v>1270</v>
      </c>
    </row>
    <row r="4870" ht="12.75" customHeight="1">
      <c r="A4870" s="16">
        <v>4864.0</v>
      </c>
      <c r="B4870" s="16" t="s">
        <v>8706</v>
      </c>
      <c r="C4870" s="16" t="s">
        <v>49</v>
      </c>
      <c r="D4870" s="16" t="s">
        <v>18</v>
      </c>
      <c r="E4870" s="17">
        <v>44926.0</v>
      </c>
      <c r="F4870" s="16" t="s">
        <v>634</v>
      </c>
      <c r="G4870" s="16" t="s">
        <v>8707</v>
      </c>
      <c r="H4870" s="16" t="s">
        <v>21</v>
      </c>
      <c r="I4870" s="16" t="s">
        <v>8708</v>
      </c>
    </row>
    <row r="4871" ht="12.75" customHeight="1">
      <c r="A4871" s="16">
        <v>4865.0</v>
      </c>
      <c r="B4871" s="16" t="s">
        <v>8709</v>
      </c>
      <c r="C4871" s="16" t="s">
        <v>49</v>
      </c>
      <c r="D4871" s="16" t="s">
        <v>18</v>
      </c>
      <c r="E4871" s="17">
        <v>44926.0</v>
      </c>
      <c r="F4871" s="16" t="s">
        <v>634</v>
      </c>
      <c r="G4871" s="16" t="s">
        <v>8707</v>
      </c>
      <c r="H4871" s="16" t="s">
        <v>21</v>
      </c>
      <c r="I4871" s="16" t="s">
        <v>8708</v>
      </c>
    </row>
    <row r="4872" ht="12.75" customHeight="1">
      <c r="A4872" s="16">
        <v>4866.0</v>
      </c>
      <c r="B4872" s="16" t="s">
        <v>8710</v>
      </c>
      <c r="C4872" s="16" t="s">
        <v>25</v>
      </c>
      <c r="D4872" s="16" t="s">
        <v>18</v>
      </c>
      <c r="E4872" s="16" t="s">
        <v>54</v>
      </c>
      <c r="F4872" s="16" t="s">
        <v>19</v>
      </c>
      <c r="G4872" s="16" t="s">
        <v>154</v>
      </c>
      <c r="H4872" s="16" t="s">
        <v>57</v>
      </c>
      <c r="I4872" s="16" t="s">
        <v>8711</v>
      </c>
    </row>
    <row r="4873" ht="12.75" customHeight="1">
      <c r="A4873" s="16">
        <v>4867.0</v>
      </c>
      <c r="B4873" s="16" t="s">
        <v>8712</v>
      </c>
      <c r="C4873" s="16" t="s">
        <v>25</v>
      </c>
      <c r="D4873" s="16" t="s">
        <v>18</v>
      </c>
      <c r="E4873" s="16" t="s">
        <v>54</v>
      </c>
      <c r="F4873" s="16" t="s">
        <v>60</v>
      </c>
      <c r="G4873" s="16" t="s">
        <v>154</v>
      </c>
      <c r="H4873" s="16" t="s">
        <v>57</v>
      </c>
      <c r="I4873" s="16" t="s">
        <v>8711</v>
      </c>
    </row>
    <row r="4874" ht="12.75" customHeight="1">
      <c r="A4874" s="16">
        <v>4868.0</v>
      </c>
      <c r="B4874" s="16" t="s">
        <v>8713</v>
      </c>
      <c r="C4874" s="16" t="s">
        <v>49</v>
      </c>
      <c r="D4874" s="16" t="s">
        <v>18</v>
      </c>
      <c r="E4874" s="16" t="s">
        <v>54</v>
      </c>
      <c r="F4874" s="16" t="s">
        <v>8714</v>
      </c>
      <c r="G4874" s="16" t="s">
        <v>8715</v>
      </c>
      <c r="H4874" s="16" t="s">
        <v>57</v>
      </c>
      <c r="I4874" s="16" t="s">
        <v>8716</v>
      </c>
    </row>
    <row r="4875" ht="12.75" customHeight="1">
      <c r="A4875" s="16">
        <v>4869.0</v>
      </c>
      <c r="B4875" s="16" t="s">
        <v>8717</v>
      </c>
      <c r="C4875" s="16" t="s">
        <v>49</v>
      </c>
      <c r="D4875" s="16" t="s">
        <v>18</v>
      </c>
      <c r="E4875" s="16" t="s">
        <v>54</v>
      </c>
      <c r="F4875" s="16" t="s">
        <v>421</v>
      </c>
      <c r="G4875" s="16" t="s">
        <v>8715</v>
      </c>
      <c r="H4875" s="16" t="s">
        <v>57</v>
      </c>
      <c r="I4875" s="16" t="s">
        <v>8716</v>
      </c>
    </row>
    <row r="4876" ht="12.75" customHeight="1">
      <c r="A4876" s="16">
        <v>4870.0</v>
      </c>
      <c r="B4876" s="16" t="s">
        <v>8718</v>
      </c>
      <c r="C4876" s="16" t="s">
        <v>49</v>
      </c>
      <c r="D4876" s="16" t="s">
        <v>18</v>
      </c>
      <c r="E4876" s="17">
        <v>44592.0</v>
      </c>
      <c r="F4876" s="16" t="s">
        <v>2111</v>
      </c>
      <c r="G4876" s="16" t="s">
        <v>593</v>
      </c>
      <c r="H4876" s="16" t="s">
        <v>21</v>
      </c>
      <c r="I4876" s="16" t="s">
        <v>809</v>
      </c>
    </row>
    <row r="4877" ht="12.75" customHeight="1">
      <c r="A4877" s="16">
        <v>4871.0</v>
      </c>
      <c r="B4877" s="16" t="s">
        <v>8719</v>
      </c>
      <c r="C4877" s="16" t="s">
        <v>17</v>
      </c>
      <c r="D4877" s="16" t="s">
        <v>18</v>
      </c>
      <c r="E4877" s="17">
        <v>43830.0</v>
      </c>
      <c r="F4877" s="16" t="s">
        <v>8720</v>
      </c>
      <c r="G4877" s="16" t="s">
        <v>8721</v>
      </c>
      <c r="H4877" s="16" t="s">
        <v>21</v>
      </c>
      <c r="I4877" s="16" t="s">
        <v>8722</v>
      </c>
    </row>
    <row r="4878" ht="12.75" customHeight="1">
      <c r="A4878" s="16">
        <v>4872.0</v>
      </c>
      <c r="B4878" s="16" t="s">
        <v>8723</v>
      </c>
      <c r="C4878" s="16" t="s">
        <v>1757</v>
      </c>
      <c r="D4878" s="16" t="s">
        <v>18</v>
      </c>
      <c r="E4878" s="16" t="s">
        <v>54</v>
      </c>
      <c r="F4878" s="16" t="s">
        <v>6056</v>
      </c>
      <c r="G4878" s="16" t="s">
        <v>2138</v>
      </c>
      <c r="H4878" s="16" t="s">
        <v>57</v>
      </c>
      <c r="I4878" s="16" t="s">
        <v>8724</v>
      </c>
    </row>
    <row r="4879" ht="12.75" customHeight="1">
      <c r="A4879" s="16">
        <v>4873.0</v>
      </c>
      <c r="B4879" s="16" t="s">
        <v>8725</v>
      </c>
      <c r="C4879" s="16" t="s">
        <v>49</v>
      </c>
      <c r="D4879" s="16" t="s">
        <v>18</v>
      </c>
      <c r="E4879" s="17">
        <v>44561.0</v>
      </c>
      <c r="F4879" s="16" t="s">
        <v>19</v>
      </c>
      <c r="G4879" s="16" t="s">
        <v>869</v>
      </c>
      <c r="H4879" s="16" t="s">
        <v>21</v>
      </c>
      <c r="I4879" s="16" t="s">
        <v>8726</v>
      </c>
    </row>
    <row r="4880" ht="12.75" customHeight="1">
      <c r="A4880" s="16">
        <v>4874.0</v>
      </c>
      <c r="B4880" s="16" t="s">
        <v>8727</v>
      </c>
      <c r="C4880" s="16" t="s">
        <v>49</v>
      </c>
      <c r="D4880" s="16" t="s">
        <v>18</v>
      </c>
      <c r="E4880" s="17">
        <v>44561.0</v>
      </c>
      <c r="F4880" s="16" t="s">
        <v>19</v>
      </c>
      <c r="G4880" s="16" t="s">
        <v>869</v>
      </c>
      <c r="H4880" s="16" t="s">
        <v>21</v>
      </c>
      <c r="I4880" s="16" t="s">
        <v>8726</v>
      </c>
    </row>
    <row r="4881" ht="12.75" customHeight="1">
      <c r="A4881" s="16">
        <v>4875.0</v>
      </c>
      <c r="B4881" s="16" t="s">
        <v>8728</v>
      </c>
      <c r="C4881" s="16" t="s">
        <v>49</v>
      </c>
      <c r="D4881" s="16" t="s">
        <v>18</v>
      </c>
      <c r="E4881" s="17">
        <v>44561.0</v>
      </c>
      <c r="F4881" s="16" t="s">
        <v>19</v>
      </c>
      <c r="G4881" s="16" t="s">
        <v>869</v>
      </c>
      <c r="H4881" s="16" t="s">
        <v>21</v>
      </c>
      <c r="I4881" s="16" t="s">
        <v>8726</v>
      </c>
    </row>
    <row r="4882" ht="12.75" customHeight="1">
      <c r="A4882" s="16">
        <v>4876.0</v>
      </c>
      <c r="B4882" s="16" t="s">
        <v>8729</v>
      </c>
      <c r="C4882" s="16" t="s">
        <v>49</v>
      </c>
      <c r="D4882" s="16" t="s">
        <v>18</v>
      </c>
      <c r="E4882" s="17">
        <v>44561.0</v>
      </c>
      <c r="F4882" s="16" t="s">
        <v>19</v>
      </c>
      <c r="G4882" s="16" t="s">
        <v>869</v>
      </c>
      <c r="H4882" s="16" t="s">
        <v>21</v>
      </c>
      <c r="I4882" s="16" t="s">
        <v>8726</v>
      </c>
    </row>
    <row r="4883" ht="12.75" customHeight="1">
      <c r="A4883" s="16">
        <v>4877.0</v>
      </c>
      <c r="B4883" s="16" t="s">
        <v>8730</v>
      </c>
      <c r="C4883" s="16" t="s">
        <v>49</v>
      </c>
      <c r="D4883" s="16" t="s">
        <v>18</v>
      </c>
      <c r="E4883" s="16" t="s">
        <v>54</v>
      </c>
      <c r="F4883" s="16" t="s">
        <v>19</v>
      </c>
      <c r="G4883" s="16" t="s">
        <v>869</v>
      </c>
      <c r="H4883" s="16" t="s">
        <v>57</v>
      </c>
      <c r="I4883" s="16" t="s">
        <v>8726</v>
      </c>
    </row>
    <row r="4884" ht="12.75" customHeight="1">
      <c r="A4884" s="16">
        <v>4878.0</v>
      </c>
      <c r="B4884" s="16" t="s">
        <v>8731</v>
      </c>
      <c r="C4884" s="16" t="s">
        <v>49</v>
      </c>
      <c r="D4884" s="16" t="s">
        <v>18</v>
      </c>
      <c r="E4884" s="17">
        <v>44561.0</v>
      </c>
      <c r="F4884" s="16" t="s">
        <v>1861</v>
      </c>
      <c r="G4884" s="16" t="s">
        <v>869</v>
      </c>
      <c r="H4884" s="16" t="s">
        <v>21</v>
      </c>
      <c r="I4884" s="16" t="s">
        <v>8726</v>
      </c>
    </row>
    <row r="4885" ht="12.75" customHeight="1">
      <c r="A4885" s="16">
        <v>4879.0</v>
      </c>
      <c r="B4885" s="16" t="s">
        <v>8732</v>
      </c>
      <c r="C4885" s="16" t="s">
        <v>49</v>
      </c>
      <c r="D4885" s="16" t="s">
        <v>18</v>
      </c>
      <c r="E4885" s="17">
        <v>44561.0</v>
      </c>
      <c r="F4885" s="16" t="s">
        <v>60</v>
      </c>
      <c r="G4885" s="16" t="s">
        <v>869</v>
      </c>
      <c r="H4885" s="16" t="s">
        <v>21</v>
      </c>
      <c r="I4885" s="16" t="s">
        <v>8726</v>
      </c>
    </row>
    <row r="4886" ht="12.75" customHeight="1">
      <c r="A4886" s="16">
        <v>4880.0</v>
      </c>
      <c r="B4886" s="16" t="s">
        <v>4880</v>
      </c>
      <c r="C4886" s="16" t="s">
        <v>49</v>
      </c>
      <c r="D4886" s="16" t="s">
        <v>18</v>
      </c>
      <c r="E4886" s="16" t="s">
        <v>54</v>
      </c>
      <c r="F4886" s="16" t="s">
        <v>979</v>
      </c>
      <c r="G4886" s="16" t="s">
        <v>8733</v>
      </c>
      <c r="H4886" s="16" t="s">
        <v>57</v>
      </c>
      <c r="I4886" s="16" t="s">
        <v>8734</v>
      </c>
    </row>
    <row r="4887" ht="12.75" customHeight="1">
      <c r="A4887" s="16">
        <v>4881.0</v>
      </c>
      <c r="B4887" s="16" t="s">
        <v>8735</v>
      </c>
      <c r="C4887" s="16" t="s">
        <v>49</v>
      </c>
      <c r="D4887" s="16" t="s">
        <v>18</v>
      </c>
      <c r="E4887" s="16" t="s">
        <v>54</v>
      </c>
      <c r="F4887" s="16" t="s">
        <v>979</v>
      </c>
      <c r="G4887" s="16" t="s">
        <v>8733</v>
      </c>
      <c r="H4887" s="16" t="s">
        <v>57</v>
      </c>
      <c r="I4887" s="16" t="s">
        <v>8734</v>
      </c>
    </row>
    <row r="4888" ht="12.75" customHeight="1">
      <c r="A4888" s="16">
        <v>4882.0</v>
      </c>
      <c r="B4888" s="16" t="s">
        <v>8736</v>
      </c>
      <c r="C4888" s="16" t="s">
        <v>1030</v>
      </c>
      <c r="D4888" s="16" t="s">
        <v>18</v>
      </c>
      <c r="E4888" s="16" t="s">
        <v>54</v>
      </c>
      <c r="F4888" s="16" t="s">
        <v>193</v>
      </c>
      <c r="G4888" s="16" t="s">
        <v>8733</v>
      </c>
      <c r="H4888" s="16" t="s">
        <v>57</v>
      </c>
      <c r="I4888" s="16" t="s">
        <v>8734</v>
      </c>
    </row>
    <row r="4889" ht="12.75" customHeight="1">
      <c r="A4889" s="16">
        <v>4883.0</v>
      </c>
      <c r="B4889" s="16" t="s">
        <v>8737</v>
      </c>
      <c r="C4889" s="16" t="s">
        <v>1927</v>
      </c>
      <c r="D4889" s="16" t="s">
        <v>18</v>
      </c>
      <c r="E4889" s="16" t="s">
        <v>54</v>
      </c>
      <c r="F4889" s="16" t="s">
        <v>193</v>
      </c>
      <c r="G4889" s="16" t="s">
        <v>8733</v>
      </c>
      <c r="H4889" s="16" t="s">
        <v>57</v>
      </c>
      <c r="I4889" s="16" t="s">
        <v>8734</v>
      </c>
    </row>
    <row r="4890" ht="12.75" customHeight="1">
      <c r="A4890" s="16">
        <v>4884.0</v>
      </c>
      <c r="B4890" s="16" t="s">
        <v>8738</v>
      </c>
      <c r="C4890" s="16" t="s">
        <v>49</v>
      </c>
      <c r="D4890" s="16" t="s">
        <v>18</v>
      </c>
      <c r="E4890" s="16" t="s">
        <v>54</v>
      </c>
      <c r="F4890" s="16" t="s">
        <v>2381</v>
      </c>
      <c r="G4890" s="16" t="s">
        <v>698</v>
      </c>
      <c r="H4890" s="16" t="s">
        <v>57</v>
      </c>
      <c r="I4890" s="16" t="s">
        <v>8739</v>
      </c>
    </row>
    <row r="4891" ht="12.75" customHeight="1">
      <c r="A4891" s="16">
        <v>4885.0</v>
      </c>
      <c r="B4891" s="16" t="s">
        <v>8740</v>
      </c>
      <c r="C4891" s="16" t="s">
        <v>49</v>
      </c>
      <c r="D4891" s="16" t="s">
        <v>18</v>
      </c>
      <c r="E4891" s="16" t="s">
        <v>54</v>
      </c>
      <c r="F4891" s="16" t="s">
        <v>2381</v>
      </c>
      <c r="G4891" s="16" t="s">
        <v>698</v>
      </c>
      <c r="H4891" s="16" t="s">
        <v>57</v>
      </c>
      <c r="I4891" s="16" t="s">
        <v>8739</v>
      </c>
    </row>
    <row r="4892" ht="12.75" customHeight="1">
      <c r="A4892" s="16">
        <v>4886.0</v>
      </c>
      <c r="B4892" s="16" t="s">
        <v>8741</v>
      </c>
      <c r="C4892" s="16" t="s">
        <v>49</v>
      </c>
      <c r="D4892" s="16" t="s">
        <v>18</v>
      </c>
      <c r="E4892" s="17">
        <v>44196.0</v>
      </c>
      <c r="F4892" s="16" t="s">
        <v>186</v>
      </c>
      <c r="G4892" s="16" t="s">
        <v>698</v>
      </c>
      <c r="H4892" s="16" t="s">
        <v>21</v>
      </c>
      <c r="I4892" s="16" t="s">
        <v>1026</v>
      </c>
    </row>
    <row r="4893" ht="12.75" customHeight="1">
      <c r="A4893" s="16">
        <v>4887.0</v>
      </c>
      <c r="B4893" s="16" t="s">
        <v>8742</v>
      </c>
      <c r="C4893" s="16" t="s">
        <v>49</v>
      </c>
      <c r="D4893" s="16" t="s">
        <v>18</v>
      </c>
      <c r="E4893" s="17">
        <v>44196.0</v>
      </c>
      <c r="F4893" s="16" t="s">
        <v>184</v>
      </c>
      <c r="G4893" s="16" t="s">
        <v>698</v>
      </c>
      <c r="H4893" s="16" t="s">
        <v>21</v>
      </c>
      <c r="I4893" s="16" t="s">
        <v>1026</v>
      </c>
    </row>
    <row r="4894" ht="12.75" customHeight="1">
      <c r="A4894" s="16">
        <v>4888.0</v>
      </c>
      <c r="B4894" s="16" t="s">
        <v>8743</v>
      </c>
      <c r="C4894" s="16" t="s">
        <v>49</v>
      </c>
      <c r="D4894" s="16" t="s">
        <v>18</v>
      </c>
      <c r="E4894" s="16" t="s">
        <v>54</v>
      </c>
      <c r="F4894" s="16" t="s">
        <v>60</v>
      </c>
      <c r="G4894" s="16" t="s">
        <v>698</v>
      </c>
      <c r="H4894" s="16" t="s">
        <v>57</v>
      </c>
      <c r="I4894" s="16" t="s">
        <v>8739</v>
      </c>
    </row>
    <row r="4895" ht="12.75" customHeight="1">
      <c r="A4895" s="16">
        <v>4889.0</v>
      </c>
      <c r="B4895" s="16" t="s">
        <v>8744</v>
      </c>
      <c r="C4895" s="16" t="s">
        <v>49</v>
      </c>
      <c r="D4895" s="16" t="s">
        <v>18</v>
      </c>
      <c r="E4895" s="16" t="s">
        <v>54</v>
      </c>
      <c r="F4895" s="16" t="s">
        <v>60</v>
      </c>
      <c r="G4895" s="16" t="s">
        <v>698</v>
      </c>
      <c r="H4895" s="16" t="s">
        <v>57</v>
      </c>
      <c r="I4895" s="16" t="s">
        <v>8739</v>
      </c>
    </row>
    <row r="4896" ht="12.75" customHeight="1">
      <c r="A4896" s="16">
        <v>4890.0</v>
      </c>
      <c r="B4896" s="16" t="s">
        <v>8745</v>
      </c>
      <c r="C4896" s="16" t="s">
        <v>49</v>
      </c>
      <c r="D4896" s="16" t="s">
        <v>18</v>
      </c>
      <c r="E4896" s="16" t="s">
        <v>54</v>
      </c>
      <c r="F4896" s="16" t="s">
        <v>60</v>
      </c>
      <c r="G4896" s="16" t="s">
        <v>698</v>
      </c>
      <c r="H4896" s="16" t="s">
        <v>57</v>
      </c>
      <c r="I4896" s="16" t="s">
        <v>8739</v>
      </c>
    </row>
    <row r="4897" ht="12.75" customHeight="1">
      <c r="A4897" s="16">
        <v>4891.0</v>
      </c>
      <c r="B4897" s="16" t="s">
        <v>8746</v>
      </c>
      <c r="C4897" s="16" t="s">
        <v>49</v>
      </c>
      <c r="D4897" s="16" t="s">
        <v>18</v>
      </c>
      <c r="E4897" s="16" t="s">
        <v>54</v>
      </c>
      <c r="F4897" s="16" t="s">
        <v>60</v>
      </c>
      <c r="G4897" s="16" t="s">
        <v>698</v>
      </c>
      <c r="H4897" s="16" t="s">
        <v>57</v>
      </c>
      <c r="I4897" s="16" t="s">
        <v>8739</v>
      </c>
    </row>
    <row r="4898" ht="12.75" customHeight="1">
      <c r="A4898" s="16">
        <v>4892.0</v>
      </c>
      <c r="B4898" s="16" t="s">
        <v>8747</v>
      </c>
      <c r="C4898" s="16" t="s">
        <v>49</v>
      </c>
      <c r="D4898" s="16" t="s">
        <v>18</v>
      </c>
      <c r="E4898" s="16" t="s">
        <v>54</v>
      </c>
      <c r="F4898" s="16" t="s">
        <v>334</v>
      </c>
      <c r="G4898" s="16" t="s">
        <v>698</v>
      </c>
      <c r="H4898" s="16" t="s">
        <v>57</v>
      </c>
      <c r="I4898" s="16" t="s">
        <v>8739</v>
      </c>
    </row>
    <row r="4899" ht="12.75" customHeight="1">
      <c r="A4899" s="16">
        <v>4893.0</v>
      </c>
      <c r="B4899" s="16" t="s">
        <v>8748</v>
      </c>
      <c r="C4899" s="16" t="s">
        <v>49</v>
      </c>
      <c r="D4899" s="16" t="s">
        <v>18</v>
      </c>
      <c r="E4899" s="16" t="s">
        <v>54</v>
      </c>
      <c r="F4899" s="16" t="s">
        <v>334</v>
      </c>
      <c r="G4899" s="16" t="s">
        <v>698</v>
      </c>
      <c r="H4899" s="16" t="s">
        <v>57</v>
      </c>
      <c r="I4899" s="16" t="s">
        <v>8739</v>
      </c>
    </row>
    <row r="4900" ht="12.75" customHeight="1">
      <c r="A4900" s="16">
        <v>4894.0</v>
      </c>
      <c r="B4900" s="16" t="s">
        <v>8749</v>
      </c>
      <c r="C4900" s="16" t="s">
        <v>49</v>
      </c>
      <c r="D4900" s="16" t="s">
        <v>18</v>
      </c>
      <c r="E4900" s="16" t="s">
        <v>54</v>
      </c>
      <c r="F4900" s="16" t="s">
        <v>334</v>
      </c>
      <c r="G4900" s="16" t="s">
        <v>698</v>
      </c>
      <c r="H4900" s="16" t="s">
        <v>57</v>
      </c>
      <c r="I4900" s="16" t="s">
        <v>8739</v>
      </c>
    </row>
    <row r="4901" ht="12.75" customHeight="1">
      <c r="A4901" s="16">
        <v>4895.0</v>
      </c>
      <c r="B4901" s="16" t="s">
        <v>8750</v>
      </c>
      <c r="C4901" s="16" t="s">
        <v>776</v>
      </c>
      <c r="D4901" s="16" t="s">
        <v>18</v>
      </c>
      <c r="E4901" s="16" t="s">
        <v>54</v>
      </c>
      <c r="F4901" s="16" t="s">
        <v>60</v>
      </c>
      <c r="G4901" s="16" t="s">
        <v>698</v>
      </c>
      <c r="H4901" s="16" t="s">
        <v>57</v>
      </c>
      <c r="I4901" s="16" t="s">
        <v>8739</v>
      </c>
    </row>
    <row r="4902" ht="12.75" customHeight="1">
      <c r="A4902" s="16">
        <v>4896.0</v>
      </c>
      <c r="B4902" s="16" t="s">
        <v>8751</v>
      </c>
      <c r="C4902" s="16" t="s">
        <v>25</v>
      </c>
      <c r="D4902" s="16" t="s">
        <v>18</v>
      </c>
      <c r="E4902" s="17">
        <v>44906.0</v>
      </c>
      <c r="F4902" s="16" t="s">
        <v>60</v>
      </c>
      <c r="G4902" s="16" t="s">
        <v>234</v>
      </c>
      <c r="H4902" s="16" t="s">
        <v>21</v>
      </c>
      <c r="I4902" s="16" t="s">
        <v>8752</v>
      </c>
    </row>
    <row r="4903" ht="12.75" customHeight="1">
      <c r="A4903" s="16">
        <v>4897.0</v>
      </c>
      <c r="B4903" s="16" t="s">
        <v>8753</v>
      </c>
      <c r="C4903" s="16" t="s">
        <v>25</v>
      </c>
      <c r="D4903" s="16" t="s">
        <v>18</v>
      </c>
      <c r="E4903" s="17">
        <v>44561.0</v>
      </c>
      <c r="F4903" s="16" t="s">
        <v>60</v>
      </c>
      <c r="G4903" s="16" t="s">
        <v>234</v>
      </c>
      <c r="H4903" s="16" t="s">
        <v>21</v>
      </c>
      <c r="I4903" s="16" t="s">
        <v>8752</v>
      </c>
    </row>
    <row r="4904" ht="12.75" customHeight="1">
      <c r="A4904" s="16">
        <v>4898.0</v>
      </c>
      <c r="B4904" s="16" t="s">
        <v>8754</v>
      </c>
      <c r="C4904" s="16" t="s">
        <v>49</v>
      </c>
      <c r="D4904" s="16" t="s">
        <v>18</v>
      </c>
      <c r="E4904" s="16" t="s">
        <v>54</v>
      </c>
      <c r="F4904" s="16" t="s">
        <v>5470</v>
      </c>
      <c r="G4904" s="16" t="s">
        <v>8755</v>
      </c>
      <c r="H4904" s="16" t="s">
        <v>107</v>
      </c>
      <c r="I4904" s="16" t="s">
        <v>8756</v>
      </c>
    </row>
    <row r="4905" ht="12.75" customHeight="1">
      <c r="A4905" s="16">
        <v>4899.0</v>
      </c>
      <c r="B4905" s="16" t="s">
        <v>8757</v>
      </c>
      <c r="C4905" s="16" t="s">
        <v>49</v>
      </c>
      <c r="D4905" s="16" t="s">
        <v>18</v>
      </c>
      <c r="E4905" s="16" t="s">
        <v>54</v>
      </c>
      <c r="F4905" s="16" t="s">
        <v>208</v>
      </c>
      <c r="G4905" s="16" t="s">
        <v>8758</v>
      </c>
      <c r="H4905" s="16" t="s">
        <v>57</v>
      </c>
      <c r="I4905" s="16" t="s">
        <v>8759</v>
      </c>
    </row>
    <row r="4906" ht="12.75" customHeight="1">
      <c r="A4906" s="16">
        <v>4900.0</v>
      </c>
      <c r="B4906" s="16" t="s">
        <v>8760</v>
      </c>
      <c r="C4906" s="16" t="s">
        <v>49</v>
      </c>
      <c r="D4906" s="16" t="s">
        <v>18</v>
      </c>
      <c r="E4906" s="16" t="s">
        <v>54</v>
      </c>
      <c r="F4906" s="16" t="s">
        <v>442</v>
      </c>
      <c r="G4906" s="16" t="s">
        <v>8758</v>
      </c>
      <c r="H4906" s="16" t="s">
        <v>57</v>
      </c>
      <c r="I4906" s="16" t="s">
        <v>8759</v>
      </c>
    </row>
    <row r="4907" ht="12.75" customHeight="1">
      <c r="A4907" s="16">
        <v>4901.0</v>
      </c>
      <c r="B4907" s="16" t="s">
        <v>8761</v>
      </c>
      <c r="C4907" s="16" t="s">
        <v>49</v>
      </c>
      <c r="D4907" s="16" t="s">
        <v>18</v>
      </c>
      <c r="E4907" s="16" t="s">
        <v>54</v>
      </c>
      <c r="F4907" s="16" t="s">
        <v>3521</v>
      </c>
      <c r="G4907" s="16" t="s">
        <v>8758</v>
      </c>
      <c r="H4907" s="16" t="s">
        <v>57</v>
      </c>
      <c r="I4907" s="16" t="s">
        <v>8759</v>
      </c>
    </row>
    <row r="4908" ht="12.75" customHeight="1">
      <c r="A4908" s="16">
        <v>4902.0</v>
      </c>
      <c r="B4908" s="16" t="s">
        <v>8762</v>
      </c>
      <c r="C4908" s="16" t="s">
        <v>774</v>
      </c>
      <c r="D4908" s="16" t="s">
        <v>18</v>
      </c>
      <c r="E4908" s="17">
        <v>44918.0</v>
      </c>
      <c r="F4908" s="16" t="s">
        <v>265</v>
      </c>
      <c r="G4908" s="16" t="s">
        <v>8763</v>
      </c>
      <c r="H4908" s="16" t="s">
        <v>21</v>
      </c>
      <c r="I4908" s="16" t="s">
        <v>8764</v>
      </c>
    </row>
    <row r="4909" ht="12.75" customHeight="1">
      <c r="A4909" s="16">
        <v>4903.0</v>
      </c>
      <c r="B4909" s="16" t="s">
        <v>8765</v>
      </c>
      <c r="C4909" s="16" t="s">
        <v>25</v>
      </c>
      <c r="D4909" s="16" t="s">
        <v>18</v>
      </c>
      <c r="E4909" s="16" t="s">
        <v>54</v>
      </c>
      <c r="F4909" s="16" t="s">
        <v>223</v>
      </c>
      <c r="G4909" s="16" t="s">
        <v>8766</v>
      </c>
      <c r="H4909" s="16" t="s">
        <v>57</v>
      </c>
      <c r="I4909" s="16" t="s">
        <v>8767</v>
      </c>
    </row>
    <row r="4910" ht="12.75" customHeight="1">
      <c r="A4910" s="16">
        <v>4904.0</v>
      </c>
      <c r="B4910" s="16" t="s">
        <v>8768</v>
      </c>
      <c r="C4910" s="16" t="s">
        <v>1030</v>
      </c>
      <c r="D4910" s="16" t="s">
        <v>18</v>
      </c>
      <c r="E4910" s="16" t="s">
        <v>54</v>
      </c>
      <c r="F4910" s="16" t="s">
        <v>473</v>
      </c>
      <c r="G4910" s="16" t="s">
        <v>8766</v>
      </c>
      <c r="H4910" s="16" t="s">
        <v>57</v>
      </c>
      <c r="I4910" s="16" t="s">
        <v>8767</v>
      </c>
    </row>
    <row r="4911" ht="12.75" customHeight="1">
      <c r="A4911" s="16">
        <v>4905.0</v>
      </c>
      <c r="B4911" s="16" t="s">
        <v>8769</v>
      </c>
      <c r="C4911" s="16" t="s">
        <v>25</v>
      </c>
      <c r="D4911" s="16" t="s">
        <v>18</v>
      </c>
      <c r="E4911" s="16" t="s">
        <v>54</v>
      </c>
      <c r="F4911" s="16" t="s">
        <v>634</v>
      </c>
      <c r="G4911" s="16" t="s">
        <v>8770</v>
      </c>
      <c r="H4911" s="16" t="s">
        <v>57</v>
      </c>
      <c r="I4911" s="16" t="s">
        <v>8771</v>
      </c>
    </row>
    <row r="4912" ht="12.75" customHeight="1">
      <c r="A4912" s="16">
        <v>4906.0</v>
      </c>
      <c r="B4912" s="16" t="s">
        <v>8772</v>
      </c>
      <c r="C4912" s="16" t="s">
        <v>95</v>
      </c>
      <c r="D4912" s="16" t="s">
        <v>18</v>
      </c>
      <c r="E4912" s="16" t="s">
        <v>54</v>
      </c>
      <c r="F4912" s="16" t="s">
        <v>8773</v>
      </c>
      <c r="G4912" s="16" t="s">
        <v>8774</v>
      </c>
      <c r="H4912" s="16" t="s">
        <v>57</v>
      </c>
      <c r="I4912" s="16" t="s">
        <v>8775</v>
      </c>
    </row>
    <row r="4913" ht="12.75" customHeight="1">
      <c r="A4913" s="16">
        <v>4907.0</v>
      </c>
      <c r="B4913" s="16" t="s">
        <v>8776</v>
      </c>
      <c r="C4913" s="16" t="s">
        <v>25</v>
      </c>
      <c r="D4913" s="16" t="s">
        <v>18</v>
      </c>
      <c r="E4913" s="16" t="s">
        <v>54</v>
      </c>
      <c r="F4913" s="16" t="s">
        <v>8777</v>
      </c>
      <c r="G4913" s="16" t="s">
        <v>8774</v>
      </c>
      <c r="H4913" s="16" t="s">
        <v>57</v>
      </c>
      <c r="I4913" s="16" t="s">
        <v>8775</v>
      </c>
    </row>
    <row r="4914" ht="12.75" customHeight="1">
      <c r="A4914" s="16">
        <v>4908.0</v>
      </c>
      <c r="B4914" s="16" t="s">
        <v>8778</v>
      </c>
      <c r="C4914" s="16" t="s">
        <v>25</v>
      </c>
      <c r="D4914" s="16" t="s">
        <v>18</v>
      </c>
      <c r="E4914" s="16" t="s">
        <v>54</v>
      </c>
      <c r="F4914" s="16" t="s">
        <v>7479</v>
      </c>
      <c r="G4914" s="16" t="s">
        <v>8779</v>
      </c>
      <c r="H4914" s="16" t="s">
        <v>57</v>
      </c>
      <c r="I4914" s="16" t="s">
        <v>8780</v>
      </c>
    </row>
    <row r="4915" ht="12.75" customHeight="1">
      <c r="A4915" s="16">
        <v>4909.0</v>
      </c>
      <c r="B4915" s="16" t="s">
        <v>8781</v>
      </c>
      <c r="C4915" s="16" t="s">
        <v>49</v>
      </c>
      <c r="D4915" s="16" t="s">
        <v>18</v>
      </c>
      <c r="E4915" s="16" t="s">
        <v>54</v>
      </c>
      <c r="F4915" s="16" t="s">
        <v>19</v>
      </c>
      <c r="G4915" s="16" t="s">
        <v>8782</v>
      </c>
      <c r="H4915" s="16" t="s">
        <v>57</v>
      </c>
      <c r="I4915" s="16" t="s">
        <v>8783</v>
      </c>
    </row>
    <row r="4916" ht="12.75" customHeight="1">
      <c r="A4916" s="16">
        <v>4910.0</v>
      </c>
      <c r="B4916" s="16" t="s">
        <v>8784</v>
      </c>
      <c r="C4916" s="16" t="s">
        <v>49</v>
      </c>
      <c r="D4916" s="16" t="s">
        <v>18</v>
      </c>
      <c r="E4916" s="17">
        <v>44561.0</v>
      </c>
      <c r="F4916" s="16" t="s">
        <v>60</v>
      </c>
      <c r="G4916" s="16" t="s">
        <v>8785</v>
      </c>
      <c r="H4916" s="16" t="s">
        <v>21</v>
      </c>
      <c r="I4916" s="16" t="s">
        <v>8786</v>
      </c>
    </row>
    <row r="4917" ht="12.75" customHeight="1">
      <c r="A4917" s="16">
        <v>4911.0</v>
      </c>
      <c r="B4917" s="16" t="s">
        <v>8787</v>
      </c>
      <c r="C4917" s="16" t="s">
        <v>49</v>
      </c>
      <c r="D4917" s="16" t="s">
        <v>18</v>
      </c>
      <c r="E4917" s="17">
        <v>44561.0</v>
      </c>
      <c r="F4917" s="16" t="s">
        <v>55</v>
      </c>
      <c r="G4917" s="16" t="s">
        <v>8785</v>
      </c>
      <c r="H4917" s="16" t="s">
        <v>21</v>
      </c>
      <c r="I4917" s="16" t="s">
        <v>8786</v>
      </c>
    </row>
    <row r="4918" ht="12.75" customHeight="1">
      <c r="A4918" s="16">
        <v>4912.0</v>
      </c>
      <c r="B4918" s="16" t="s">
        <v>8788</v>
      </c>
      <c r="C4918" s="16" t="s">
        <v>49</v>
      </c>
      <c r="D4918" s="16" t="s">
        <v>18</v>
      </c>
      <c r="E4918" s="17">
        <v>44561.0</v>
      </c>
      <c r="F4918" s="16" t="s">
        <v>60</v>
      </c>
      <c r="G4918" s="16" t="s">
        <v>8785</v>
      </c>
      <c r="H4918" s="16" t="s">
        <v>21</v>
      </c>
      <c r="I4918" s="16" t="s">
        <v>8786</v>
      </c>
    </row>
    <row r="4919" ht="12.75" customHeight="1">
      <c r="A4919" s="16">
        <v>4913.0</v>
      </c>
      <c r="B4919" s="16" t="s">
        <v>8789</v>
      </c>
      <c r="C4919" s="16" t="s">
        <v>49</v>
      </c>
      <c r="D4919" s="16" t="s">
        <v>18</v>
      </c>
      <c r="E4919" s="17">
        <v>44561.0</v>
      </c>
      <c r="F4919" s="16" t="s">
        <v>19</v>
      </c>
      <c r="G4919" s="16" t="s">
        <v>8785</v>
      </c>
      <c r="H4919" s="16" t="s">
        <v>21</v>
      </c>
      <c r="I4919" s="16" t="s">
        <v>8786</v>
      </c>
    </row>
    <row r="4920" ht="12.75" customHeight="1">
      <c r="A4920" s="16">
        <v>4914.0</v>
      </c>
      <c r="B4920" s="16" t="s">
        <v>8790</v>
      </c>
      <c r="C4920" s="16" t="s">
        <v>49</v>
      </c>
      <c r="D4920" s="16" t="s">
        <v>18</v>
      </c>
      <c r="E4920" s="17">
        <v>44561.0</v>
      </c>
      <c r="F4920" s="16" t="s">
        <v>19</v>
      </c>
      <c r="G4920" s="16" t="s">
        <v>8785</v>
      </c>
      <c r="H4920" s="16" t="s">
        <v>21</v>
      </c>
      <c r="I4920" s="16" t="s">
        <v>8786</v>
      </c>
    </row>
    <row r="4921" ht="12.75" customHeight="1">
      <c r="A4921" s="16">
        <v>4915.0</v>
      </c>
      <c r="B4921" s="16" t="s">
        <v>8791</v>
      </c>
      <c r="C4921" s="16" t="s">
        <v>49</v>
      </c>
      <c r="D4921" s="16" t="s">
        <v>18</v>
      </c>
      <c r="E4921" s="17">
        <v>44561.0</v>
      </c>
      <c r="F4921" s="16" t="s">
        <v>19</v>
      </c>
      <c r="G4921" s="16" t="s">
        <v>8785</v>
      </c>
      <c r="H4921" s="16" t="s">
        <v>21</v>
      </c>
      <c r="I4921" s="16" t="s">
        <v>8786</v>
      </c>
    </row>
    <row r="4922" ht="12.75" customHeight="1">
      <c r="A4922" s="16">
        <v>4916.0</v>
      </c>
      <c r="B4922" s="16" t="s">
        <v>8792</v>
      </c>
      <c r="C4922" s="16" t="s">
        <v>49</v>
      </c>
      <c r="D4922" s="16" t="s">
        <v>18</v>
      </c>
      <c r="E4922" s="17">
        <v>44561.0</v>
      </c>
      <c r="F4922" s="16" t="s">
        <v>19</v>
      </c>
      <c r="G4922" s="16" t="s">
        <v>8785</v>
      </c>
      <c r="H4922" s="16" t="s">
        <v>21</v>
      </c>
      <c r="I4922" s="16" t="s">
        <v>8786</v>
      </c>
    </row>
    <row r="4923" ht="12.75" customHeight="1">
      <c r="A4923" s="16">
        <v>4917.0</v>
      </c>
      <c r="B4923" s="16" t="s">
        <v>8793</v>
      </c>
      <c r="C4923" s="16" t="s">
        <v>49</v>
      </c>
      <c r="D4923" s="16" t="s">
        <v>18</v>
      </c>
      <c r="E4923" s="16" t="s">
        <v>54</v>
      </c>
      <c r="F4923" s="16" t="s">
        <v>60</v>
      </c>
      <c r="G4923" s="16" t="s">
        <v>8794</v>
      </c>
      <c r="H4923" s="16" t="s">
        <v>57</v>
      </c>
      <c r="I4923" s="16" t="s">
        <v>8795</v>
      </c>
    </row>
    <row r="4924" ht="12.75" customHeight="1">
      <c r="A4924" s="16">
        <v>4918.0</v>
      </c>
      <c r="B4924" s="16" t="s">
        <v>8796</v>
      </c>
      <c r="C4924" s="16" t="s">
        <v>49</v>
      </c>
      <c r="D4924" s="16" t="s">
        <v>18</v>
      </c>
      <c r="E4924" s="16" t="s">
        <v>54</v>
      </c>
      <c r="F4924" s="16" t="s">
        <v>60</v>
      </c>
      <c r="G4924" s="16" t="s">
        <v>8794</v>
      </c>
      <c r="H4924" s="16" t="s">
        <v>57</v>
      </c>
      <c r="I4924" s="16" t="s">
        <v>8795</v>
      </c>
    </row>
    <row r="4925" ht="12.75" customHeight="1">
      <c r="A4925" s="16">
        <v>4919.0</v>
      </c>
      <c r="B4925" s="16" t="s">
        <v>8797</v>
      </c>
      <c r="C4925" s="16" t="s">
        <v>49</v>
      </c>
      <c r="D4925" s="16" t="s">
        <v>18</v>
      </c>
      <c r="E4925" s="16" t="s">
        <v>54</v>
      </c>
      <c r="F4925" s="16" t="s">
        <v>19</v>
      </c>
      <c r="G4925" s="16" t="s">
        <v>8794</v>
      </c>
      <c r="H4925" s="16" t="s">
        <v>57</v>
      </c>
      <c r="I4925" s="16" t="s">
        <v>8795</v>
      </c>
    </row>
    <row r="4926" ht="12.75" customHeight="1">
      <c r="A4926" s="16">
        <v>4920.0</v>
      </c>
      <c r="B4926" s="16" t="s">
        <v>8798</v>
      </c>
      <c r="C4926" s="16" t="s">
        <v>49</v>
      </c>
      <c r="D4926" s="16" t="s">
        <v>18</v>
      </c>
      <c r="E4926" s="16" t="s">
        <v>54</v>
      </c>
      <c r="F4926" s="16" t="s">
        <v>60</v>
      </c>
      <c r="G4926" s="16" t="s">
        <v>8794</v>
      </c>
      <c r="H4926" s="16" t="s">
        <v>57</v>
      </c>
      <c r="I4926" s="16" t="s">
        <v>8795</v>
      </c>
    </row>
    <row r="4927" ht="12.75" customHeight="1">
      <c r="A4927" s="16">
        <v>4921.0</v>
      </c>
      <c r="B4927" s="16" t="s">
        <v>8799</v>
      </c>
      <c r="C4927" s="16" t="s">
        <v>49</v>
      </c>
      <c r="D4927" s="16" t="s">
        <v>18</v>
      </c>
      <c r="E4927" s="16" t="s">
        <v>54</v>
      </c>
      <c r="F4927" s="16" t="s">
        <v>60</v>
      </c>
      <c r="G4927" s="16" t="s">
        <v>8794</v>
      </c>
      <c r="H4927" s="16" t="s">
        <v>57</v>
      </c>
      <c r="I4927" s="16" t="s">
        <v>8795</v>
      </c>
    </row>
    <row r="4928" ht="12.75" customHeight="1">
      <c r="A4928" s="16">
        <v>4922.0</v>
      </c>
      <c r="B4928" s="16" t="s">
        <v>8800</v>
      </c>
      <c r="C4928" s="16" t="s">
        <v>49</v>
      </c>
      <c r="D4928" s="16" t="s">
        <v>18</v>
      </c>
      <c r="E4928" s="16" t="s">
        <v>54</v>
      </c>
      <c r="F4928" s="16" t="s">
        <v>60</v>
      </c>
      <c r="G4928" s="16" t="s">
        <v>8794</v>
      </c>
      <c r="H4928" s="16" t="s">
        <v>57</v>
      </c>
      <c r="I4928" s="16" t="s">
        <v>8795</v>
      </c>
    </row>
    <row r="4929" ht="12.75" customHeight="1">
      <c r="A4929" s="16">
        <v>4923.0</v>
      </c>
      <c r="B4929" s="16" t="s">
        <v>8801</v>
      </c>
      <c r="C4929" s="16" t="s">
        <v>25</v>
      </c>
      <c r="D4929" s="16" t="s">
        <v>18</v>
      </c>
      <c r="E4929" s="17">
        <v>44411.0</v>
      </c>
      <c r="F4929" s="16" t="s">
        <v>60</v>
      </c>
      <c r="G4929" s="16" t="s">
        <v>8802</v>
      </c>
      <c r="H4929" s="16" t="s">
        <v>21</v>
      </c>
      <c r="I4929" s="16" t="s">
        <v>8803</v>
      </c>
    </row>
    <row r="4930" ht="12.75" customHeight="1">
      <c r="A4930" s="16">
        <v>4924.0</v>
      </c>
      <c r="B4930" s="16" t="s">
        <v>8804</v>
      </c>
      <c r="C4930" s="16" t="s">
        <v>49</v>
      </c>
      <c r="D4930" s="16" t="s">
        <v>18</v>
      </c>
      <c r="E4930" s="17">
        <v>45383.0</v>
      </c>
      <c r="F4930" s="16" t="s">
        <v>2271</v>
      </c>
      <c r="G4930" s="16" t="s">
        <v>8805</v>
      </c>
      <c r="H4930" s="16" t="s">
        <v>21</v>
      </c>
      <c r="I4930" s="16" t="s">
        <v>8806</v>
      </c>
    </row>
    <row r="4931" ht="12.75" customHeight="1">
      <c r="A4931" s="16">
        <v>4925.0</v>
      </c>
      <c r="B4931" s="16" t="s">
        <v>8807</v>
      </c>
      <c r="C4931" s="16" t="s">
        <v>49</v>
      </c>
      <c r="D4931" s="16" t="s">
        <v>18</v>
      </c>
      <c r="E4931" s="16" t="s">
        <v>54</v>
      </c>
      <c r="F4931" s="16" t="s">
        <v>400</v>
      </c>
      <c r="G4931" s="16" t="s">
        <v>6970</v>
      </c>
      <c r="H4931" s="16" t="s">
        <v>57</v>
      </c>
      <c r="I4931" s="16" t="s">
        <v>8808</v>
      </c>
    </row>
    <row r="4932" ht="12.75" customHeight="1">
      <c r="A4932" s="16">
        <v>4926.0</v>
      </c>
      <c r="B4932" s="16" t="s">
        <v>8809</v>
      </c>
      <c r="C4932" s="16" t="s">
        <v>25</v>
      </c>
      <c r="D4932" s="16" t="s">
        <v>18</v>
      </c>
      <c r="E4932" s="17">
        <v>44956.0</v>
      </c>
      <c r="F4932" s="16" t="s">
        <v>19</v>
      </c>
      <c r="G4932" s="16" t="s">
        <v>8810</v>
      </c>
      <c r="H4932" s="16" t="s">
        <v>21</v>
      </c>
      <c r="I4932" s="16" t="s">
        <v>8811</v>
      </c>
    </row>
    <row r="4933" ht="12.75" customHeight="1">
      <c r="A4933" s="16">
        <v>4927.0</v>
      </c>
      <c r="B4933" s="16" t="s">
        <v>8812</v>
      </c>
      <c r="C4933" s="16" t="s">
        <v>25</v>
      </c>
      <c r="D4933" s="16" t="s">
        <v>18</v>
      </c>
      <c r="E4933" s="16" t="s">
        <v>54</v>
      </c>
      <c r="F4933" s="16" t="s">
        <v>19</v>
      </c>
      <c r="G4933" s="16" t="s">
        <v>8810</v>
      </c>
      <c r="H4933" s="16" t="s">
        <v>57</v>
      </c>
      <c r="I4933" s="16" t="s">
        <v>8811</v>
      </c>
    </row>
    <row r="4934" ht="12.75" customHeight="1">
      <c r="A4934" s="16">
        <v>4928.0</v>
      </c>
      <c r="B4934" s="16" t="s">
        <v>8813</v>
      </c>
      <c r="C4934" s="16" t="s">
        <v>25</v>
      </c>
      <c r="D4934" s="16" t="s">
        <v>18</v>
      </c>
      <c r="E4934" s="16" t="s">
        <v>54</v>
      </c>
      <c r="F4934" s="16" t="s">
        <v>19</v>
      </c>
      <c r="G4934" s="16" t="s">
        <v>8810</v>
      </c>
      <c r="H4934" s="16" t="s">
        <v>57</v>
      </c>
      <c r="I4934" s="16" t="s">
        <v>8811</v>
      </c>
    </row>
    <row r="4935" ht="12.75" customHeight="1">
      <c r="A4935" s="16">
        <v>4929.0</v>
      </c>
      <c r="B4935" s="16" t="s">
        <v>8814</v>
      </c>
      <c r="C4935" s="16" t="s">
        <v>25</v>
      </c>
      <c r="D4935" s="16" t="s">
        <v>18</v>
      </c>
      <c r="E4935" s="16" t="s">
        <v>54</v>
      </c>
      <c r="F4935" s="16" t="s">
        <v>19</v>
      </c>
      <c r="G4935" s="16" t="s">
        <v>8810</v>
      </c>
      <c r="H4935" s="16" t="s">
        <v>57</v>
      </c>
      <c r="I4935" s="16" t="s">
        <v>8811</v>
      </c>
    </row>
    <row r="4936" ht="12.75" customHeight="1">
      <c r="A4936" s="16">
        <v>4930.0</v>
      </c>
      <c r="B4936" s="16" t="s">
        <v>8815</v>
      </c>
      <c r="C4936" s="16" t="s">
        <v>25</v>
      </c>
      <c r="D4936" s="16" t="s">
        <v>18</v>
      </c>
      <c r="E4936" s="17">
        <v>44815.0</v>
      </c>
      <c r="F4936" s="16" t="s">
        <v>19</v>
      </c>
      <c r="G4936" s="16" t="s">
        <v>8810</v>
      </c>
      <c r="H4936" s="16" t="s">
        <v>21</v>
      </c>
      <c r="I4936" s="16" t="s">
        <v>8811</v>
      </c>
    </row>
    <row r="4937" ht="12.75" customHeight="1">
      <c r="A4937" s="16">
        <v>4931.0</v>
      </c>
      <c r="B4937" s="16" t="s">
        <v>8816</v>
      </c>
      <c r="C4937" s="16" t="s">
        <v>25</v>
      </c>
      <c r="D4937" s="16" t="s">
        <v>18</v>
      </c>
      <c r="E4937" s="17">
        <v>45312.0</v>
      </c>
      <c r="F4937" s="16" t="s">
        <v>19</v>
      </c>
      <c r="G4937" s="16" t="s">
        <v>8810</v>
      </c>
      <c r="H4937" s="16" t="s">
        <v>21</v>
      </c>
      <c r="I4937" s="16" t="s">
        <v>8811</v>
      </c>
    </row>
    <row r="4938" ht="12.75" customHeight="1">
      <c r="A4938" s="16">
        <v>4932.0</v>
      </c>
      <c r="B4938" s="16" t="s">
        <v>8817</v>
      </c>
      <c r="C4938" s="16" t="s">
        <v>25</v>
      </c>
      <c r="D4938" s="16" t="s">
        <v>18</v>
      </c>
      <c r="E4938" s="16" t="s">
        <v>54</v>
      </c>
      <c r="F4938" s="16" t="s">
        <v>19</v>
      </c>
      <c r="G4938" s="16" t="s">
        <v>8810</v>
      </c>
      <c r="H4938" s="16" t="s">
        <v>57</v>
      </c>
      <c r="I4938" s="16" t="s">
        <v>8811</v>
      </c>
    </row>
    <row r="4939" ht="12.75" customHeight="1">
      <c r="A4939" s="16">
        <v>4933.0</v>
      </c>
      <c r="B4939" s="16" t="s">
        <v>8818</v>
      </c>
      <c r="C4939" s="16" t="s">
        <v>49</v>
      </c>
      <c r="D4939" s="16" t="s">
        <v>18</v>
      </c>
      <c r="E4939" s="16" t="s">
        <v>54</v>
      </c>
      <c r="F4939" s="16" t="s">
        <v>3701</v>
      </c>
      <c r="G4939" s="16" t="s">
        <v>8819</v>
      </c>
      <c r="H4939" s="16" t="s">
        <v>57</v>
      </c>
      <c r="I4939" s="16" t="s">
        <v>8820</v>
      </c>
    </row>
    <row r="4940" ht="12.75" customHeight="1">
      <c r="A4940" s="16">
        <v>4934.0</v>
      </c>
      <c r="B4940" s="16" t="s">
        <v>8821</v>
      </c>
      <c r="C4940" s="16" t="s">
        <v>49</v>
      </c>
      <c r="D4940" s="16" t="s">
        <v>18</v>
      </c>
      <c r="E4940" s="16" t="s">
        <v>54</v>
      </c>
      <c r="F4940" s="16" t="s">
        <v>60</v>
      </c>
      <c r="G4940" s="16" t="s">
        <v>8819</v>
      </c>
      <c r="H4940" s="16" t="s">
        <v>57</v>
      </c>
      <c r="I4940" s="16" t="s">
        <v>8820</v>
      </c>
    </row>
    <row r="4941" ht="12.75" customHeight="1">
      <c r="A4941" s="16">
        <v>4935.0</v>
      </c>
      <c r="B4941" s="16" t="s">
        <v>8822</v>
      </c>
      <c r="C4941" s="16" t="s">
        <v>49</v>
      </c>
      <c r="D4941" s="16" t="s">
        <v>18</v>
      </c>
      <c r="E4941" s="16" t="s">
        <v>54</v>
      </c>
      <c r="F4941" s="16" t="s">
        <v>8823</v>
      </c>
      <c r="G4941" s="16" t="s">
        <v>8824</v>
      </c>
      <c r="H4941" s="16" t="s">
        <v>57</v>
      </c>
      <c r="I4941" s="16" t="s">
        <v>8825</v>
      </c>
    </row>
    <row r="4942" ht="12.75" customHeight="1">
      <c r="A4942" s="16">
        <v>4936.0</v>
      </c>
      <c r="B4942" s="16" t="s">
        <v>8826</v>
      </c>
      <c r="C4942" s="16" t="s">
        <v>49</v>
      </c>
      <c r="D4942" s="16" t="s">
        <v>18</v>
      </c>
      <c r="E4942" s="17">
        <v>44393.0</v>
      </c>
      <c r="F4942" s="16" t="s">
        <v>400</v>
      </c>
      <c r="G4942" s="16" t="s">
        <v>1080</v>
      </c>
      <c r="H4942" s="16" t="s">
        <v>21</v>
      </c>
      <c r="I4942" s="16" t="s">
        <v>8827</v>
      </c>
    </row>
    <row r="4943" ht="12.75" customHeight="1">
      <c r="A4943" s="16">
        <v>4937.0</v>
      </c>
      <c r="B4943" s="16" t="s">
        <v>8828</v>
      </c>
      <c r="C4943" s="16" t="s">
        <v>49</v>
      </c>
      <c r="D4943" s="16" t="s">
        <v>18</v>
      </c>
      <c r="E4943" s="17">
        <v>44393.0</v>
      </c>
      <c r="F4943" s="16" t="s">
        <v>400</v>
      </c>
      <c r="G4943" s="16" t="s">
        <v>1080</v>
      </c>
      <c r="H4943" s="16" t="s">
        <v>21</v>
      </c>
      <c r="I4943" s="16" t="s">
        <v>8827</v>
      </c>
    </row>
    <row r="4944" ht="12.75" customHeight="1">
      <c r="A4944" s="16">
        <v>4938.0</v>
      </c>
      <c r="B4944" s="16" t="s">
        <v>8829</v>
      </c>
      <c r="C4944" s="16" t="s">
        <v>49</v>
      </c>
      <c r="D4944" s="16" t="s">
        <v>18</v>
      </c>
      <c r="E4944" s="16" t="s">
        <v>54</v>
      </c>
      <c r="F4944" s="16" t="s">
        <v>1353</v>
      </c>
      <c r="G4944" s="16" t="s">
        <v>1080</v>
      </c>
      <c r="H4944" s="16" t="s">
        <v>57</v>
      </c>
      <c r="I4944" s="16" t="s">
        <v>8830</v>
      </c>
    </row>
    <row r="4945" ht="12.75" customHeight="1">
      <c r="A4945" s="16">
        <v>4939.0</v>
      </c>
      <c r="B4945" s="16" t="s">
        <v>8831</v>
      </c>
      <c r="C4945" s="16" t="s">
        <v>49</v>
      </c>
      <c r="D4945" s="16" t="s">
        <v>18</v>
      </c>
      <c r="E4945" s="17">
        <v>44393.0</v>
      </c>
      <c r="F4945" s="16" t="s">
        <v>400</v>
      </c>
      <c r="G4945" s="16" t="s">
        <v>1080</v>
      </c>
      <c r="H4945" s="16" t="s">
        <v>21</v>
      </c>
      <c r="I4945" s="16" t="s">
        <v>8827</v>
      </c>
    </row>
    <row r="4946" ht="12.75" customHeight="1">
      <c r="A4946" s="16">
        <v>4940.0</v>
      </c>
      <c r="B4946" s="16" t="s">
        <v>8832</v>
      </c>
      <c r="C4946" s="16" t="s">
        <v>49</v>
      </c>
      <c r="D4946" s="16" t="s">
        <v>18</v>
      </c>
      <c r="E4946" s="17">
        <v>44392.0</v>
      </c>
      <c r="F4946" s="16" t="s">
        <v>79</v>
      </c>
      <c r="G4946" s="16" t="s">
        <v>1155</v>
      </c>
      <c r="H4946" s="16" t="s">
        <v>21</v>
      </c>
      <c r="I4946" s="16" t="s">
        <v>8833</v>
      </c>
    </row>
    <row r="4947" ht="12.75" customHeight="1">
      <c r="A4947" s="16">
        <v>4941.0</v>
      </c>
      <c r="B4947" s="16" t="s">
        <v>8834</v>
      </c>
      <c r="C4947" s="16" t="s">
        <v>49</v>
      </c>
      <c r="D4947" s="16" t="s">
        <v>18</v>
      </c>
      <c r="E4947" s="17">
        <v>44393.0</v>
      </c>
      <c r="F4947" s="16" t="s">
        <v>469</v>
      </c>
      <c r="G4947" s="16" t="s">
        <v>1080</v>
      </c>
      <c r="H4947" s="16" t="s">
        <v>21</v>
      </c>
      <c r="I4947" s="16" t="s">
        <v>8827</v>
      </c>
    </row>
    <row r="4948" ht="12.75" customHeight="1">
      <c r="A4948" s="16">
        <v>4942.0</v>
      </c>
      <c r="B4948" s="16" t="s">
        <v>8835</v>
      </c>
      <c r="C4948" s="16" t="s">
        <v>49</v>
      </c>
      <c r="D4948" s="16" t="s">
        <v>18</v>
      </c>
      <c r="E4948" s="17">
        <v>44393.0</v>
      </c>
      <c r="F4948" s="16" t="s">
        <v>8836</v>
      </c>
      <c r="G4948" s="16" t="s">
        <v>1080</v>
      </c>
      <c r="H4948" s="16" t="s">
        <v>21</v>
      </c>
      <c r="I4948" s="16" t="s">
        <v>8827</v>
      </c>
    </row>
    <row r="4949" ht="12.75" customHeight="1">
      <c r="A4949" s="16">
        <v>4943.0</v>
      </c>
      <c r="B4949" s="16" t="s">
        <v>8837</v>
      </c>
      <c r="C4949" s="16" t="s">
        <v>49</v>
      </c>
      <c r="D4949" s="16" t="s">
        <v>18</v>
      </c>
      <c r="E4949" s="17">
        <v>44393.0</v>
      </c>
      <c r="F4949" s="16" t="s">
        <v>193</v>
      </c>
      <c r="G4949" s="16" t="s">
        <v>1080</v>
      </c>
      <c r="H4949" s="16" t="s">
        <v>21</v>
      </c>
      <c r="I4949" s="16" t="s">
        <v>8827</v>
      </c>
    </row>
    <row r="4950" ht="12.75" customHeight="1">
      <c r="A4950" s="16">
        <v>4944.0</v>
      </c>
      <c r="B4950" s="16" t="s">
        <v>8838</v>
      </c>
      <c r="C4950" s="16" t="s">
        <v>49</v>
      </c>
      <c r="D4950" s="16" t="s">
        <v>18</v>
      </c>
      <c r="E4950" s="16" t="s">
        <v>54</v>
      </c>
      <c r="F4950" s="16" t="s">
        <v>1805</v>
      </c>
      <c r="G4950" s="16" t="s">
        <v>1080</v>
      </c>
      <c r="H4950" s="16" t="s">
        <v>57</v>
      </c>
      <c r="I4950" s="16" t="s">
        <v>8827</v>
      </c>
    </row>
    <row r="4951" ht="12.75" customHeight="1">
      <c r="A4951" s="16">
        <v>4945.0</v>
      </c>
      <c r="B4951" s="16" t="s">
        <v>8839</v>
      </c>
      <c r="C4951" s="16" t="s">
        <v>49</v>
      </c>
      <c r="D4951" s="16" t="s">
        <v>18</v>
      </c>
      <c r="E4951" s="17">
        <v>46129.0</v>
      </c>
      <c r="F4951" s="16" t="s">
        <v>193</v>
      </c>
      <c r="G4951" s="16" t="s">
        <v>220</v>
      </c>
      <c r="H4951" s="16" t="s">
        <v>21</v>
      </c>
      <c r="I4951" s="16" t="s">
        <v>8009</v>
      </c>
    </row>
    <row r="4952" ht="12.75" customHeight="1">
      <c r="A4952" s="16">
        <v>4946.0</v>
      </c>
      <c r="B4952" s="16" t="s">
        <v>8840</v>
      </c>
      <c r="C4952" s="16" t="s">
        <v>49</v>
      </c>
      <c r="D4952" s="16" t="s">
        <v>18</v>
      </c>
      <c r="E4952" s="16" t="s">
        <v>54</v>
      </c>
      <c r="F4952" s="16" t="s">
        <v>1353</v>
      </c>
      <c r="G4952" s="16" t="s">
        <v>1080</v>
      </c>
      <c r="H4952" s="16" t="s">
        <v>57</v>
      </c>
      <c r="I4952" s="16" t="s">
        <v>8827</v>
      </c>
    </row>
    <row r="4953" ht="12.75" customHeight="1">
      <c r="A4953" s="16">
        <v>4947.0</v>
      </c>
      <c r="B4953" s="16" t="s">
        <v>8841</v>
      </c>
      <c r="C4953" s="16" t="s">
        <v>49</v>
      </c>
      <c r="D4953" s="16" t="s">
        <v>18</v>
      </c>
      <c r="E4953" s="16" t="s">
        <v>54</v>
      </c>
      <c r="F4953" s="16" t="s">
        <v>8842</v>
      </c>
      <c r="G4953" s="16" t="s">
        <v>1080</v>
      </c>
      <c r="H4953" s="16" t="s">
        <v>57</v>
      </c>
      <c r="I4953" s="16" t="s">
        <v>8827</v>
      </c>
    </row>
    <row r="4954" ht="12.75" customHeight="1">
      <c r="A4954" s="16">
        <v>4948.0</v>
      </c>
      <c r="B4954" s="16" t="s">
        <v>8843</v>
      </c>
      <c r="C4954" s="16" t="s">
        <v>49</v>
      </c>
      <c r="D4954" s="16" t="s">
        <v>18</v>
      </c>
      <c r="E4954" s="17">
        <v>45992.0</v>
      </c>
      <c r="F4954" s="16" t="s">
        <v>400</v>
      </c>
      <c r="G4954" s="16" t="s">
        <v>1080</v>
      </c>
      <c r="H4954" s="16" t="s">
        <v>21</v>
      </c>
      <c r="I4954" s="16" t="s">
        <v>2432</v>
      </c>
    </row>
    <row r="4955" ht="12.75" customHeight="1">
      <c r="A4955" s="16">
        <v>4949.0</v>
      </c>
      <c r="B4955" s="16" t="s">
        <v>8844</v>
      </c>
      <c r="C4955" s="16" t="s">
        <v>49</v>
      </c>
      <c r="D4955" s="16" t="s">
        <v>18</v>
      </c>
      <c r="E4955" s="16" t="s">
        <v>54</v>
      </c>
      <c r="F4955" s="16" t="s">
        <v>1805</v>
      </c>
      <c r="G4955" s="16" t="s">
        <v>1080</v>
      </c>
      <c r="H4955" s="16" t="s">
        <v>57</v>
      </c>
      <c r="I4955" s="16" t="s">
        <v>8827</v>
      </c>
    </row>
    <row r="4956" ht="12.75" customHeight="1">
      <c r="A4956" s="16">
        <v>4950.0</v>
      </c>
      <c r="B4956" s="16" t="s">
        <v>8845</v>
      </c>
      <c r="C4956" s="16" t="s">
        <v>49</v>
      </c>
      <c r="D4956" s="16" t="s">
        <v>18</v>
      </c>
      <c r="E4956" s="16" t="s">
        <v>54</v>
      </c>
      <c r="F4956" s="16" t="s">
        <v>1353</v>
      </c>
      <c r="G4956" s="16" t="s">
        <v>1080</v>
      </c>
      <c r="H4956" s="16" t="s">
        <v>57</v>
      </c>
      <c r="I4956" s="16" t="s">
        <v>8827</v>
      </c>
    </row>
    <row r="4957" ht="12.75" customHeight="1">
      <c r="A4957" s="16">
        <v>4951.0</v>
      </c>
      <c r="B4957" s="16" t="s">
        <v>8846</v>
      </c>
      <c r="C4957" s="16" t="s">
        <v>49</v>
      </c>
      <c r="D4957" s="16" t="s">
        <v>18</v>
      </c>
      <c r="E4957" s="16" t="s">
        <v>54</v>
      </c>
      <c r="F4957" s="16" t="s">
        <v>1805</v>
      </c>
      <c r="G4957" s="16" t="s">
        <v>1080</v>
      </c>
      <c r="H4957" s="16" t="s">
        <v>57</v>
      </c>
      <c r="I4957" s="16" t="s">
        <v>8827</v>
      </c>
    </row>
    <row r="4958" ht="12.75" customHeight="1">
      <c r="A4958" s="16">
        <v>4952.0</v>
      </c>
      <c r="B4958" s="16" t="s">
        <v>8847</v>
      </c>
      <c r="C4958" s="16" t="s">
        <v>49</v>
      </c>
      <c r="D4958" s="16" t="s">
        <v>18</v>
      </c>
      <c r="E4958" s="16" t="s">
        <v>54</v>
      </c>
      <c r="F4958" s="16" t="s">
        <v>1805</v>
      </c>
      <c r="G4958" s="16" t="s">
        <v>1080</v>
      </c>
      <c r="H4958" s="16" t="s">
        <v>57</v>
      </c>
      <c r="I4958" s="16" t="s">
        <v>8827</v>
      </c>
    </row>
    <row r="4959" ht="12.75" customHeight="1">
      <c r="A4959" s="16">
        <v>4953.0</v>
      </c>
      <c r="B4959" s="16" t="s">
        <v>8848</v>
      </c>
      <c r="C4959" s="16" t="s">
        <v>49</v>
      </c>
      <c r="D4959" s="16" t="s">
        <v>18</v>
      </c>
      <c r="E4959" s="16" t="s">
        <v>54</v>
      </c>
      <c r="F4959" s="16" t="s">
        <v>211</v>
      </c>
      <c r="G4959" s="16" t="s">
        <v>1080</v>
      </c>
      <c r="H4959" s="16" t="s">
        <v>57</v>
      </c>
      <c r="I4959" s="16" t="s">
        <v>8827</v>
      </c>
    </row>
    <row r="4960" ht="12.75" customHeight="1">
      <c r="A4960" s="16">
        <v>4954.0</v>
      </c>
      <c r="B4960" s="16" t="s">
        <v>8849</v>
      </c>
      <c r="C4960" s="16" t="s">
        <v>49</v>
      </c>
      <c r="D4960" s="16" t="s">
        <v>18</v>
      </c>
      <c r="E4960" s="16" t="s">
        <v>54</v>
      </c>
      <c r="F4960" s="16" t="s">
        <v>8850</v>
      </c>
      <c r="G4960" s="16" t="s">
        <v>1080</v>
      </c>
      <c r="H4960" s="16" t="s">
        <v>57</v>
      </c>
      <c r="I4960" s="16" t="s">
        <v>8827</v>
      </c>
    </row>
    <row r="4961" ht="12.75" customHeight="1">
      <c r="A4961" s="16">
        <v>4955.0</v>
      </c>
      <c r="B4961" s="16" t="s">
        <v>8851</v>
      </c>
      <c r="C4961" s="16" t="s">
        <v>49</v>
      </c>
      <c r="D4961" s="16" t="s">
        <v>18</v>
      </c>
      <c r="E4961" s="17">
        <v>44393.0</v>
      </c>
      <c r="F4961" s="16" t="s">
        <v>400</v>
      </c>
      <c r="G4961" s="16" t="s">
        <v>1080</v>
      </c>
      <c r="H4961" s="16" t="s">
        <v>21</v>
      </c>
      <c r="I4961" s="16" t="s">
        <v>8827</v>
      </c>
    </row>
    <row r="4962" ht="12.75" customHeight="1">
      <c r="A4962" s="16">
        <v>4956.0</v>
      </c>
      <c r="B4962" s="16" t="s">
        <v>8852</v>
      </c>
      <c r="C4962" s="16" t="s">
        <v>49</v>
      </c>
      <c r="D4962" s="16" t="s">
        <v>18</v>
      </c>
      <c r="E4962" s="17">
        <v>44393.0</v>
      </c>
      <c r="F4962" s="16" t="s">
        <v>1353</v>
      </c>
      <c r="G4962" s="16" t="s">
        <v>1080</v>
      </c>
      <c r="H4962" s="16" t="s">
        <v>21</v>
      </c>
      <c r="I4962" s="16" t="s">
        <v>8827</v>
      </c>
    </row>
    <row r="4963" ht="12.75" customHeight="1">
      <c r="A4963" s="16">
        <v>4957.0</v>
      </c>
      <c r="B4963" s="16" t="s">
        <v>8853</v>
      </c>
      <c r="C4963" s="16" t="s">
        <v>49</v>
      </c>
      <c r="D4963" s="16" t="s">
        <v>18</v>
      </c>
      <c r="E4963" s="16" t="s">
        <v>54</v>
      </c>
      <c r="F4963" s="16" t="s">
        <v>1805</v>
      </c>
      <c r="G4963" s="16" t="s">
        <v>1080</v>
      </c>
      <c r="H4963" s="16" t="s">
        <v>57</v>
      </c>
      <c r="I4963" s="16" t="s">
        <v>8827</v>
      </c>
    </row>
    <row r="4964" ht="12.75" customHeight="1">
      <c r="A4964" s="16">
        <v>4958.0</v>
      </c>
      <c r="B4964" s="16" t="s">
        <v>8854</v>
      </c>
      <c r="C4964" s="16" t="s">
        <v>49</v>
      </c>
      <c r="D4964" s="16" t="s">
        <v>18</v>
      </c>
      <c r="E4964" s="16" t="s">
        <v>54</v>
      </c>
      <c r="F4964" s="16" t="s">
        <v>8850</v>
      </c>
      <c r="G4964" s="16" t="s">
        <v>1080</v>
      </c>
      <c r="H4964" s="16" t="s">
        <v>57</v>
      </c>
      <c r="I4964" s="16" t="s">
        <v>8827</v>
      </c>
    </row>
    <row r="4965" ht="12.75" customHeight="1">
      <c r="A4965" s="16">
        <v>4959.0</v>
      </c>
      <c r="B4965" s="16" t="s">
        <v>8855</v>
      </c>
      <c r="C4965" s="16" t="s">
        <v>49</v>
      </c>
      <c r="D4965" s="16" t="s">
        <v>18</v>
      </c>
      <c r="E4965" s="16" t="s">
        <v>54</v>
      </c>
      <c r="F4965" s="16" t="s">
        <v>400</v>
      </c>
      <c r="G4965" s="16" t="s">
        <v>1080</v>
      </c>
      <c r="H4965" s="16" t="s">
        <v>57</v>
      </c>
      <c r="I4965" s="16" t="s">
        <v>8827</v>
      </c>
    </row>
    <row r="4966" ht="12.75" customHeight="1">
      <c r="A4966" s="16">
        <v>4960.0</v>
      </c>
      <c r="B4966" s="16" t="s">
        <v>8856</v>
      </c>
      <c r="C4966" s="16" t="s">
        <v>49</v>
      </c>
      <c r="D4966" s="16" t="s">
        <v>18</v>
      </c>
      <c r="E4966" s="16" t="s">
        <v>54</v>
      </c>
      <c r="F4966" s="16" t="s">
        <v>400</v>
      </c>
      <c r="G4966" s="16" t="s">
        <v>1080</v>
      </c>
      <c r="H4966" s="16" t="s">
        <v>57</v>
      </c>
      <c r="I4966" s="16" t="s">
        <v>8827</v>
      </c>
    </row>
    <row r="4967" ht="12.75" customHeight="1">
      <c r="A4967" s="16">
        <v>4961.0</v>
      </c>
      <c r="B4967" s="16" t="s">
        <v>8857</v>
      </c>
      <c r="C4967" s="16" t="s">
        <v>49</v>
      </c>
      <c r="D4967" s="16" t="s">
        <v>18</v>
      </c>
      <c r="E4967" s="16" t="s">
        <v>54</v>
      </c>
      <c r="F4967" s="16" t="s">
        <v>227</v>
      </c>
      <c r="G4967" s="16" t="s">
        <v>1080</v>
      </c>
      <c r="H4967" s="16" t="s">
        <v>57</v>
      </c>
      <c r="I4967" s="16" t="s">
        <v>8827</v>
      </c>
    </row>
    <row r="4968" ht="12.75" customHeight="1">
      <c r="A4968" s="16">
        <v>4962.0</v>
      </c>
      <c r="B4968" s="16" t="s">
        <v>8858</v>
      </c>
      <c r="C4968" s="16" t="s">
        <v>49</v>
      </c>
      <c r="D4968" s="16" t="s">
        <v>18</v>
      </c>
      <c r="E4968" s="17">
        <v>44393.0</v>
      </c>
      <c r="F4968" s="16" t="s">
        <v>400</v>
      </c>
      <c r="G4968" s="16" t="s">
        <v>1080</v>
      </c>
      <c r="H4968" s="16" t="s">
        <v>21</v>
      </c>
      <c r="I4968" s="16" t="s">
        <v>8827</v>
      </c>
    </row>
    <row r="4969" ht="12.75" customHeight="1">
      <c r="A4969" s="16">
        <v>4963.0</v>
      </c>
      <c r="B4969" s="16" t="s">
        <v>8859</v>
      </c>
      <c r="C4969" s="16" t="s">
        <v>49</v>
      </c>
      <c r="D4969" s="16" t="s">
        <v>18</v>
      </c>
      <c r="E4969" s="17">
        <v>44393.0</v>
      </c>
      <c r="F4969" s="16" t="s">
        <v>400</v>
      </c>
      <c r="G4969" s="16" t="s">
        <v>1080</v>
      </c>
      <c r="H4969" s="16" t="s">
        <v>21</v>
      </c>
      <c r="I4969" s="16" t="s">
        <v>8827</v>
      </c>
    </row>
    <row r="4970" ht="12.75" customHeight="1">
      <c r="A4970" s="16">
        <v>4964.0</v>
      </c>
      <c r="B4970" s="16" t="s">
        <v>8860</v>
      </c>
      <c r="C4970" s="16" t="s">
        <v>49</v>
      </c>
      <c r="D4970" s="16" t="s">
        <v>18</v>
      </c>
      <c r="E4970" s="16" t="s">
        <v>54</v>
      </c>
      <c r="F4970" s="16" t="s">
        <v>227</v>
      </c>
      <c r="G4970" s="16" t="s">
        <v>1080</v>
      </c>
      <c r="H4970" s="16" t="s">
        <v>57</v>
      </c>
      <c r="I4970" s="16" t="s">
        <v>8827</v>
      </c>
    </row>
    <row r="4971" ht="12.75" customHeight="1">
      <c r="A4971" s="16">
        <v>4965.0</v>
      </c>
      <c r="B4971" s="16" t="s">
        <v>8861</v>
      </c>
      <c r="C4971" s="16" t="s">
        <v>49</v>
      </c>
      <c r="D4971" s="16" t="s">
        <v>18</v>
      </c>
      <c r="E4971" s="17">
        <v>44393.0</v>
      </c>
      <c r="F4971" s="16" t="s">
        <v>400</v>
      </c>
      <c r="G4971" s="16" t="s">
        <v>1080</v>
      </c>
      <c r="H4971" s="16" t="s">
        <v>21</v>
      </c>
      <c r="I4971" s="16" t="s">
        <v>8827</v>
      </c>
    </row>
    <row r="4972" ht="12.75" customHeight="1">
      <c r="A4972" s="16">
        <v>4966.0</v>
      </c>
      <c r="B4972" s="16" t="s">
        <v>8862</v>
      </c>
      <c r="C4972" s="16" t="s">
        <v>49</v>
      </c>
      <c r="D4972" s="16" t="s">
        <v>18</v>
      </c>
      <c r="E4972" s="17">
        <v>44393.0</v>
      </c>
      <c r="F4972" s="16" t="s">
        <v>400</v>
      </c>
      <c r="G4972" s="16" t="s">
        <v>1080</v>
      </c>
      <c r="H4972" s="16" t="s">
        <v>21</v>
      </c>
      <c r="I4972" s="16" t="s">
        <v>8827</v>
      </c>
    </row>
    <row r="4973" ht="12.75" customHeight="1">
      <c r="A4973" s="16">
        <v>4967.0</v>
      </c>
      <c r="B4973" s="16" t="s">
        <v>8863</v>
      </c>
      <c r="C4973" s="16" t="s">
        <v>49</v>
      </c>
      <c r="D4973" s="16" t="s">
        <v>18</v>
      </c>
      <c r="E4973" s="16" t="s">
        <v>54</v>
      </c>
      <c r="F4973" s="16" t="s">
        <v>400</v>
      </c>
      <c r="G4973" s="16" t="s">
        <v>1080</v>
      </c>
      <c r="H4973" s="16" t="s">
        <v>57</v>
      </c>
      <c r="I4973" s="16" t="s">
        <v>8827</v>
      </c>
    </row>
    <row r="4974" ht="12.75" customHeight="1">
      <c r="A4974" s="16">
        <v>4968.0</v>
      </c>
      <c r="B4974" s="16" t="s">
        <v>8864</v>
      </c>
      <c r="C4974" s="16" t="s">
        <v>49</v>
      </c>
      <c r="D4974" s="16" t="s">
        <v>18</v>
      </c>
      <c r="E4974" s="17">
        <v>44393.0</v>
      </c>
      <c r="F4974" s="16" t="s">
        <v>294</v>
      </c>
      <c r="G4974" s="16" t="s">
        <v>1080</v>
      </c>
      <c r="H4974" s="16" t="s">
        <v>21</v>
      </c>
      <c r="I4974" s="16" t="s">
        <v>8827</v>
      </c>
    </row>
    <row r="4975" ht="12.75" customHeight="1">
      <c r="A4975" s="16">
        <v>4969.0</v>
      </c>
      <c r="B4975" s="16" t="s">
        <v>8865</v>
      </c>
      <c r="C4975" s="16" t="s">
        <v>49</v>
      </c>
      <c r="D4975" s="16" t="s">
        <v>18</v>
      </c>
      <c r="E4975" s="17">
        <v>44393.0</v>
      </c>
      <c r="F4975" s="16" t="s">
        <v>400</v>
      </c>
      <c r="G4975" s="16" t="s">
        <v>1080</v>
      </c>
      <c r="H4975" s="16" t="s">
        <v>21</v>
      </c>
      <c r="I4975" s="16" t="s">
        <v>8827</v>
      </c>
    </row>
    <row r="4976" ht="12.75" customHeight="1">
      <c r="A4976" s="16">
        <v>4970.0</v>
      </c>
      <c r="B4976" s="16" t="s">
        <v>8866</v>
      </c>
      <c r="C4976" s="16" t="s">
        <v>49</v>
      </c>
      <c r="D4976" s="16" t="s">
        <v>18</v>
      </c>
      <c r="E4976" s="17">
        <v>44393.0</v>
      </c>
      <c r="F4976" s="16" t="s">
        <v>211</v>
      </c>
      <c r="G4976" s="16" t="s">
        <v>1080</v>
      </c>
      <c r="H4976" s="16" t="s">
        <v>21</v>
      </c>
      <c r="I4976" s="16" t="s">
        <v>8827</v>
      </c>
    </row>
    <row r="4977" ht="12.75" customHeight="1">
      <c r="A4977" s="16">
        <v>4971.0</v>
      </c>
      <c r="B4977" s="16" t="s">
        <v>8867</v>
      </c>
      <c r="C4977" s="16" t="s">
        <v>49</v>
      </c>
      <c r="D4977" s="16" t="s">
        <v>18</v>
      </c>
      <c r="E4977" s="16" t="s">
        <v>54</v>
      </c>
      <c r="F4977" s="16" t="s">
        <v>1353</v>
      </c>
      <c r="G4977" s="16" t="s">
        <v>1080</v>
      </c>
      <c r="H4977" s="16" t="s">
        <v>57</v>
      </c>
      <c r="I4977" s="16" t="s">
        <v>8827</v>
      </c>
    </row>
    <row r="4978" ht="12.75" customHeight="1">
      <c r="A4978" s="16">
        <v>4972.0</v>
      </c>
      <c r="B4978" s="16" t="s">
        <v>8868</v>
      </c>
      <c r="C4978" s="16" t="s">
        <v>49</v>
      </c>
      <c r="D4978" s="16" t="s">
        <v>18</v>
      </c>
      <c r="E4978" s="16" t="s">
        <v>54</v>
      </c>
      <c r="F4978" s="16" t="s">
        <v>1353</v>
      </c>
      <c r="G4978" s="16" t="s">
        <v>1080</v>
      </c>
      <c r="H4978" s="16" t="s">
        <v>57</v>
      </c>
      <c r="I4978" s="16" t="s">
        <v>8827</v>
      </c>
    </row>
    <row r="4979" ht="12.75" customHeight="1">
      <c r="A4979" s="16">
        <v>4973.0</v>
      </c>
      <c r="B4979" s="16" t="s">
        <v>8869</v>
      </c>
      <c r="C4979" s="16" t="s">
        <v>49</v>
      </c>
      <c r="D4979" s="16" t="s">
        <v>18</v>
      </c>
      <c r="E4979" s="16" t="s">
        <v>54</v>
      </c>
      <c r="F4979" s="16" t="s">
        <v>400</v>
      </c>
      <c r="G4979" s="16" t="s">
        <v>1080</v>
      </c>
      <c r="H4979" s="16" t="s">
        <v>57</v>
      </c>
      <c r="I4979" s="16" t="s">
        <v>8827</v>
      </c>
    </row>
    <row r="4980" ht="12.75" customHeight="1">
      <c r="A4980" s="16">
        <v>4974.0</v>
      </c>
      <c r="B4980" s="16" t="s">
        <v>8870</v>
      </c>
      <c r="C4980" s="16" t="s">
        <v>49</v>
      </c>
      <c r="D4980" s="16" t="s">
        <v>18</v>
      </c>
      <c r="E4980" s="16" t="s">
        <v>54</v>
      </c>
      <c r="F4980" s="16" t="s">
        <v>1353</v>
      </c>
      <c r="G4980" s="16" t="s">
        <v>1080</v>
      </c>
      <c r="H4980" s="16" t="s">
        <v>57</v>
      </c>
      <c r="I4980" s="16" t="s">
        <v>8827</v>
      </c>
    </row>
    <row r="4981" ht="12.75" customHeight="1">
      <c r="A4981" s="16">
        <v>4975.0</v>
      </c>
      <c r="B4981" s="16" t="s">
        <v>8871</v>
      </c>
      <c r="C4981" s="16" t="s">
        <v>49</v>
      </c>
      <c r="D4981" s="16" t="s">
        <v>18</v>
      </c>
      <c r="E4981" s="16" t="s">
        <v>54</v>
      </c>
      <c r="F4981" s="16" t="s">
        <v>400</v>
      </c>
      <c r="G4981" s="16" t="s">
        <v>1080</v>
      </c>
      <c r="H4981" s="16" t="s">
        <v>57</v>
      </c>
      <c r="I4981" s="16" t="s">
        <v>8827</v>
      </c>
    </row>
    <row r="4982" ht="12.75" customHeight="1">
      <c r="A4982" s="16">
        <v>4976.0</v>
      </c>
      <c r="B4982" s="16" t="s">
        <v>8872</v>
      </c>
      <c r="C4982" s="16" t="s">
        <v>49</v>
      </c>
      <c r="D4982" s="16" t="s">
        <v>18</v>
      </c>
      <c r="E4982" s="16" t="s">
        <v>54</v>
      </c>
      <c r="F4982" s="16" t="s">
        <v>227</v>
      </c>
      <c r="G4982" s="16" t="s">
        <v>1080</v>
      </c>
      <c r="H4982" s="16" t="s">
        <v>57</v>
      </c>
      <c r="I4982" s="16" t="s">
        <v>8827</v>
      </c>
    </row>
    <row r="4983" ht="12.75" customHeight="1">
      <c r="A4983" s="16">
        <v>4977.0</v>
      </c>
      <c r="B4983" s="16" t="s">
        <v>8873</v>
      </c>
      <c r="C4983" s="16" t="s">
        <v>49</v>
      </c>
      <c r="D4983" s="16" t="s">
        <v>18</v>
      </c>
      <c r="E4983" s="17">
        <v>44393.0</v>
      </c>
      <c r="F4983" s="16" t="s">
        <v>400</v>
      </c>
      <c r="G4983" s="16" t="s">
        <v>1080</v>
      </c>
      <c r="H4983" s="16" t="s">
        <v>21</v>
      </c>
      <c r="I4983" s="16" t="s">
        <v>8827</v>
      </c>
    </row>
    <row r="4984" ht="12.75" customHeight="1">
      <c r="A4984" s="16">
        <v>4978.0</v>
      </c>
      <c r="B4984" s="16" t="s">
        <v>8874</v>
      </c>
      <c r="C4984" s="16" t="s">
        <v>49</v>
      </c>
      <c r="D4984" s="16" t="s">
        <v>18</v>
      </c>
      <c r="E4984" s="16" t="s">
        <v>54</v>
      </c>
      <c r="F4984" s="16" t="s">
        <v>400</v>
      </c>
      <c r="G4984" s="16" t="s">
        <v>1080</v>
      </c>
      <c r="H4984" s="16" t="s">
        <v>57</v>
      </c>
      <c r="I4984" s="16" t="s">
        <v>8827</v>
      </c>
    </row>
    <row r="4985" ht="12.75" customHeight="1">
      <c r="A4985" s="16">
        <v>4979.0</v>
      </c>
      <c r="B4985" s="16" t="s">
        <v>8875</v>
      </c>
      <c r="C4985" s="16" t="s">
        <v>49</v>
      </c>
      <c r="D4985" s="16" t="s">
        <v>18</v>
      </c>
      <c r="E4985" s="17">
        <v>44393.0</v>
      </c>
      <c r="F4985" s="16" t="s">
        <v>400</v>
      </c>
      <c r="G4985" s="16" t="s">
        <v>1080</v>
      </c>
      <c r="H4985" s="16" t="s">
        <v>21</v>
      </c>
      <c r="I4985" s="16" t="s">
        <v>8827</v>
      </c>
    </row>
    <row r="4986" ht="12.75" customHeight="1">
      <c r="A4986" s="16">
        <v>4980.0</v>
      </c>
      <c r="B4986" s="16" t="s">
        <v>8876</v>
      </c>
      <c r="C4986" s="16" t="s">
        <v>49</v>
      </c>
      <c r="D4986" s="16" t="s">
        <v>18</v>
      </c>
      <c r="E4986" s="17">
        <v>44393.0</v>
      </c>
      <c r="F4986" s="16" t="s">
        <v>1805</v>
      </c>
      <c r="G4986" s="16" t="s">
        <v>1080</v>
      </c>
      <c r="H4986" s="16" t="s">
        <v>21</v>
      </c>
      <c r="I4986" s="16" t="s">
        <v>8827</v>
      </c>
    </row>
    <row r="4987" ht="12.75" customHeight="1">
      <c r="A4987" s="16">
        <v>4981.0</v>
      </c>
      <c r="B4987" s="16" t="s">
        <v>3254</v>
      </c>
      <c r="C4987" s="16" t="s">
        <v>49</v>
      </c>
      <c r="D4987" s="16" t="s">
        <v>18</v>
      </c>
      <c r="E4987" s="17">
        <v>44393.0</v>
      </c>
      <c r="F4987" s="16" t="s">
        <v>400</v>
      </c>
      <c r="G4987" s="16" t="s">
        <v>1080</v>
      </c>
      <c r="H4987" s="16" t="s">
        <v>21</v>
      </c>
      <c r="I4987" s="16" t="s">
        <v>8827</v>
      </c>
    </row>
    <row r="4988" ht="12.75" customHeight="1">
      <c r="A4988" s="16">
        <v>4982.0</v>
      </c>
      <c r="B4988" s="16" t="s">
        <v>8877</v>
      </c>
      <c r="C4988" s="16" t="s">
        <v>49</v>
      </c>
      <c r="D4988" s="16" t="s">
        <v>18</v>
      </c>
      <c r="E4988" s="17">
        <v>44393.0</v>
      </c>
      <c r="F4988" s="16" t="s">
        <v>8850</v>
      </c>
      <c r="G4988" s="16" t="s">
        <v>1080</v>
      </c>
      <c r="H4988" s="16" t="s">
        <v>21</v>
      </c>
      <c r="I4988" s="16" t="s">
        <v>8827</v>
      </c>
    </row>
    <row r="4989" ht="12.75" customHeight="1">
      <c r="A4989" s="16">
        <v>4983.0</v>
      </c>
      <c r="B4989" s="16" t="s">
        <v>8878</v>
      </c>
      <c r="C4989" s="16" t="s">
        <v>95</v>
      </c>
      <c r="D4989" s="16" t="s">
        <v>18</v>
      </c>
      <c r="E4989" s="16" t="s">
        <v>54</v>
      </c>
      <c r="F4989" s="16" t="s">
        <v>400</v>
      </c>
      <c r="G4989" s="16" t="s">
        <v>1080</v>
      </c>
      <c r="H4989" s="16" t="s">
        <v>57</v>
      </c>
      <c r="I4989" s="16" t="s">
        <v>8827</v>
      </c>
    </row>
    <row r="4990" ht="12.75" customHeight="1">
      <c r="A4990" s="16">
        <v>4984.0</v>
      </c>
      <c r="B4990" s="16" t="s">
        <v>8879</v>
      </c>
      <c r="C4990" s="16" t="s">
        <v>49</v>
      </c>
      <c r="D4990" s="16" t="s">
        <v>18</v>
      </c>
      <c r="E4990" s="16" t="s">
        <v>54</v>
      </c>
      <c r="F4990" s="16" t="s">
        <v>400</v>
      </c>
      <c r="G4990" s="16" t="s">
        <v>1080</v>
      </c>
      <c r="H4990" s="16" t="s">
        <v>57</v>
      </c>
      <c r="I4990" s="16" t="s">
        <v>8827</v>
      </c>
    </row>
    <row r="4991" ht="12.75" customHeight="1">
      <c r="A4991" s="16">
        <v>4985.0</v>
      </c>
      <c r="B4991" s="16" t="s">
        <v>8880</v>
      </c>
      <c r="C4991" s="16" t="s">
        <v>49</v>
      </c>
      <c r="D4991" s="16" t="s">
        <v>18</v>
      </c>
      <c r="E4991" s="16" t="s">
        <v>54</v>
      </c>
      <c r="F4991" s="16" t="s">
        <v>1805</v>
      </c>
      <c r="G4991" s="16" t="s">
        <v>1080</v>
      </c>
      <c r="H4991" s="16" t="s">
        <v>57</v>
      </c>
      <c r="I4991" s="16" t="s">
        <v>8827</v>
      </c>
    </row>
    <row r="4992" ht="12.75" customHeight="1">
      <c r="A4992" s="16">
        <v>4986.0</v>
      </c>
      <c r="B4992" s="16" t="s">
        <v>8881</v>
      </c>
      <c r="C4992" s="16" t="s">
        <v>49</v>
      </c>
      <c r="D4992" s="16" t="s">
        <v>18</v>
      </c>
      <c r="E4992" s="16" t="s">
        <v>54</v>
      </c>
      <c r="F4992" s="16" t="s">
        <v>8882</v>
      </c>
      <c r="G4992" s="16" t="s">
        <v>1080</v>
      </c>
      <c r="H4992" s="16" t="s">
        <v>57</v>
      </c>
      <c r="I4992" s="16" t="s">
        <v>8827</v>
      </c>
    </row>
    <row r="4993" ht="12.75" customHeight="1">
      <c r="A4993" s="16">
        <v>4987.0</v>
      </c>
      <c r="B4993" s="16" t="s">
        <v>8883</v>
      </c>
      <c r="C4993" s="16" t="s">
        <v>49</v>
      </c>
      <c r="D4993" s="16" t="s">
        <v>18</v>
      </c>
      <c r="E4993" s="16" t="s">
        <v>54</v>
      </c>
      <c r="F4993" s="16" t="s">
        <v>4292</v>
      </c>
      <c r="G4993" s="16" t="s">
        <v>1080</v>
      </c>
      <c r="H4993" s="16" t="s">
        <v>57</v>
      </c>
      <c r="I4993" s="16" t="s">
        <v>8827</v>
      </c>
    </row>
    <row r="4994" ht="12.75" customHeight="1">
      <c r="A4994" s="16">
        <v>4988.0</v>
      </c>
      <c r="B4994" s="16" t="s">
        <v>8884</v>
      </c>
      <c r="C4994" s="16" t="s">
        <v>49</v>
      </c>
      <c r="D4994" s="16" t="s">
        <v>18</v>
      </c>
      <c r="E4994" s="17">
        <v>44393.0</v>
      </c>
      <c r="F4994" s="16" t="s">
        <v>8885</v>
      </c>
      <c r="G4994" s="16" t="s">
        <v>1080</v>
      </c>
      <c r="H4994" s="16" t="s">
        <v>21</v>
      </c>
      <c r="I4994" s="16" t="s">
        <v>8827</v>
      </c>
    </row>
    <row r="4995" ht="12.75" customHeight="1">
      <c r="A4995" s="16">
        <v>4989.0</v>
      </c>
      <c r="B4995" s="16" t="s">
        <v>8886</v>
      </c>
      <c r="C4995" s="16" t="s">
        <v>49</v>
      </c>
      <c r="D4995" s="16" t="s">
        <v>18</v>
      </c>
      <c r="E4995" s="17">
        <v>44393.0</v>
      </c>
      <c r="F4995" s="16" t="s">
        <v>219</v>
      </c>
      <c r="G4995" s="16" t="s">
        <v>1080</v>
      </c>
      <c r="H4995" s="16" t="s">
        <v>21</v>
      </c>
      <c r="I4995" s="16" t="s">
        <v>8827</v>
      </c>
    </row>
    <row r="4996" ht="12.75" customHeight="1">
      <c r="A4996" s="16">
        <v>4990.0</v>
      </c>
      <c r="B4996" s="16" t="s">
        <v>8887</v>
      </c>
      <c r="C4996" s="16" t="s">
        <v>17</v>
      </c>
      <c r="D4996" s="16" t="s">
        <v>18</v>
      </c>
      <c r="E4996" s="16" t="s">
        <v>54</v>
      </c>
      <c r="F4996" s="16" t="s">
        <v>60</v>
      </c>
      <c r="G4996" s="16" t="s">
        <v>8888</v>
      </c>
      <c r="H4996" s="16" t="s">
        <v>57</v>
      </c>
      <c r="I4996" s="16" t="s">
        <v>8889</v>
      </c>
    </row>
    <row r="4997" ht="12.75" customHeight="1">
      <c r="A4997" s="16">
        <v>4991.0</v>
      </c>
      <c r="B4997" s="16" t="s">
        <v>8890</v>
      </c>
      <c r="C4997" s="16" t="s">
        <v>49</v>
      </c>
      <c r="D4997" s="16" t="s">
        <v>18</v>
      </c>
      <c r="E4997" s="16" t="s">
        <v>54</v>
      </c>
      <c r="F4997" s="16" t="s">
        <v>8891</v>
      </c>
      <c r="G4997" s="16" t="s">
        <v>8892</v>
      </c>
      <c r="H4997" s="16" t="s">
        <v>57</v>
      </c>
      <c r="I4997" s="16" t="s">
        <v>8893</v>
      </c>
    </row>
    <row r="4998" ht="12.75" customHeight="1">
      <c r="A4998" s="16">
        <v>4992.0</v>
      </c>
      <c r="B4998" s="16" t="s">
        <v>8894</v>
      </c>
      <c r="C4998" s="16" t="s">
        <v>49</v>
      </c>
      <c r="D4998" s="16" t="s">
        <v>18</v>
      </c>
      <c r="E4998" s="16" t="s">
        <v>54</v>
      </c>
      <c r="F4998" s="16" t="s">
        <v>8113</v>
      </c>
      <c r="G4998" s="16" t="s">
        <v>8892</v>
      </c>
      <c r="H4998" s="16" t="s">
        <v>57</v>
      </c>
      <c r="I4998" s="16" t="s">
        <v>8893</v>
      </c>
    </row>
    <row r="4999" ht="12.75" customHeight="1">
      <c r="A4999" s="16">
        <v>4993.0</v>
      </c>
      <c r="B4999" s="16" t="s">
        <v>8895</v>
      </c>
      <c r="C4999" s="16" t="s">
        <v>49</v>
      </c>
      <c r="D4999" s="16" t="s">
        <v>18</v>
      </c>
      <c r="E4999" s="16" t="s">
        <v>54</v>
      </c>
      <c r="F4999" s="16" t="s">
        <v>8891</v>
      </c>
      <c r="G4999" s="16" t="s">
        <v>8892</v>
      </c>
      <c r="H4999" s="16" t="s">
        <v>57</v>
      </c>
      <c r="I4999" s="16" t="s">
        <v>8893</v>
      </c>
    </row>
    <row r="5000" ht="12.75" customHeight="1">
      <c r="A5000" s="16">
        <v>4994.0</v>
      </c>
      <c r="B5000" s="16" t="s">
        <v>8896</v>
      </c>
      <c r="C5000" s="16" t="s">
        <v>17</v>
      </c>
      <c r="D5000" s="16" t="s">
        <v>18</v>
      </c>
      <c r="E5000" s="16" t="s">
        <v>54</v>
      </c>
      <c r="F5000" s="16" t="s">
        <v>8897</v>
      </c>
      <c r="G5000" s="16" t="s">
        <v>8898</v>
      </c>
      <c r="H5000" s="16" t="s">
        <v>57</v>
      </c>
      <c r="I5000" s="16" t="s">
        <v>8899</v>
      </c>
    </row>
    <row r="5001" ht="12.75" customHeight="1">
      <c r="A5001" s="16">
        <v>4995.0</v>
      </c>
      <c r="B5001" s="16" t="s">
        <v>8900</v>
      </c>
      <c r="C5001" s="16" t="s">
        <v>17</v>
      </c>
      <c r="D5001" s="16" t="s">
        <v>18</v>
      </c>
      <c r="E5001" s="16" t="s">
        <v>54</v>
      </c>
      <c r="F5001" s="16" t="s">
        <v>19</v>
      </c>
      <c r="G5001" s="16" t="s">
        <v>8901</v>
      </c>
      <c r="H5001" s="16" t="s">
        <v>57</v>
      </c>
      <c r="I5001" s="16" t="s">
        <v>8902</v>
      </c>
    </row>
    <row r="5002" ht="12.75" customHeight="1">
      <c r="A5002" s="16">
        <v>4996.0</v>
      </c>
      <c r="B5002" s="16" t="s">
        <v>8903</v>
      </c>
      <c r="C5002" s="16" t="s">
        <v>17</v>
      </c>
      <c r="D5002" s="16" t="s">
        <v>18</v>
      </c>
      <c r="E5002" s="16" t="s">
        <v>54</v>
      </c>
      <c r="F5002" s="16" t="s">
        <v>60</v>
      </c>
      <c r="G5002" s="16" t="s">
        <v>8904</v>
      </c>
      <c r="H5002" s="16" t="s">
        <v>57</v>
      </c>
      <c r="I5002" s="16" t="s">
        <v>8905</v>
      </c>
    </row>
    <row r="5003" ht="12.75" customHeight="1">
      <c r="A5003" s="16">
        <v>4997.0</v>
      </c>
      <c r="B5003" s="16" t="s">
        <v>8906</v>
      </c>
      <c r="C5003" s="16" t="s">
        <v>25</v>
      </c>
      <c r="D5003" s="16" t="s">
        <v>18</v>
      </c>
      <c r="E5003" s="16" t="s">
        <v>54</v>
      </c>
      <c r="F5003" s="16" t="s">
        <v>89</v>
      </c>
      <c r="G5003" s="16" t="s">
        <v>8907</v>
      </c>
      <c r="H5003" s="16" t="s">
        <v>57</v>
      </c>
      <c r="I5003" s="16" t="s">
        <v>8908</v>
      </c>
    </row>
    <row r="5004" ht="12.75" customHeight="1">
      <c r="A5004" s="16">
        <v>4998.0</v>
      </c>
      <c r="B5004" s="16" t="s">
        <v>8909</v>
      </c>
      <c r="C5004" s="16" t="s">
        <v>25</v>
      </c>
      <c r="D5004" s="16" t="s">
        <v>18</v>
      </c>
      <c r="E5004" s="16" t="s">
        <v>54</v>
      </c>
      <c r="F5004" s="16" t="s">
        <v>89</v>
      </c>
      <c r="G5004" s="16" t="s">
        <v>8907</v>
      </c>
      <c r="H5004" s="16" t="s">
        <v>57</v>
      </c>
      <c r="I5004" s="16" t="s">
        <v>8908</v>
      </c>
    </row>
    <row r="5005" ht="12.75" customHeight="1">
      <c r="A5005" s="16">
        <v>4999.0</v>
      </c>
      <c r="B5005" s="16" t="s">
        <v>8910</v>
      </c>
      <c r="C5005" s="16" t="s">
        <v>25</v>
      </c>
      <c r="D5005" s="16" t="s">
        <v>18</v>
      </c>
      <c r="E5005" s="16" t="s">
        <v>54</v>
      </c>
      <c r="F5005" s="16" t="s">
        <v>473</v>
      </c>
      <c r="G5005" s="16" t="s">
        <v>8907</v>
      </c>
      <c r="H5005" s="16" t="s">
        <v>57</v>
      </c>
      <c r="I5005" s="16" t="s">
        <v>8908</v>
      </c>
    </row>
    <row r="5006" ht="12.75" customHeight="1">
      <c r="A5006" s="16">
        <v>5000.0</v>
      </c>
      <c r="B5006" s="16" t="s">
        <v>8911</v>
      </c>
      <c r="C5006" s="16" t="s">
        <v>25</v>
      </c>
      <c r="D5006" s="16" t="s">
        <v>18</v>
      </c>
      <c r="E5006" s="16" t="s">
        <v>54</v>
      </c>
      <c r="F5006" s="16" t="s">
        <v>60</v>
      </c>
      <c r="G5006" s="16" t="s">
        <v>8907</v>
      </c>
      <c r="H5006" s="16" t="s">
        <v>57</v>
      </c>
      <c r="I5006" s="16" t="s">
        <v>8908</v>
      </c>
    </row>
    <row r="5007" ht="12.75" customHeight="1">
      <c r="A5007" s="16">
        <v>5001.0</v>
      </c>
      <c r="B5007" s="16" t="s">
        <v>8912</v>
      </c>
      <c r="C5007" s="16" t="s">
        <v>17</v>
      </c>
      <c r="D5007" s="16" t="s">
        <v>18</v>
      </c>
      <c r="E5007" s="17">
        <v>45930.0</v>
      </c>
      <c r="F5007" s="16" t="s">
        <v>60</v>
      </c>
      <c r="G5007" s="16" t="s">
        <v>8913</v>
      </c>
      <c r="H5007" s="16" t="s">
        <v>21</v>
      </c>
      <c r="I5007" s="16" t="s">
        <v>8914</v>
      </c>
    </row>
    <row r="5008" ht="12.75" customHeight="1">
      <c r="A5008" s="16">
        <v>5002.0</v>
      </c>
      <c r="B5008" s="16" t="s">
        <v>8915</v>
      </c>
      <c r="C5008" s="16" t="s">
        <v>25</v>
      </c>
      <c r="D5008" s="16" t="s">
        <v>18</v>
      </c>
      <c r="E5008" s="16" t="s">
        <v>54</v>
      </c>
      <c r="F5008" s="16" t="s">
        <v>19</v>
      </c>
      <c r="G5008" s="16" t="s">
        <v>8916</v>
      </c>
      <c r="H5008" s="16" t="s">
        <v>57</v>
      </c>
      <c r="I5008" s="16" t="s">
        <v>8917</v>
      </c>
    </row>
    <row r="5009" ht="12.75" customHeight="1">
      <c r="A5009" s="16">
        <v>5003.0</v>
      </c>
      <c r="B5009" s="16" t="s">
        <v>8918</v>
      </c>
      <c r="C5009" s="16" t="s">
        <v>25</v>
      </c>
      <c r="D5009" s="16" t="s">
        <v>18</v>
      </c>
      <c r="E5009" s="16" t="s">
        <v>54</v>
      </c>
      <c r="F5009" s="16" t="s">
        <v>19</v>
      </c>
      <c r="G5009" s="16" t="s">
        <v>8916</v>
      </c>
      <c r="H5009" s="16" t="s">
        <v>57</v>
      </c>
      <c r="I5009" s="16" t="s">
        <v>8917</v>
      </c>
    </row>
    <row r="5010" ht="12.75" customHeight="1">
      <c r="A5010" s="16">
        <v>5004.0</v>
      </c>
      <c r="B5010" s="16" t="s">
        <v>8919</v>
      </c>
      <c r="C5010" s="16" t="s">
        <v>776</v>
      </c>
      <c r="D5010" s="16" t="s">
        <v>18</v>
      </c>
      <c r="E5010" s="17">
        <v>43830.0</v>
      </c>
      <c r="F5010" s="16" t="s">
        <v>400</v>
      </c>
      <c r="G5010" s="16" t="s">
        <v>90</v>
      </c>
      <c r="H5010" s="16" t="s">
        <v>21</v>
      </c>
      <c r="I5010" s="16" t="s">
        <v>8920</v>
      </c>
    </row>
    <row r="5011" ht="12.75" customHeight="1">
      <c r="A5011" s="16">
        <v>5005.0</v>
      </c>
      <c r="B5011" s="16" t="s">
        <v>8921</v>
      </c>
      <c r="C5011" s="16" t="s">
        <v>903</v>
      </c>
      <c r="D5011" s="16" t="s">
        <v>18</v>
      </c>
      <c r="E5011" s="17">
        <v>44196.0</v>
      </c>
      <c r="F5011" s="16" t="s">
        <v>89</v>
      </c>
      <c r="G5011" s="16" t="s">
        <v>90</v>
      </c>
      <c r="H5011" s="16" t="s">
        <v>21</v>
      </c>
      <c r="I5011" s="16" t="s">
        <v>8920</v>
      </c>
    </row>
    <row r="5012" ht="12.75" customHeight="1">
      <c r="A5012" s="16">
        <v>5006.0</v>
      </c>
      <c r="B5012" s="16" t="s">
        <v>8922</v>
      </c>
      <c r="C5012" s="16" t="s">
        <v>717</v>
      </c>
      <c r="D5012" s="16" t="s">
        <v>18</v>
      </c>
      <c r="E5012" s="17">
        <v>44196.0</v>
      </c>
      <c r="F5012" s="16" t="s">
        <v>55</v>
      </c>
      <c r="G5012" s="16" t="s">
        <v>90</v>
      </c>
      <c r="H5012" s="16" t="s">
        <v>21</v>
      </c>
      <c r="I5012" s="16" t="s">
        <v>8920</v>
      </c>
    </row>
    <row r="5013" ht="12.75" customHeight="1">
      <c r="A5013" s="16">
        <v>5007.0</v>
      </c>
      <c r="B5013" s="16" t="s">
        <v>8923</v>
      </c>
      <c r="C5013" s="16" t="s">
        <v>903</v>
      </c>
      <c r="D5013" s="16" t="s">
        <v>18</v>
      </c>
      <c r="E5013" s="17">
        <v>44196.0</v>
      </c>
      <c r="F5013" s="16" t="s">
        <v>282</v>
      </c>
      <c r="G5013" s="16" t="s">
        <v>90</v>
      </c>
      <c r="H5013" s="16" t="s">
        <v>21</v>
      </c>
      <c r="I5013" s="16" t="s">
        <v>8920</v>
      </c>
    </row>
    <row r="5014" ht="12.75" customHeight="1">
      <c r="A5014" s="16">
        <v>5008.0</v>
      </c>
      <c r="B5014" s="16" t="s">
        <v>8924</v>
      </c>
      <c r="C5014" s="16" t="s">
        <v>49</v>
      </c>
      <c r="D5014" s="16" t="s">
        <v>18</v>
      </c>
      <c r="E5014" s="16" t="s">
        <v>54</v>
      </c>
      <c r="F5014" s="16" t="s">
        <v>60</v>
      </c>
      <c r="G5014" s="16" t="s">
        <v>8925</v>
      </c>
      <c r="H5014" s="16" t="s">
        <v>57</v>
      </c>
      <c r="I5014" s="16" t="s">
        <v>8926</v>
      </c>
    </row>
    <row r="5015" ht="12.75" customHeight="1">
      <c r="A5015" s="16">
        <v>5009.0</v>
      </c>
      <c r="B5015" s="16" t="s">
        <v>8927</v>
      </c>
      <c r="C5015" s="16" t="s">
        <v>49</v>
      </c>
      <c r="D5015" s="16" t="s">
        <v>18</v>
      </c>
      <c r="E5015" s="16" t="s">
        <v>54</v>
      </c>
      <c r="F5015" s="16" t="s">
        <v>60</v>
      </c>
      <c r="G5015" s="16" t="s">
        <v>8925</v>
      </c>
      <c r="H5015" s="16" t="s">
        <v>57</v>
      </c>
      <c r="I5015" s="16" t="s">
        <v>8926</v>
      </c>
    </row>
    <row r="5016" ht="12.75" customHeight="1">
      <c r="A5016" s="16">
        <v>5010.0</v>
      </c>
      <c r="B5016" s="16" t="s">
        <v>8928</v>
      </c>
      <c r="C5016" s="16" t="s">
        <v>17</v>
      </c>
      <c r="D5016" s="16" t="s">
        <v>18</v>
      </c>
      <c r="E5016" s="16" t="s">
        <v>54</v>
      </c>
      <c r="F5016" s="16" t="s">
        <v>19</v>
      </c>
      <c r="G5016" s="16" t="s">
        <v>8929</v>
      </c>
      <c r="H5016" s="16" t="s">
        <v>57</v>
      </c>
      <c r="I5016" s="16" t="s">
        <v>8930</v>
      </c>
    </row>
    <row r="5017" ht="12.75" customHeight="1">
      <c r="A5017" s="16">
        <v>5011.0</v>
      </c>
      <c r="B5017" s="16" t="s">
        <v>8931</v>
      </c>
      <c r="C5017" s="16" t="s">
        <v>25</v>
      </c>
      <c r="D5017" s="16" t="s">
        <v>18</v>
      </c>
      <c r="E5017" s="16" t="s">
        <v>54</v>
      </c>
      <c r="F5017" s="16" t="s">
        <v>60</v>
      </c>
      <c r="G5017" s="16" t="s">
        <v>8932</v>
      </c>
      <c r="H5017" s="16" t="s">
        <v>107</v>
      </c>
      <c r="I5017" s="16" t="s">
        <v>8933</v>
      </c>
    </row>
    <row r="5018" ht="12.75" customHeight="1">
      <c r="A5018" s="16">
        <v>5012.0</v>
      </c>
      <c r="B5018" s="16" t="s">
        <v>8934</v>
      </c>
      <c r="C5018" s="16" t="s">
        <v>25</v>
      </c>
      <c r="D5018" s="16" t="s">
        <v>18</v>
      </c>
      <c r="E5018" s="16" t="s">
        <v>54</v>
      </c>
      <c r="F5018" s="16" t="s">
        <v>19</v>
      </c>
      <c r="G5018" s="16" t="s">
        <v>8935</v>
      </c>
      <c r="H5018" s="16" t="s">
        <v>57</v>
      </c>
      <c r="I5018" s="16" t="s">
        <v>8936</v>
      </c>
    </row>
    <row r="5019" ht="12.75" customHeight="1">
      <c r="A5019" s="16">
        <v>5013.0</v>
      </c>
      <c r="B5019" s="16" t="s">
        <v>8937</v>
      </c>
      <c r="C5019" s="16" t="s">
        <v>25</v>
      </c>
      <c r="D5019" s="16" t="s">
        <v>18</v>
      </c>
      <c r="E5019" s="16" t="s">
        <v>54</v>
      </c>
      <c r="F5019" s="16" t="s">
        <v>2205</v>
      </c>
      <c r="G5019" s="16" t="s">
        <v>8938</v>
      </c>
      <c r="H5019" s="16" t="s">
        <v>57</v>
      </c>
      <c r="I5019" s="16" t="s">
        <v>8939</v>
      </c>
    </row>
    <row r="5020" ht="12.75" customHeight="1">
      <c r="A5020" s="16">
        <v>5014.0</v>
      </c>
      <c r="B5020" s="16" t="s">
        <v>8940</v>
      </c>
      <c r="C5020" s="16" t="s">
        <v>1481</v>
      </c>
      <c r="D5020" s="16" t="s">
        <v>18</v>
      </c>
      <c r="E5020" s="17">
        <v>44196.0</v>
      </c>
      <c r="F5020" s="16" t="s">
        <v>544</v>
      </c>
      <c r="G5020" s="16" t="s">
        <v>20</v>
      </c>
      <c r="H5020" s="16" t="s">
        <v>128</v>
      </c>
      <c r="I5020" s="16" t="s">
        <v>8941</v>
      </c>
    </row>
    <row r="5021" ht="12.75" customHeight="1">
      <c r="A5021" s="16">
        <v>5015.0</v>
      </c>
      <c r="B5021" s="16" t="s">
        <v>8942</v>
      </c>
      <c r="C5021" s="16" t="s">
        <v>1481</v>
      </c>
      <c r="D5021" s="16" t="s">
        <v>18</v>
      </c>
      <c r="E5021" s="17">
        <v>44196.0</v>
      </c>
      <c r="F5021" s="16" t="s">
        <v>544</v>
      </c>
      <c r="G5021" s="16" t="s">
        <v>20</v>
      </c>
      <c r="H5021" s="16" t="s">
        <v>128</v>
      </c>
      <c r="I5021" s="16" t="s">
        <v>8941</v>
      </c>
    </row>
    <row r="5022" ht="12.75" customHeight="1">
      <c r="A5022" s="16">
        <v>5016.0</v>
      </c>
      <c r="B5022" s="16" t="s">
        <v>8943</v>
      </c>
      <c r="C5022" s="16" t="s">
        <v>1481</v>
      </c>
      <c r="D5022" s="16" t="s">
        <v>18</v>
      </c>
      <c r="E5022" s="17">
        <v>44196.0</v>
      </c>
      <c r="F5022" s="16" t="s">
        <v>544</v>
      </c>
      <c r="G5022" s="16" t="s">
        <v>20</v>
      </c>
      <c r="H5022" s="16" t="s">
        <v>128</v>
      </c>
      <c r="I5022" s="16" t="s">
        <v>8941</v>
      </c>
    </row>
    <row r="5023" ht="12.75" customHeight="1">
      <c r="A5023" s="16">
        <v>5017.0</v>
      </c>
      <c r="B5023" s="16" t="s">
        <v>8944</v>
      </c>
      <c r="C5023" s="16" t="s">
        <v>776</v>
      </c>
      <c r="D5023" s="16" t="s">
        <v>18</v>
      </c>
      <c r="E5023" s="17">
        <v>44196.0</v>
      </c>
      <c r="F5023" s="16" t="s">
        <v>544</v>
      </c>
      <c r="G5023" s="16" t="s">
        <v>20</v>
      </c>
      <c r="H5023" s="16" t="s">
        <v>128</v>
      </c>
      <c r="I5023" s="16" t="s">
        <v>8941</v>
      </c>
    </row>
    <row r="5024" ht="12.75" customHeight="1">
      <c r="A5024" s="16">
        <v>5018.0</v>
      </c>
      <c r="B5024" s="16" t="s">
        <v>8945</v>
      </c>
      <c r="C5024" s="16" t="s">
        <v>49</v>
      </c>
      <c r="D5024" s="16" t="s">
        <v>18</v>
      </c>
      <c r="E5024" s="16" t="s">
        <v>54</v>
      </c>
      <c r="F5024" s="16" t="s">
        <v>1739</v>
      </c>
      <c r="G5024" s="16" t="s">
        <v>8946</v>
      </c>
      <c r="H5024" s="16" t="s">
        <v>107</v>
      </c>
      <c r="I5024" s="16" t="s">
        <v>8947</v>
      </c>
    </row>
    <row r="5025" ht="12.75" customHeight="1">
      <c r="A5025" s="16">
        <v>5019.0</v>
      </c>
      <c r="B5025" s="16" t="s">
        <v>8948</v>
      </c>
      <c r="C5025" s="16" t="s">
        <v>49</v>
      </c>
      <c r="D5025" s="16" t="s">
        <v>18</v>
      </c>
      <c r="E5025" s="16" t="s">
        <v>54</v>
      </c>
      <c r="F5025" s="16" t="s">
        <v>1739</v>
      </c>
      <c r="G5025" s="16" t="s">
        <v>8946</v>
      </c>
      <c r="H5025" s="16" t="s">
        <v>107</v>
      </c>
      <c r="I5025" s="16" t="s">
        <v>8947</v>
      </c>
    </row>
    <row r="5026" ht="12.75" customHeight="1">
      <c r="A5026" s="16">
        <v>5020.0</v>
      </c>
      <c r="B5026" s="16" t="s">
        <v>8949</v>
      </c>
      <c r="C5026" s="16" t="s">
        <v>49</v>
      </c>
      <c r="D5026" s="16" t="s">
        <v>18</v>
      </c>
      <c r="E5026" s="16" t="s">
        <v>54</v>
      </c>
      <c r="F5026" s="16" t="s">
        <v>1739</v>
      </c>
      <c r="G5026" s="16" t="s">
        <v>8946</v>
      </c>
      <c r="H5026" s="16" t="s">
        <v>57</v>
      </c>
      <c r="I5026" s="16" t="s">
        <v>8947</v>
      </c>
    </row>
    <row r="5027" ht="12.75" customHeight="1">
      <c r="A5027" s="16">
        <v>5021.0</v>
      </c>
      <c r="B5027" s="16" t="s">
        <v>8950</v>
      </c>
      <c r="C5027" s="16" t="s">
        <v>1481</v>
      </c>
      <c r="D5027" s="16" t="s">
        <v>18</v>
      </c>
      <c r="E5027" s="17">
        <v>44196.0</v>
      </c>
      <c r="F5027" s="16" t="s">
        <v>544</v>
      </c>
      <c r="G5027" s="16" t="s">
        <v>20</v>
      </c>
      <c r="H5027" s="16" t="s">
        <v>128</v>
      </c>
      <c r="I5027" s="16" t="s">
        <v>8941</v>
      </c>
    </row>
    <row r="5028" ht="12.75" customHeight="1">
      <c r="A5028" s="16">
        <v>5022.0</v>
      </c>
      <c r="B5028" s="16" t="s">
        <v>8951</v>
      </c>
      <c r="C5028" s="16" t="s">
        <v>1481</v>
      </c>
      <c r="D5028" s="16" t="s">
        <v>18</v>
      </c>
      <c r="E5028" s="17">
        <v>44196.0</v>
      </c>
      <c r="F5028" s="16" t="s">
        <v>544</v>
      </c>
      <c r="G5028" s="16" t="s">
        <v>20</v>
      </c>
      <c r="H5028" s="16" t="s">
        <v>128</v>
      </c>
      <c r="I5028" s="16" t="s">
        <v>8941</v>
      </c>
    </row>
    <row r="5029" ht="12.75" customHeight="1">
      <c r="A5029" s="16">
        <v>5023.0</v>
      </c>
      <c r="B5029" s="16" t="s">
        <v>8952</v>
      </c>
      <c r="C5029" s="16" t="s">
        <v>1481</v>
      </c>
      <c r="D5029" s="16" t="s">
        <v>18</v>
      </c>
      <c r="E5029" s="17">
        <v>44196.0</v>
      </c>
      <c r="F5029" s="16" t="s">
        <v>544</v>
      </c>
      <c r="G5029" s="16" t="s">
        <v>20</v>
      </c>
      <c r="H5029" s="16" t="s">
        <v>128</v>
      </c>
      <c r="I5029" s="16" t="s">
        <v>8941</v>
      </c>
    </row>
    <row r="5030" ht="12.75" customHeight="1">
      <c r="A5030" s="16">
        <v>5024.0</v>
      </c>
      <c r="B5030" s="16" t="s">
        <v>8953</v>
      </c>
      <c r="C5030" s="16" t="s">
        <v>1481</v>
      </c>
      <c r="D5030" s="16" t="s">
        <v>18</v>
      </c>
      <c r="E5030" s="17">
        <v>44196.0</v>
      </c>
      <c r="F5030" s="16" t="s">
        <v>544</v>
      </c>
      <c r="G5030" s="16" t="s">
        <v>20</v>
      </c>
      <c r="H5030" s="16" t="s">
        <v>128</v>
      </c>
      <c r="I5030" s="16" t="s">
        <v>8941</v>
      </c>
    </row>
    <row r="5031" ht="12.75" customHeight="1">
      <c r="A5031" s="16">
        <v>5025.0</v>
      </c>
      <c r="B5031" s="16" t="s">
        <v>8954</v>
      </c>
      <c r="C5031" s="16" t="s">
        <v>1481</v>
      </c>
      <c r="D5031" s="16" t="s">
        <v>18</v>
      </c>
      <c r="E5031" s="17">
        <v>44196.0</v>
      </c>
      <c r="F5031" s="16" t="s">
        <v>544</v>
      </c>
      <c r="G5031" s="16" t="s">
        <v>20</v>
      </c>
      <c r="H5031" s="16" t="s">
        <v>128</v>
      </c>
      <c r="I5031" s="16" t="s">
        <v>8941</v>
      </c>
    </row>
    <row r="5032" ht="12.75" customHeight="1">
      <c r="A5032" s="16">
        <v>5026.0</v>
      </c>
      <c r="B5032" s="16" t="s">
        <v>8955</v>
      </c>
      <c r="C5032" s="16" t="s">
        <v>1481</v>
      </c>
      <c r="D5032" s="16" t="s">
        <v>18</v>
      </c>
      <c r="E5032" s="17">
        <v>44196.0</v>
      </c>
      <c r="F5032" s="16" t="s">
        <v>544</v>
      </c>
      <c r="G5032" s="16" t="s">
        <v>20</v>
      </c>
      <c r="H5032" s="16" t="s">
        <v>128</v>
      </c>
      <c r="I5032" s="16" t="s">
        <v>8941</v>
      </c>
    </row>
    <row r="5033" ht="12.75" customHeight="1">
      <c r="A5033" s="16">
        <v>5027.0</v>
      </c>
      <c r="B5033" s="16" t="s">
        <v>8956</v>
      </c>
      <c r="C5033" s="16" t="s">
        <v>1481</v>
      </c>
      <c r="D5033" s="16" t="s">
        <v>18</v>
      </c>
      <c r="E5033" s="17">
        <v>44196.0</v>
      </c>
      <c r="F5033" s="16" t="s">
        <v>544</v>
      </c>
      <c r="G5033" s="16" t="s">
        <v>20</v>
      </c>
      <c r="H5033" s="16" t="s">
        <v>128</v>
      </c>
      <c r="I5033" s="16" t="s">
        <v>8941</v>
      </c>
    </row>
    <row r="5034" ht="12.75" customHeight="1">
      <c r="A5034" s="16">
        <v>5028.0</v>
      </c>
      <c r="B5034" s="16" t="s">
        <v>8957</v>
      </c>
      <c r="C5034" s="16" t="s">
        <v>1481</v>
      </c>
      <c r="D5034" s="16" t="s">
        <v>18</v>
      </c>
      <c r="E5034" s="17">
        <v>44196.0</v>
      </c>
      <c r="F5034" s="16" t="s">
        <v>544</v>
      </c>
      <c r="G5034" s="16" t="s">
        <v>20</v>
      </c>
      <c r="H5034" s="16" t="s">
        <v>128</v>
      </c>
      <c r="I5034" s="16" t="s">
        <v>8941</v>
      </c>
    </row>
    <row r="5035" ht="12.75" customHeight="1">
      <c r="A5035" s="16">
        <v>5029.0</v>
      </c>
      <c r="B5035" s="16" t="s">
        <v>8958</v>
      </c>
      <c r="C5035" s="16" t="s">
        <v>1481</v>
      </c>
      <c r="D5035" s="16" t="s">
        <v>18</v>
      </c>
      <c r="E5035" s="17">
        <v>44196.0</v>
      </c>
      <c r="F5035" s="16" t="s">
        <v>544</v>
      </c>
      <c r="G5035" s="16" t="s">
        <v>20</v>
      </c>
      <c r="H5035" s="16" t="s">
        <v>128</v>
      </c>
      <c r="I5035" s="16" t="s">
        <v>8941</v>
      </c>
    </row>
    <row r="5036" ht="12.75" customHeight="1">
      <c r="A5036" s="16">
        <v>5030.0</v>
      </c>
      <c r="B5036" s="16" t="s">
        <v>8959</v>
      </c>
      <c r="C5036" s="16" t="s">
        <v>1481</v>
      </c>
      <c r="D5036" s="16" t="s">
        <v>18</v>
      </c>
      <c r="E5036" s="17">
        <v>44196.0</v>
      </c>
      <c r="F5036" s="16" t="s">
        <v>544</v>
      </c>
      <c r="G5036" s="16" t="s">
        <v>20</v>
      </c>
      <c r="H5036" s="16" t="s">
        <v>128</v>
      </c>
      <c r="I5036" s="16" t="s">
        <v>8941</v>
      </c>
    </row>
    <row r="5037" ht="12.75" customHeight="1">
      <c r="A5037" s="16">
        <v>5031.0</v>
      </c>
      <c r="B5037" s="16" t="s">
        <v>8960</v>
      </c>
      <c r="C5037" s="16" t="s">
        <v>1481</v>
      </c>
      <c r="D5037" s="16" t="s">
        <v>18</v>
      </c>
      <c r="E5037" s="17">
        <v>44196.0</v>
      </c>
      <c r="F5037" s="16" t="s">
        <v>544</v>
      </c>
      <c r="G5037" s="16" t="s">
        <v>20</v>
      </c>
      <c r="H5037" s="16" t="s">
        <v>128</v>
      </c>
      <c r="I5037" s="16" t="s">
        <v>8941</v>
      </c>
    </row>
    <row r="5038" ht="12.75" customHeight="1">
      <c r="A5038" s="16">
        <v>5032.0</v>
      </c>
      <c r="B5038" s="16" t="s">
        <v>8961</v>
      </c>
      <c r="C5038" s="16" t="s">
        <v>1481</v>
      </c>
      <c r="D5038" s="16" t="s">
        <v>18</v>
      </c>
      <c r="E5038" s="17">
        <v>44196.0</v>
      </c>
      <c r="F5038" s="16" t="s">
        <v>544</v>
      </c>
      <c r="G5038" s="16" t="s">
        <v>20</v>
      </c>
      <c r="H5038" s="16" t="s">
        <v>128</v>
      </c>
      <c r="I5038" s="16" t="s">
        <v>8941</v>
      </c>
    </row>
    <row r="5039" ht="12.75" customHeight="1">
      <c r="A5039" s="16">
        <v>5033.0</v>
      </c>
      <c r="B5039" s="16" t="s">
        <v>8962</v>
      </c>
      <c r="C5039" s="16" t="s">
        <v>1481</v>
      </c>
      <c r="D5039" s="16" t="s">
        <v>18</v>
      </c>
      <c r="E5039" s="17">
        <v>44196.0</v>
      </c>
      <c r="F5039" s="16" t="s">
        <v>544</v>
      </c>
      <c r="G5039" s="16" t="s">
        <v>20</v>
      </c>
      <c r="H5039" s="16" t="s">
        <v>128</v>
      </c>
      <c r="I5039" s="16" t="s">
        <v>8941</v>
      </c>
    </row>
    <row r="5040" ht="12.75" customHeight="1">
      <c r="A5040" s="16">
        <v>5034.0</v>
      </c>
      <c r="B5040" s="16" t="s">
        <v>8963</v>
      </c>
      <c r="C5040" s="16" t="s">
        <v>1481</v>
      </c>
      <c r="D5040" s="16" t="s">
        <v>18</v>
      </c>
      <c r="E5040" s="17">
        <v>44196.0</v>
      </c>
      <c r="F5040" s="16" t="s">
        <v>544</v>
      </c>
      <c r="G5040" s="16" t="s">
        <v>20</v>
      </c>
      <c r="H5040" s="16" t="s">
        <v>128</v>
      </c>
      <c r="I5040" s="16" t="s">
        <v>8941</v>
      </c>
    </row>
    <row r="5041" ht="12.75" customHeight="1">
      <c r="A5041" s="16">
        <v>5035.0</v>
      </c>
      <c r="B5041" s="16" t="s">
        <v>8964</v>
      </c>
      <c r="C5041" s="16" t="s">
        <v>1481</v>
      </c>
      <c r="D5041" s="16" t="s">
        <v>18</v>
      </c>
      <c r="E5041" s="17">
        <v>44196.0</v>
      </c>
      <c r="F5041" s="16" t="s">
        <v>544</v>
      </c>
      <c r="G5041" s="16" t="s">
        <v>20</v>
      </c>
      <c r="H5041" s="16" t="s">
        <v>128</v>
      </c>
      <c r="I5041" s="16" t="s">
        <v>8941</v>
      </c>
    </row>
    <row r="5042" ht="12.75" customHeight="1">
      <c r="A5042" s="16">
        <v>5036.0</v>
      </c>
      <c r="B5042" s="16" t="s">
        <v>8965</v>
      </c>
      <c r="C5042" s="16" t="s">
        <v>776</v>
      </c>
      <c r="D5042" s="16" t="s">
        <v>18</v>
      </c>
      <c r="E5042" s="17">
        <v>44196.0</v>
      </c>
      <c r="F5042" s="16" t="s">
        <v>544</v>
      </c>
      <c r="G5042" s="16" t="s">
        <v>20</v>
      </c>
      <c r="H5042" s="16" t="s">
        <v>128</v>
      </c>
      <c r="I5042" s="16" t="s">
        <v>8941</v>
      </c>
    </row>
    <row r="5043" ht="12.75" customHeight="1">
      <c r="A5043" s="16">
        <v>5037.0</v>
      </c>
      <c r="B5043" s="16" t="s">
        <v>8966</v>
      </c>
      <c r="C5043" s="16" t="s">
        <v>49</v>
      </c>
      <c r="D5043" s="16" t="s">
        <v>18</v>
      </c>
      <c r="E5043" s="16" t="s">
        <v>54</v>
      </c>
      <c r="F5043" s="16" t="s">
        <v>3256</v>
      </c>
      <c r="G5043" s="16" t="s">
        <v>8967</v>
      </c>
      <c r="H5043" s="16" t="s">
        <v>57</v>
      </c>
      <c r="I5043" s="16" t="s">
        <v>8968</v>
      </c>
    </row>
    <row r="5044" ht="12.75" customHeight="1">
      <c r="A5044" s="16">
        <v>5038.0</v>
      </c>
      <c r="B5044" s="16" t="s">
        <v>8969</v>
      </c>
      <c r="C5044" s="16" t="s">
        <v>49</v>
      </c>
      <c r="D5044" s="16" t="s">
        <v>18</v>
      </c>
      <c r="E5044" s="16" t="s">
        <v>54</v>
      </c>
      <c r="F5044" s="16" t="s">
        <v>421</v>
      </c>
      <c r="G5044" s="16" t="s">
        <v>8970</v>
      </c>
      <c r="H5044" s="16" t="s">
        <v>57</v>
      </c>
      <c r="I5044" s="16" t="s">
        <v>8971</v>
      </c>
    </row>
    <row r="5045" ht="12.75" customHeight="1">
      <c r="A5045" s="16">
        <v>5039.0</v>
      </c>
      <c r="B5045" s="16" t="s">
        <v>8972</v>
      </c>
      <c r="C5045" s="16" t="s">
        <v>49</v>
      </c>
      <c r="D5045" s="16" t="s">
        <v>18</v>
      </c>
      <c r="E5045" s="16" t="s">
        <v>54</v>
      </c>
      <c r="F5045" s="16" t="s">
        <v>413</v>
      </c>
      <c r="G5045" s="16" t="s">
        <v>8973</v>
      </c>
      <c r="H5045" s="16" t="s">
        <v>57</v>
      </c>
      <c r="I5045" s="16" t="s">
        <v>8974</v>
      </c>
    </row>
    <row r="5046" ht="12.75" customHeight="1">
      <c r="A5046" s="16">
        <v>5040.0</v>
      </c>
      <c r="B5046" s="16" t="s">
        <v>8975</v>
      </c>
      <c r="C5046" s="16" t="s">
        <v>25</v>
      </c>
      <c r="D5046" s="16" t="s">
        <v>18</v>
      </c>
      <c r="E5046" s="16" t="s">
        <v>54</v>
      </c>
      <c r="F5046" s="16" t="s">
        <v>19</v>
      </c>
      <c r="G5046" s="16" t="s">
        <v>8976</v>
      </c>
      <c r="H5046" s="16" t="s">
        <v>57</v>
      </c>
      <c r="I5046" s="16" t="s">
        <v>8977</v>
      </c>
    </row>
    <row r="5047" ht="12.75" customHeight="1">
      <c r="A5047" s="16">
        <v>5041.0</v>
      </c>
      <c r="B5047" s="16" t="s">
        <v>8978</v>
      </c>
      <c r="C5047" s="16" t="s">
        <v>49</v>
      </c>
      <c r="D5047" s="16" t="s">
        <v>18</v>
      </c>
      <c r="E5047" s="16" t="s">
        <v>54</v>
      </c>
      <c r="F5047" s="16" t="s">
        <v>421</v>
      </c>
      <c r="G5047" s="16" t="s">
        <v>8979</v>
      </c>
      <c r="H5047" s="16" t="s">
        <v>57</v>
      </c>
      <c r="I5047" s="16" t="s">
        <v>8980</v>
      </c>
    </row>
    <row r="5048" ht="12.75" customHeight="1">
      <c r="A5048" s="16">
        <v>5042.0</v>
      </c>
      <c r="B5048" s="16" t="s">
        <v>8981</v>
      </c>
      <c r="C5048" s="16" t="s">
        <v>49</v>
      </c>
      <c r="D5048" s="16" t="s">
        <v>18</v>
      </c>
      <c r="E5048" s="16" t="s">
        <v>54</v>
      </c>
      <c r="F5048" s="16" t="s">
        <v>8982</v>
      </c>
      <c r="G5048" s="16" t="s">
        <v>8979</v>
      </c>
      <c r="H5048" s="16" t="s">
        <v>57</v>
      </c>
      <c r="I5048" s="16" t="s">
        <v>8980</v>
      </c>
    </row>
    <row r="5049" ht="12.75" customHeight="1">
      <c r="A5049" s="16">
        <v>5043.0</v>
      </c>
      <c r="B5049" s="16" t="s">
        <v>8983</v>
      </c>
      <c r="C5049" s="16" t="s">
        <v>17</v>
      </c>
      <c r="D5049" s="16" t="s">
        <v>18</v>
      </c>
      <c r="E5049" s="16" t="s">
        <v>54</v>
      </c>
      <c r="F5049" s="16" t="s">
        <v>19</v>
      </c>
      <c r="G5049" s="16" t="s">
        <v>8984</v>
      </c>
      <c r="H5049" s="16" t="s">
        <v>107</v>
      </c>
      <c r="I5049" s="16" t="s">
        <v>8985</v>
      </c>
    </row>
    <row r="5050" ht="12.75" customHeight="1">
      <c r="A5050" s="16">
        <v>5044.0</v>
      </c>
      <c r="B5050" s="16" t="s">
        <v>8986</v>
      </c>
      <c r="C5050" s="16" t="s">
        <v>49</v>
      </c>
      <c r="D5050" s="16" t="s">
        <v>18</v>
      </c>
      <c r="E5050" s="17">
        <v>46079.0</v>
      </c>
      <c r="F5050" s="16" t="s">
        <v>1353</v>
      </c>
      <c r="G5050" s="16" t="s">
        <v>791</v>
      </c>
      <c r="H5050" s="16" t="s">
        <v>21</v>
      </c>
      <c r="I5050" s="16" t="s">
        <v>1959</v>
      </c>
    </row>
    <row r="5051" ht="12.75" customHeight="1">
      <c r="A5051" s="16">
        <v>5045.0</v>
      </c>
      <c r="B5051" s="16" t="s">
        <v>8987</v>
      </c>
      <c r="C5051" s="16" t="s">
        <v>49</v>
      </c>
      <c r="D5051" s="16" t="s">
        <v>18</v>
      </c>
      <c r="E5051" s="17">
        <v>46079.0</v>
      </c>
      <c r="F5051" s="16" t="s">
        <v>1805</v>
      </c>
      <c r="G5051" s="16" t="s">
        <v>791</v>
      </c>
      <c r="H5051" s="16" t="s">
        <v>21</v>
      </c>
      <c r="I5051" s="16" t="s">
        <v>8988</v>
      </c>
    </row>
    <row r="5052" ht="12.75" customHeight="1">
      <c r="A5052" s="16">
        <v>5046.0</v>
      </c>
      <c r="B5052" s="16" t="s">
        <v>8989</v>
      </c>
      <c r="C5052" s="16" t="s">
        <v>25</v>
      </c>
      <c r="D5052" s="16" t="s">
        <v>18</v>
      </c>
      <c r="E5052" s="16" t="s">
        <v>54</v>
      </c>
      <c r="F5052" s="16" t="s">
        <v>473</v>
      </c>
      <c r="G5052" s="16" t="s">
        <v>470</v>
      </c>
      <c r="H5052" s="16" t="s">
        <v>57</v>
      </c>
      <c r="I5052" s="16" t="s">
        <v>277</v>
      </c>
    </row>
    <row r="5053" ht="12.75" customHeight="1">
      <c r="A5053" s="16">
        <v>5047.0</v>
      </c>
      <c r="B5053" s="16" t="s">
        <v>8990</v>
      </c>
      <c r="C5053" s="16" t="s">
        <v>774</v>
      </c>
      <c r="D5053" s="16" t="s">
        <v>18</v>
      </c>
      <c r="E5053" s="16" t="s">
        <v>54</v>
      </c>
      <c r="F5053" s="16" t="s">
        <v>3331</v>
      </c>
      <c r="G5053" s="16" t="s">
        <v>8991</v>
      </c>
      <c r="H5053" s="16" t="s">
        <v>57</v>
      </c>
      <c r="I5053" s="16" t="s">
        <v>8992</v>
      </c>
    </row>
    <row r="5054" ht="12.75" customHeight="1">
      <c r="A5054" s="16">
        <v>5048.0</v>
      </c>
      <c r="B5054" s="16" t="s">
        <v>8993</v>
      </c>
      <c r="C5054" s="16" t="s">
        <v>774</v>
      </c>
      <c r="D5054" s="16" t="s">
        <v>18</v>
      </c>
      <c r="E5054" s="16" t="s">
        <v>54</v>
      </c>
      <c r="F5054" s="16" t="s">
        <v>3331</v>
      </c>
      <c r="G5054" s="16" t="s">
        <v>8991</v>
      </c>
      <c r="H5054" s="16" t="s">
        <v>57</v>
      </c>
      <c r="I5054" s="16" t="s">
        <v>8992</v>
      </c>
    </row>
    <row r="5055" ht="12.75" customHeight="1">
      <c r="A5055" s="16">
        <v>5049.0</v>
      </c>
      <c r="B5055" s="16" t="s">
        <v>8994</v>
      </c>
      <c r="C5055" s="16" t="s">
        <v>774</v>
      </c>
      <c r="D5055" s="16" t="s">
        <v>18</v>
      </c>
      <c r="E5055" s="16" t="s">
        <v>54</v>
      </c>
      <c r="F5055" s="16" t="s">
        <v>3331</v>
      </c>
      <c r="G5055" s="16" t="s">
        <v>8991</v>
      </c>
      <c r="H5055" s="16" t="s">
        <v>57</v>
      </c>
      <c r="I5055" s="16" t="s">
        <v>8992</v>
      </c>
    </row>
    <row r="5056" ht="12.75" customHeight="1">
      <c r="A5056" s="16">
        <v>5050.0</v>
      </c>
      <c r="B5056" s="16" t="s">
        <v>8995</v>
      </c>
      <c r="C5056" s="16" t="s">
        <v>774</v>
      </c>
      <c r="D5056" s="16" t="s">
        <v>18</v>
      </c>
      <c r="E5056" s="16" t="s">
        <v>54</v>
      </c>
      <c r="F5056" s="16" t="s">
        <v>8996</v>
      </c>
      <c r="G5056" s="16" t="s">
        <v>8991</v>
      </c>
      <c r="H5056" s="16" t="s">
        <v>57</v>
      </c>
      <c r="I5056" s="16" t="s">
        <v>8992</v>
      </c>
    </row>
    <row r="5057" ht="12.75" customHeight="1">
      <c r="A5057" s="16">
        <v>5051.0</v>
      </c>
      <c r="B5057" s="16" t="s">
        <v>8997</v>
      </c>
      <c r="C5057" s="16" t="s">
        <v>49</v>
      </c>
      <c r="D5057" s="16" t="s">
        <v>18</v>
      </c>
      <c r="E5057" s="16" t="s">
        <v>54</v>
      </c>
      <c r="F5057" s="16" t="s">
        <v>3331</v>
      </c>
      <c r="G5057" s="16" t="s">
        <v>8991</v>
      </c>
      <c r="H5057" s="16" t="s">
        <v>57</v>
      </c>
      <c r="I5057" s="16" t="s">
        <v>8992</v>
      </c>
    </row>
    <row r="5058" ht="12.75" customHeight="1">
      <c r="A5058" s="16">
        <v>5052.0</v>
      </c>
      <c r="B5058" s="16" t="s">
        <v>8998</v>
      </c>
      <c r="C5058" s="16" t="s">
        <v>5285</v>
      </c>
      <c r="D5058" s="16" t="s">
        <v>18</v>
      </c>
      <c r="E5058" s="16" t="s">
        <v>54</v>
      </c>
      <c r="F5058" s="16" t="s">
        <v>8999</v>
      </c>
      <c r="G5058" s="16" t="s">
        <v>8991</v>
      </c>
      <c r="H5058" s="16" t="s">
        <v>57</v>
      </c>
      <c r="I5058" s="16" t="s">
        <v>8992</v>
      </c>
    </row>
    <row r="5059" ht="12.75" customHeight="1">
      <c r="A5059" s="16">
        <v>5053.0</v>
      </c>
      <c r="B5059" s="16" t="s">
        <v>9000</v>
      </c>
      <c r="C5059" s="16" t="s">
        <v>9001</v>
      </c>
      <c r="D5059" s="16" t="s">
        <v>18</v>
      </c>
      <c r="E5059" s="16" t="s">
        <v>54</v>
      </c>
      <c r="F5059" s="16" t="s">
        <v>9002</v>
      </c>
      <c r="G5059" s="16" t="s">
        <v>8991</v>
      </c>
      <c r="H5059" s="16" t="s">
        <v>57</v>
      </c>
      <c r="I5059" s="16" t="s">
        <v>8992</v>
      </c>
    </row>
    <row r="5060" ht="12.75" customHeight="1">
      <c r="A5060" s="16">
        <v>5054.0</v>
      </c>
      <c r="B5060" s="16" t="s">
        <v>9000</v>
      </c>
      <c r="C5060" s="16" t="s">
        <v>2080</v>
      </c>
      <c r="D5060" s="16" t="s">
        <v>18</v>
      </c>
      <c r="E5060" s="16" t="s">
        <v>54</v>
      </c>
      <c r="F5060" s="16" t="s">
        <v>60</v>
      </c>
      <c r="G5060" s="16" t="s">
        <v>8991</v>
      </c>
      <c r="H5060" s="16" t="s">
        <v>57</v>
      </c>
      <c r="I5060" s="16" t="s">
        <v>8992</v>
      </c>
    </row>
    <row r="5061" ht="12.75" customHeight="1">
      <c r="A5061" s="16">
        <v>5055.0</v>
      </c>
      <c r="B5061" s="16" t="s">
        <v>9003</v>
      </c>
      <c r="C5061" s="16" t="s">
        <v>9001</v>
      </c>
      <c r="D5061" s="16" t="s">
        <v>18</v>
      </c>
      <c r="E5061" s="16" t="s">
        <v>54</v>
      </c>
      <c r="F5061" s="16" t="s">
        <v>3331</v>
      </c>
      <c r="G5061" s="16" t="s">
        <v>8991</v>
      </c>
      <c r="H5061" s="16" t="s">
        <v>57</v>
      </c>
      <c r="I5061" s="16" t="s">
        <v>8992</v>
      </c>
    </row>
    <row r="5062" ht="12.75" customHeight="1">
      <c r="A5062" s="16">
        <v>5056.0</v>
      </c>
      <c r="B5062" s="16" t="s">
        <v>9004</v>
      </c>
      <c r="C5062" s="16" t="s">
        <v>5285</v>
      </c>
      <c r="D5062" s="16" t="s">
        <v>18</v>
      </c>
      <c r="E5062" s="16" t="s">
        <v>54</v>
      </c>
      <c r="F5062" s="16" t="s">
        <v>3331</v>
      </c>
      <c r="G5062" s="16" t="s">
        <v>8991</v>
      </c>
      <c r="H5062" s="16" t="s">
        <v>57</v>
      </c>
      <c r="I5062" s="16" t="s">
        <v>8992</v>
      </c>
    </row>
    <row r="5063" ht="12.75" customHeight="1">
      <c r="A5063" s="16">
        <v>5057.0</v>
      </c>
      <c r="B5063" s="16" t="s">
        <v>9005</v>
      </c>
      <c r="C5063" s="16" t="s">
        <v>5285</v>
      </c>
      <c r="D5063" s="16" t="s">
        <v>18</v>
      </c>
      <c r="E5063" s="16" t="s">
        <v>54</v>
      </c>
      <c r="F5063" s="16" t="s">
        <v>4189</v>
      </c>
      <c r="G5063" s="16" t="s">
        <v>8991</v>
      </c>
      <c r="H5063" s="16" t="s">
        <v>57</v>
      </c>
      <c r="I5063" s="16" t="s">
        <v>8992</v>
      </c>
    </row>
    <row r="5064" ht="12.75" customHeight="1">
      <c r="A5064" s="16">
        <v>5058.0</v>
      </c>
      <c r="B5064" s="16" t="s">
        <v>9006</v>
      </c>
      <c r="C5064" s="16" t="s">
        <v>49</v>
      </c>
      <c r="D5064" s="16" t="s">
        <v>18</v>
      </c>
      <c r="E5064" s="16" t="s">
        <v>54</v>
      </c>
      <c r="F5064" s="16" t="s">
        <v>5419</v>
      </c>
      <c r="G5064" s="16" t="s">
        <v>8991</v>
      </c>
      <c r="H5064" s="16" t="s">
        <v>57</v>
      </c>
      <c r="I5064" s="16" t="s">
        <v>8992</v>
      </c>
    </row>
    <row r="5065" ht="12.75" customHeight="1">
      <c r="A5065" s="16">
        <v>5059.0</v>
      </c>
      <c r="B5065" s="16" t="s">
        <v>9007</v>
      </c>
      <c r="C5065" s="16" t="s">
        <v>49</v>
      </c>
      <c r="D5065" s="16" t="s">
        <v>18</v>
      </c>
      <c r="E5065" s="16" t="s">
        <v>54</v>
      </c>
      <c r="F5065" s="16" t="s">
        <v>36</v>
      </c>
      <c r="G5065" s="16" t="s">
        <v>8991</v>
      </c>
      <c r="H5065" s="16" t="s">
        <v>57</v>
      </c>
      <c r="I5065" s="16" t="s">
        <v>8992</v>
      </c>
    </row>
    <row r="5066" ht="12.75" customHeight="1">
      <c r="A5066" s="16">
        <v>5060.0</v>
      </c>
      <c r="B5066" s="16" t="s">
        <v>9008</v>
      </c>
      <c r="C5066" s="16" t="s">
        <v>49</v>
      </c>
      <c r="D5066" s="16" t="s">
        <v>18</v>
      </c>
      <c r="E5066" s="16" t="s">
        <v>54</v>
      </c>
      <c r="F5066" s="16" t="s">
        <v>9009</v>
      </c>
      <c r="G5066" s="16" t="s">
        <v>8991</v>
      </c>
      <c r="H5066" s="16" t="s">
        <v>57</v>
      </c>
      <c r="I5066" s="16" t="s">
        <v>8992</v>
      </c>
    </row>
    <row r="5067" ht="12.75" customHeight="1">
      <c r="A5067" s="16">
        <v>5061.0</v>
      </c>
      <c r="B5067" s="16" t="s">
        <v>9010</v>
      </c>
      <c r="C5067" s="16" t="s">
        <v>49</v>
      </c>
      <c r="D5067" s="16" t="s">
        <v>18</v>
      </c>
      <c r="E5067" s="16" t="s">
        <v>54</v>
      </c>
      <c r="F5067" s="16" t="s">
        <v>9009</v>
      </c>
      <c r="G5067" s="16" t="s">
        <v>8991</v>
      </c>
      <c r="H5067" s="16" t="s">
        <v>57</v>
      </c>
      <c r="I5067" s="16" t="s">
        <v>8992</v>
      </c>
    </row>
    <row r="5068" ht="12.75" customHeight="1">
      <c r="A5068" s="16">
        <v>5062.0</v>
      </c>
      <c r="B5068" s="16" t="s">
        <v>9011</v>
      </c>
      <c r="C5068" s="16" t="s">
        <v>49</v>
      </c>
      <c r="D5068" s="16" t="s">
        <v>18</v>
      </c>
      <c r="E5068" s="16" t="s">
        <v>54</v>
      </c>
      <c r="F5068" s="16" t="s">
        <v>9009</v>
      </c>
      <c r="G5068" s="16" t="s">
        <v>8991</v>
      </c>
      <c r="H5068" s="16" t="s">
        <v>57</v>
      </c>
      <c r="I5068" s="16" t="s">
        <v>8992</v>
      </c>
    </row>
    <row r="5069" ht="12.75" customHeight="1">
      <c r="A5069" s="16">
        <v>5063.0</v>
      </c>
      <c r="B5069" s="16" t="s">
        <v>9012</v>
      </c>
      <c r="C5069" s="16" t="s">
        <v>49</v>
      </c>
      <c r="D5069" s="16" t="s">
        <v>18</v>
      </c>
      <c r="E5069" s="16" t="s">
        <v>54</v>
      </c>
      <c r="F5069" s="16" t="s">
        <v>5488</v>
      </c>
      <c r="G5069" s="16" t="s">
        <v>8991</v>
      </c>
      <c r="H5069" s="16" t="s">
        <v>57</v>
      </c>
      <c r="I5069" s="16" t="s">
        <v>8992</v>
      </c>
    </row>
    <row r="5070" ht="12.75" customHeight="1">
      <c r="A5070" s="16">
        <v>5064.0</v>
      </c>
      <c r="B5070" s="16" t="s">
        <v>9013</v>
      </c>
      <c r="C5070" s="16" t="s">
        <v>49</v>
      </c>
      <c r="D5070" s="16" t="s">
        <v>18</v>
      </c>
      <c r="E5070" s="16" t="s">
        <v>54</v>
      </c>
      <c r="F5070" s="16" t="s">
        <v>5488</v>
      </c>
      <c r="G5070" s="16" t="s">
        <v>8991</v>
      </c>
      <c r="H5070" s="16" t="s">
        <v>57</v>
      </c>
      <c r="I5070" s="16" t="s">
        <v>8992</v>
      </c>
    </row>
    <row r="5071" ht="12.75" customHeight="1">
      <c r="A5071" s="16">
        <v>5065.0</v>
      </c>
      <c r="B5071" s="16" t="s">
        <v>9014</v>
      </c>
      <c r="C5071" s="16" t="s">
        <v>49</v>
      </c>
      <c r="D5071" s="16" t="s">
        <v>18</v>
      </c>
      <c r="E5071" s="16" t="s">
        <v>54</v>
      </c>
      <c r="F5071" s="16" t="s">
        <v>5488</v>
      </c>
      <c r="G5071" s="16" t="s">
        <v>8991</v>
      </c>
      <c r="H5071" s="16" t="s">
        <v>57</v>
      </c>
      <c r="I5071" s="16" t="s">
        <v>8992</v>
      </c>
    </row>
    <row r="5072" ht="12.75" customHeight="1">
      <c r="A5072" s="16">
        <v>5066.0</v>
      </c>
      <c r="B5072" s="16" t="s">
        <v>9015</v>
      </c>
      <c r="C5072" s="16" t="s">
        <v>49</v>
      </c>
      <c r="D5072" s="16" t="s">
        <v>18</v>
      </c>
      <c r="E5072" s="16" t="s">
        <v>54</v>
      </c>
      <c r="F5072" s="16" t="s">
        <v>5488</v>
      </c>
      <c r="G5072" s="16" t="s">
        <v>8991</v>
      </c>
      <c r="H5072" s="16" t="s">
        <v>57</v>
      </c>
      <c r="I5072" s="16" t="s">
        <v>8992</v>
      </c>
    </row>
    <row r="5073" ht="12.75" customHeight="1">
      <c r="A5073" s="16">
        <v>5067.0</v>
      </c>
      <c r="B5073" s="16" t="s">
        <v>9016</v>
      </c>
      <c r="C5073" s="16" t="s">
        <v>49</v>
      </c>
      <c r="D5073" s="16" t="s">
        <v>18</v>
      </c>
      <c r="E5073" s="16" t="s">
        <v>54</v>
      </c>
      <c r="F5073" s="16" t="s">
        <v>9017</v>
      </c>
      <c r="G5073" s="16" t="s">
        <v>8991</v>
      </c>
      <c r="H5073" s="16" t="s">
        <v>57</v>
      </c>
      <c r="I5073" s="16" t="s">
        <v>8992</v>
      </c>
    </row>
    <row r="5074" ht="12.75" customHeight="1">
      <c r="A5074" s="16">
        <v>5068.0</v>
      </c>
      <c r="B5074" s="16" t="s">
        <v>9018</v>
      </c>
      <c r="C5074" s="16" t="s">
        <v>49</v>
      </c>
      <c r="D5074" s="16" t="s">
        <v>18</v>
      </c>
      <c r="E5074" s="16" t="s">
        <v>54</v>
      </c>
      <c r="F5074" s="16" t="s">
        <v>9009</v>
      </c>
      <c r="G5074" s="16" t="s">
        <v>8991</v>
      </c>
      <c r="H5074" s="16" t="s">
        <v>57</v>
      </c>
      <c r="I5074" s="16" t="s">
        <v>8992</v>
      </c>
    </row>
    <row r="5075" ht="12.75" customHeight="1">
      <c r="A5075" s="16">
        <v>5069.0</v>
      </c>
      <c r="B5075" s="16" t="s">
        <v>9019</v>
      </c>
      <c r="C5075" s="16" t="s">
        <v>49</v>
      </c>
      <c r="D5075" s="16" t="s">
        <v>18</v>
      </c>
      <c r="E5075" s="16" t="s">
        <v>54</v>
      </c>
      <c r="F5075" s="16" t="s">
        <v>7869</v>
      </c>
      <c r="G5075" s="16" t="s">
        <v>8991</v>
      </c>
      <c r="H5075" s="16" t="s">
        <v>57</v>
      </c>
      <c r="I5075" s="16" t="s">
        <v>8992</v>
      </c>
    </row>
    <row r="5076" ht="12.75" customHeight="1">
      <c r="A5076" s="16">
        <v>5070.0</v>
      </c>
      <c r="B5076" s="16" t="s">
        <v>9020</v>
      </c>
      <c r="C5076" s="16" t="s">
        <v>49</v>
      </c>
      <c r="D5076" s="16" t="s">
        <v>18</v>
      </c>
      <c r="E5076" s="16" t="s">
        <v>54</v>
      </c>
      <c r="F5076" s="16" t="s">
        <v>1978</v>
      </c>
      <c r="G5076" s="16" t="s">
        <v>8991</v>
      </c>
      <c r="H5076" s="16" t="s">
        <v>57</v>
      </c>
      <c r="I5076" s="16" t="s">
        <v>8992</v>
      </c>
    </row>
    <row r="5077" ht="12.75" customHeight="1">
      <c r="A5077" s="16">
        <v>5071.0</v>
      </c>
      <c r="B5077" s="16" t="s">
        <v>9021</v>
      </c>
      <c r="C5077" s="16" t="s">
        <v>49</v>
      </c>
      <c r="D5077" s="16" t="s">
        <v>18</v>
      </c>
      <c r="E5077" s="16" t="s">
        <v>54</v>
      </c>
      <c r="F5077" s="16" t="s">
        <v>9022</v>
      </c>
      <c r="G5077" s="16" t="s">
        <v>8991</v>
      </c>
      <c r="H5077" s="16" t="s">
        <v>57</v>
      </c>
      <c r="I5077" s="16" t="s">
        <v>8992</v>
      </c>
    </row>
    <row r="5078" ht="12.75" customHeight="1">
      <c r="A5078" s="16">
        <v>5072.0</v>
      </c>
      <c r="B5078" s="16" t="s">
        <v>9023</v>
      </c>
      <c r="C5078" s="16" t="s">
        <v>49</v>
      </c>
      <c r="D5078" s="16" t="s">
        <v>18</v>
      </c>
      <c r="E5078" s="16" t="s">
        <v>54</v>
      </c>
      <c r="F5078" s="16" t="s">
        <v>3331</v>
      </c>
      <c r="G5078" s="16" t="s">
        <v>8991</v>
      </c>
      <c r="H5078" s="16" t="s">
        <v>57</v>
      </c>
      <c r="I5078" s="16" t="s">
        <v>8992</v>
      </c>
    </row>
    <row r="5079" ht="12.75" customHeight="1">
      <c r="A5079" s="16">
        <v>5073.0</v>
      </c>
      <c r="B5079" s="16" t="s">
        <v>9024</v>
      </c>
      <c r="C5079" s="16" t="s">
        <v>49</v>
      </c>
      <c r="D5079" s="16" t="s">
        <v>18</v>
      </c>
      <c r="E5079" s="16" t="s">
        <v>54</v>
      </c>
      <c r="F5079" s="16" t="s">
        <v>9025</v>
      </c>
      <c r="G5079" s="16" t="s">
        <v>8991</v>
      </c>
      <c r="H5079" s="16" t="s">
        <v>57</v>
      </c>
      <c r="I5079" s="16" t="s">
        <v>8992</v>
      </c>
    </row>
    <row r="5080" ht="12.75" customHeight="1">
      <c r="A5080" s="16">
        <v>5074.0</v>
      </c>
      <c r="B5080" s="16" t="s">
        <v>9026</v>
      </c>
      <c r="C5080" s="16" t="s">
        <v>49</v>
      </c>
      <c r="D5080" s="16" t="s">
        <v>18</v>
      </c>
      <c r="E5080" s="16" t="s">
        <v>54</v>
      </c>
      <c r="F5080" s="16" t="s">
        <v>9009</v>
      </c>
      <c r="G5080" s="16" t="s">
        <v>8991</v>
      </c>
      <c r="H5080" s="16" t="s">
        <v>57</v>
      </c>
      <c r="I5080" s="16" t="s">
        <v>8992</v>
      </c>
    </row>
    <row r="5081" ht="12.75" customHeight="1">
      <c r="A5081" s="16">
        <v>5075.0</v>
      </c>
      <c r="B5081" s="16" t="s">
        <v>9027</v>
      </c>
      <c r="C5081" s="16" t="s">
        <v>49</v>
      </c>
      <c r="D5081" s="16" t="s">
        <v>18</v>
      </c>
      <c r="E5081" s="16" t="s">
        <v>54</v>
      </c>
      <c r="F5081" s="16" t="s">
        <v>9009</v>
      </c>
      <c r="G5081" s="16" t="s">
        <v>8991</v>
      </c>
      <c r="H5081" s="16" t="s">
        <v>57</v>
      </c>
      <c r="I5081" s="16" t="s">
        <v>8992</v>
      </c>
    </row>
    <row r="5082" ht="12.75" customHeight="1">
      <c r="A5082" s="16">
        <v>5076.0</v>
      </c>
      <c r="B5082" s="16" t="s">
        <v>9028</v>
      </c>
      <c r="C5082" s="16" t="s">
        <v>49</v>
      </c>
      <c r="D5082" s="16" t="s">
        <v>18</v>
      </c>
      <c r="E5082" s="16" t="s">
        <v>54</v>
      </c>
      <c r="F5082" s="16" t="s">
        <v>9017</v>
      </c>
      <c r="G5082" s="16" t="s">
        <v>8991</v>
      </c>
      <c r="H5082" s="16" t="s">
        <v>57</v>
      </c>
      <c r="I5082" s="16" t="s">
        <v>8992</v>
      </c>
    </row>
    <row r="5083" ht="12.75" customHeight="1">
      <c r="A5083" s="16">
        <v>5077.0</v>
      </c>
      <c r="B5083" s="16" t="s">
        <v>9029</v>
      </c>
      <c r="C5083" s="16" t="s">
        <v>49</v>
      </c>
      <c r="D5083" s="16" t="s">
        <v>18</v>
      </c>
      <c r="E5083" s="16" t="s">
        <v>54</v>
      </c>
      <c r="F5083" s="16" t="s">
        <v>3331</v>
      </c>
      <c r="G5083" s="16" t="s">
        <v>8991</v>
      </c>
      <c r="H5083" s="16" t="s">
        <v>57</v>
      </c>
      <c r="I5083" s="16" t="s">
        <v>8992</v>
      </c>
    </row>
    <row r="5084" ht="12.75" customHeight="1">
      <c r="A5084" s="16">
        <v>5078.0</v>
      </c>
      <c r="B5084" s="16" t="s">
        <v>9030</v>
      </c>
      <c r="C5084" s="16" t="s">
        <v>49</v>
      </c>
      <c r="D5084" s="16" t="s">
        <v>18</v>
      </c>
      <c r="E5084" s="16" t="s">
        <v>54</v>
      </c>
      <c r="F5084" s="16" t="s">
        <v>3331</v>
      </c>
      <c r="G5084" s="16" t="s">
        <v>8991</v>
      </c>
      <c r="H5084" s="16" t="s">
        <v>57</v>
      </c>
      <c r="I5084" s="16" t="s">
        <v>8992</v>
      </c>
    </row>
    <row r="5085" ht="12.75" customHeight="1">
      <c r="A5085" s="16">
        <v>5079.0</v>
      </c>
      <c r="B5085" s="16" t="s">
        <v>9031</v>
      </c>
      <c r="C5085" s="16" t="s">
        <v>49</v>
      </c>
      <c r="D5085" s="16" t="s">
        <v>18</v>
      </c>
      <c r="E5085" s="16" t="s">
        <v>54</v>
      </c>
      <c r="F5085" s="16" t="s">
        <v>3540</v>
      </c>
      <c r="G5085" s="16" t="s">
        <v>8991</v>
      </c>
      <c r="H5085" s="16" t="s">
        <v>57</v>
      </c>
      <c r="I5085" s="16" t="s">
        <v>8992</v>
      </c>
    </row>
    <row r="5086" ht="12.75" customHeight="1">
      <c r="A5086" s="16">
        <v>5080.0</v>
      </c>
      <c r="B5086" s="16" t="s">
        <v>9032</v>
      </c>
      <c r="C5086" s="16" t="s">
        <v>49</v>
      </c>
      <c r="D5086" s="16" t="s">
        <v>18</v>
      </c>
      <c r="E5086" s="16" t="s">
        <v>54</v>
      </c>
      <c r="F5086" s="16" t="s">
        <v>3540</v>
      </c>
      <c r="G5086" s="16" t="s">
        <v>8991</v>
      </c>
      <c r="H5086" s="16" t="s">
        <v>57</v>
      </c>
      <c r="I5086" s="16" t="s">
        <v>8992</v>
      </c>
    </row>
    <row r="5087" ht="12.75" customHeight="1">
      <c r="A5087" s="16">
        <v>5081.0</v>
      </c>
      <c r="B5087" s="16" t="s">
        <v>9033</v>
      </c>
      <c r="C5087" s="16" t="s">
        <v>49</v>
      </c>
      <c r="D5087" s="16" t="s">
        <v>18</v>
      </c>
      <c r="E5087" s="16" t="s">
        <v>54</v>
      </c>
      <c r="F5087" s="16" t="s">
        <v>9025</v>
      </c>
      <c r="G5087" s="16" t="s">
        <v>8991</v>
      </c>
      <c r="H5087" s="16" t="s">
        <v>57</v>
      </c>
      <c r="I5087" s="16" t="s">
        <v>8992</v>
      </c>
    </row>
    <row r="5088" ht="12.75" customHeight="1">
      <c r="A5088" s="16">
        <v>5082.0</v>
      </c>
      <c r="B5088" s="16" t="s">
        <v>5521</v>
      </c>
      <c r="C5088" s="16" t="s">
        <v>49</v>
      </c>
      <c r="D5088" s="16" t="s">
        <v>18</v>
      </c>
      <c r="E5088" s="16" t="s">
        <v>54</v>
      </c>
      <c r="F5088" s="16" t="s">
        <v>9034</v>
      </c>
      <c r="G5088" s="16" t="s">
        <v>8991</v>
      </c>
      <c r="H5088" s="16" t="s">
        <v>57</v>
      </c>
      <c r="I5088" s="16" t="s">
        <v>8992</v>
      </c>
    </row>
    <row r="5089" ht="12.75" customHeight="1">
      <c r="A5089" s="16">
        <v>5083.0</v>
      </c>
      <c r="B5089" s="16" t="s">
        <v>9035</v>
      </c>
      <c r="C5089" s="16" t="s">
        <v>49</v>
      </c>
      <c r="D5089" s="16" t="s">
        <v>18</v>
      </c>
      <c r="E5089" s="16" t="s">
        <v>54</v>
      </c>
      <c r="F5089" s="16" t="s">
        <v>9036</v>
      </c>
      <c r="G5089" s="16" t="s">
        <v>8991</v>
      </c>
      <c r="H5089" s="16" t="s">
        <v>57</v>
      </c>
      <c r="I5089" s="16" t="s">
        <v>8992</v>
      </c>
    </row>
    <row r="5090" ht="12.75" customHeight="1">
      <c r="A5090" s="16">
        <v>5084.0</v>
      </c>
      <c r="B5090" s="16" t="s">
        <v>9037</v>
      </c>
      <c r="C5090" s="16" t="s">
        <v>49</v>
      </c>
      <c r="D5090" s="16" t="s">
        <v>18</v>
      </c>
      <c r="E5090" s="16" t="s">
        <v>54</v>
      </c>
      <c r="F5090" s="16" t="s">
        <v>9009</v>
      </c>
      <c r="G5090" s="16" t="s">
        <v>8991</v>
      </c>
      <c r="H5090" s="16" t="s">
        <v>57</v>
      </c>
      <c r="I5090" s="16" t="s">
        <v>8992</v>
      </c>
    </row>
    <row r="5091" ht="12.75" customHeight="1">
      <c r="A5091" s="16">
        <v>5085.0</v>
      </c>
      <c r="B5091" s="16" t="s">
        <v>9038</v>
      </c>
      <c r="C5091" s="16" t="s">
        <v>49</v>
      </c>
      <c r="D5091" s="16" t="s">
        <v>18</v>
      </c>
      <c r="E5091" s="16" t="s">
        <v>54</v>
      </c>
      <c r="F5091" s="16" t="s">
        <v>3202</v>
      </c>
      <c r="G5091" s="16" t="s">
        <v>8991</v>
      </c>
      <c r="H5091" s="16" t="s">
        <v>57</v>
      </c>
      <c r="I5091" s="16" t="s">
        <v>8992</v>
      </c>
    </row>
    <row r="5092" ht="12.75" customHeight="1">
      <c r="A5092" s="16">
        <v>5086.0</v>
      </c>
      <c r="B5092" s="16" t="s">
        <v>9039</v>
      </c>
      <c r="C5092" s="16" t="s">
        <v>49</v>
      </c>
      <c r="D5092" s="16" t="s">
        <v>18</v>
      </c>
      <c r="E5092" s="16" t="s">
        <v>54</v>
      </c>
      <c r="F5092" s="16" t="s">
        <v>3331</v>
      </c>
      <c r="G5092" s="16" t="s">
        <v>8991</v>
      </c>
      <c r="H5092" s="16" t="s">
        <v>57</v>
      </c>
      <c r="I5092" s="16" t="s">
        <v>8992</v>
      </c>
    </row>
    <row r="5093" ht="12.75" customHeight="1">
      <c r="A5093" s="16">
        <v>5087.0</v>
      </c>
      <c r="B5093" s="16" t="s">
        <v>9040</v>
      </c>
      <c r="C5093" s="16" t="s">
        <v>49</v>
      </c>
      <c r="D5093" s="16" t="s">
        <v>18</v>
      </c>
      <c r="E5093" s="16" t="s">
        <v>54</v>
      </c>
      <c r="F5093" s="16" t="s">
        <v>9041</v>
      </c>
      <c r="G5093" s="16" t="s">
        <v>8991</v>
      </c>
      <c r="H5093" s="16" t="s">
        <v>57</v>
      </c>
      <c r="I5093" s="16" t="s">
        <v>8992</v>
      </c>
    </row>
    <row r="5094" ht="12.75" customHeight="1">
      <c r="A5094" s="16">
        <v>5088.0</v>
      </c>
      <c r="B5094" s="16" t="s">
        <v>9042</v>
      </c>
      <c r="C5094" s="16" t="s">
        <v>49</v>
      </c>
      <c r="D5094" s="16" t="s">
        <v>18</v>
      </c>
      <c r="E5094" s="16" t="s">
        <v>54</v>
      </c>
      <c r="F5094" s="16" t="s">
        <v>9034</v>
      </c>
      <c r="G5094" s="16" t="s">
        <v>8991</v>
      </c>
      <c r="H5094" s="16" t="s">
        <v>57</v>
      </c>
      <c r="I5094" s="16" t="s">
        <v>8992</v>
      </c>
    </row>
    <row r="5095" ht="12.75" customHeight="1">
      <c r="A5095" s="16">
        <v>5089.0</v>
      </c>
      <c r="B5095" s="16" t="s">
        <v>9043</v>
      </c>
      <c r="C5095" s="16" t="s">
        <v>49</v>
      </c>
      <c r="D5095" s="16" t="s">
        <v>18</v>
      </c>
      <c r="E5095" s="16" t="s">
        <v>54</v>
      </c>
      <c r="F5095" s="16" t="s">
        <v>3331</v>
      </c>
      <c r="G5095" s="16" t="s">
        <v>8991</v>
      </c>
      <c r="H5095" s="16" t="s">
        <v>57</v>
      </c>
      <c r="I5095" s="16" t="s">
        <v>8992</v>
      </c>
    </row>
    <row r="5096" ht="12.75" customHeight="1">
      <c r="A5096" s="16">
        <v>5090.0</v>
      </c>
      <c r="B5096" s="16" t="s">
        <v>9044</v>
      </c>
      <c r="C5096" s="16" t="s">
        <v>49</v>
      </c>
      <c r="D5096" s="16" t="s">
        <v>18</v>
      </c>
      <c r="E5096" s="16" t="s">
        <v>54</v>
      </c>
      <c r="F5096" s="16" t="s">
        <v>9025</v>
      </c>
      <c r="G5096" s="16" t="s">
        <v>8991</v>
      </c>
      <c r="H5096" s="16" t="s">
        <v>57</v>
      </c>
      <c r="I5096" s="16" t="s">
        <v>8992</v>
      </c>
    </row>
    <row r="5097" ht="12.75" customHeight="1">
      <c r="A5097" s="16">
        <v>5091.0</v>
      </c>
      <c r="B5097" s="16" t="s">
        <v>9045</v>
      </c>
      <c r="C5097" s="16" t="s">
        <v>49</v>
      </c>
      <c r="D5097" s="16" t="s">
        <v>18</v>
      </c>
      <c r="E5097" s="16" t="s">
        <v>54</v>
      </c>
      <c r="F5097" s="16" t="s">
        <v>3540</v>
      </c>
      <c r="G5097" s="16" t="s">
        <v>8991</v>
      </c>
      <c r="H5097" s="16" t="s">
        <v>57</v>
      </c>
      <c r="I5097" s="16" t="s">
        <v>8992</v>
      </c>
    </row>
    <row r="5098" ht="12.75" customHeight="1">
      <c r="A5098" s="16">
        <v>5092.0</v>
      </c>
      <c r="B5098" s="16" t="s">
        <v>9046</v>
      </c>
      <c r="C5098" s="16" t="s">
        <v>17</v>
      </c>
      <c r="D5098" s="16" t="s">
        <v>18</v>
      </c>
      <c r="E5098" s="16" t="s">
        <v>54</v>
      </c>
      <c r="F5098" s="16" t="s">
        <v>3331</v>
      </c>
      <c r="G5098" s="16" t="s">
        <v>8991</v>
      </c>
      <c r="H5098" s="16" t="s">
        <v>57</v>
      </c>
      <c r="I5098" s="16" t="s">
        <v>8992</v>
      </c>
    </row>
    <row r="5099" ht="12.75" customHeight="1">
      <c r="A5099" s="16">
        <v>5093.0</v>
      </c>
      <c r="B5099" s="16" t="s">
        <v>9047</v>
      </c>
      <c r="C5099" s="16" t="s">
        <v>17</v>
      </c>
      <c r="D5099" s="16" t="s">
        <v>18</v>
      </c>
      <c r="E5099" s="16" t="s">
        <v>54</v>
      </c>
      <c r="F5099" s="16" t="s">
        <v>3331</v>
      </c>
      <c r="G5099" s="16" t="s">
        <v>8991</v>
      </c>
      <c r="H5099" s="16" t="s">
        <v>57</v>
      </c>
      <c r="I5099" s="16" t="s">
        <v>8992</v>
      </c>
    </row>
    <row r="5100" ht="12.75" customHeight="1">
      <c r="A5100" s="16">
        <v>5094.0</v>
      </c>
      <c r="B5100" s="16" t="s">
        <v>9048</v>
      </c>
      <c r="C5100" s="16" t="s">
        <v>49</v>
      </c>
      <c r="D5100" s="16" t="s">
        <v>18</v>
      </c>
      <c r="E5100" s="16" t="s">
        <v>54</v>
      </c>
      <c r="F5100" s="16" t="s">
        <v>9009</v>
      </c>
      <c r="G5100" s="16" t="s">
        <v>8991</v>
      </c>
      <c r="H5100" s="16" t="s">
        <v>57</v>
      </c>
      <c r="I5100" s="16" t="s">
        <v>8992</v>
      </c>
    </row>
    <row r="5101" ht="12.75" customHeight="1">
      <c r="A5101" s="16">
        <v>5095.0</v>
      </c>
      <c r="B5101" s="16" t="s">
        <v>9049</v>
      </c>
      <c r="C5101" s="16" t="s">
        <v>49</v>
      </c>
      <c r="D5101" s="16" t="s">
        <v>18</v>
      </c>
      <c r="E5101" s="16" t="s">
        <v>54</v>
      </c>
      <c r="F5101" s="16" t="s">
        <v>9022</v>
      </c>
      <c r="G5101" s="16" t="s">
        <v>8991</v>
      </c>
      <c r="H5101" s="16" t="s">
        <v>57</v>
      </c>
      <c r="I5101" s="16" t="s">
        <v>8992</v>
      </c>
    </row>
    <row r="5102" ht="12.75" customHeight="1">
      <c r="A5102" s="16">
        <v>5096.0</v>
      </c>
      <c r="B5102" s="16" t="s">
        <v>9050</v>
      </c>
      <c r="C5102" s="16" t="s">
        <v>49</v>
      </c>
      <c r="D5102" s="16" t="s">
        <v>18</v>
      </c>
      <c r="E5102" s="16" t="s">
        <v>54</v>
      </c>
      <c r="F5102" s="16" t="s">
        <v>9051</v>
      </c>
      <c r="G5102" s="16" t="s">
        <v>8991</v>
      </c>
      <c r="H5102" s="16" t="s">
        <v>57</v>
      </c>
      <c r="I5102" s="16" t="s">
        <v>8992</v>
      </c>
    </row>
    <row r="5103" ht="12.75" customHeight="1">
      <c r="A5103" s="16">
        <v>5097.0</v>
      </c>
      <c r="B5103" s="16" t="s">
        <v>9052</v>
      </c>
      <c r="C5103" s="16" t="s">
        <v>49</v>
      </c>
      <c r="D5103" s="16" t="s">
        <v>18</v>
      </c>
      <c r="E5103" s="16" t="s">
        <v>54</v>
      </c>
      <c r="F5103" s="16" t="s">
        <v>3331</v>
      </c>
      <c r="G5103" s="16" t="s">
        <v>8991</v>
      </c>
      <c r="H5103" s="16" t="s">
        <v>57</v>
      </c>
      <c r="I5103" s="16" t="s">
        <v>8992</v>
      </c>
    </row>
    <row r="5104" ht="12.75" customHeight="1">
      <c r="A5104" s="16">
        <v>5098.0</v>
      </c>
      <c r="B5104" s="16" t="s">
        <v>9053</v>
      </c>
      <c r="C5104" s="16" t="s">
        <v>49</v>
      </c>
      <c r="D5104" s="16" t="s">
        <v>18</v>
      </c>
      <c r="E5104" s="16" t="s">
        <v>54</v>
      </c>
      <c r="F5104" s="16" t="s">
        <v>19</v>
      </c>
      <c r="G5104" s="16" t="s">
        <v>8991</v>
      </c>
      <c r="H5104" s="16" t="s">
        <v>57</v>
      </c>
      <c r="I5104" s="16" t="s">
        <v>8992</v>
      </c>
    </row>
    <row r="5105" ht="12.75" customHeight="1">
      <c r="A5105" s="16">
        <v>5099.0</v>
      </c>
      <c r="B5105" s="16" t="s">
        <v>9054</v>
      </c>
      <c r="C5105" s="16" t="s">
        <v>49</v>
      </c>
      <c r="D5105" s="16" t="s">
        <v>18</v>
      </c>
      <c r="E5105" s="16" t="s">
        <v>54</v>
      </c>
      <c r="F5105" s="16" t="s">
        <v>1978</v>
      </c>
      <c r="G5105" s="16" t="s">
        <v>8991</v>
      </c>
      <c r="H5105" s="16" t="s">
        <v>57</v>
      </c>
      <c r="I5105" s="16" t="s">
        <v>8992</v>
      </c>
    </row>
    <row r="5106" ht="12.75" customHeight="1">
      <c r="A5106" s="16">
        <v>5100.0</v>
      </c>
      <c r="B5106" s="16" t="s">
        <v>9055</v>
      </c>
      <c r="C5106" s="16" t="s">
        <v>774</v>
      </c>
      <c r="D5106" s="16" t="s">
        <v>18</v>
      </c>
      <c r="E5106" s="16" t="s">
        <v>54</v>
      </c>
      <c r="F5106" s="16" t="s">
        <v>9034</v>
      </c>
      <c r="G5106" s="16" t="s">
        <v>8991</v>
      </c>
      <c r="H5106" s="16" t="s">
        <v>57</v>
      </c>
      <c r="I5106" s="16" t="s">
        <v>8992</v>
      </c>
    </row>
    <row r="5107" ht="12.75" customHeight="1">
      <c r="A5107" s="16">
        <v>5101.0</v>
      </c>
      <c r="B5107" s="16" t="s">
        <v>9056</v>
      </c>
      <c r="C5107" s="16" t="s">
        <v>774</v>
      </c>
      <c r="D5107" s="16" t="s">
        <v>18</v>
      </c>
      <c r="E5107" s="16" t="s">
        <v>54</v>
      </c>
      <c r="F5107" s="16" t="s">
        <v>9057</v>
      </c>
      <c r="G5107" s="16" t="s">
        <v>8991</v>
      </c>
      <c r="H5107" s="16" t="s">
        <v>57</v>
      </c>
      <c r="I5107" s="16" t="s">
        <v>8992</v>
      </c>
    </row>
    <row r="5108" ht="12.75" customHeight="1">
      <c r="A5108" s="16">
        <v>5102.0</v>
      </c>
      <c r="B5108" s="16" t="s">
        <v>9058</v>
      </c>
      <c r="C5108" s="16" t="s">
        <v>774</v>
      </c>
      <c r="D5108" s="16" t="s">
        <v>18</v>
      </c>
      <c r="E5108" s="16" t="s">
        <v>54</v>
      </c>
      <c r="F5108" s="16" t="s">
        <v>9059</v>
      </c>
      <c r="G5108" s="16" t="s">
        <v>8991</v>
      </c>
      <c r="H5108" s="16" t="s">
        <v>57</v>
      </c>
      <c r="I5108" s="16" t="s">
        <v>8992</v>
      </c>
    </row>
    <row r="5109" ht="12.75" customHeight="1">
      <c r="A5109" s="16">
        <v>5103.0</v>
      </c>
      <c r="B5109" s="16" t="s">
        <v>9060</v>
      </c>
      <c r="C5109" s="16" t="s">
        <v>774</v>
      </c>
      <c r="D5109" s="16" t="s">
        <v>18</v>
      </c>
      <c r="E5109" s="16" t="s">
        <v>54</v>
      </c>
      <c r="F5109" s="16" t="s">
        <v>9057</v>
      </c>
      <c r="G5109" s="16" t="s">
        <v>8991</v>
      </c>
      <c r="H5109" s="16" t="s">
        <v>57</v>
      </c>
      <c r="I5109" s="16" t="s">
        <v>8992</v>
      </c>
    </row>
    <row r="5110" ht="12.75" customHeight="1">
      <c r="A5110" s="16">
        <v>5104.0</v>
      </c>
      <c r="B5110" s="16" t="s">
        <v>9061</v>
      </c>
      <c r="C5110" s="16" t="s">
        <v>49</v>
      </c>
      <c r="D5110" s="16" t="s">
        <v>18</v>
      </c>
      <c r="E5110" s="16" t="s">
        <v>54</v>
      </c>
      <c r="F5110" s="16" t="s">
        <v>9059</v>
      </c>
      <c r="G5110" s="16" t="s">
        <v>8991</v>
      </c>
      <c r="H5110" s="16" t="s">
        <v>57</v>
      </c>
      <c r="I5110" s="16" t="s">
        <v>8992</v>
      </c>
    </row>
    <row r="5111" ht="12.75" customHeight="1">
      <c r="A5111" s="16">
        <v>5105.0</v>
      </c>
      <c r="B5111" s="16" t="s">
        <v>9062</v>
      </c>
      <c r="C5111" s="16" t="s">
        <v>774</v>
      </c>
      <c r="D5111" s="16" t="s">
        <v>18</v>
      </c>
      <c r="E5111" s="16" t="s">
        <v>54</v>
      </c>
      <c r="F5111" s="16" t="s">
        <v>3331</v>
      </c>
      <c r="G5111" s="16" t="s">
        <v>8991</v>
      </c>
      <c r="H5111" s="16" t="s">
        <v>57</v>
      </c>
      <c r="I5111" s="16" t="s">
        <v>8992</v>
      </c>
    </row>
    <row r="5112" ht="12.75" customHeight="1">
      <c r="A5112" s="16">
        <v>5106.0</v>
      </c>
      <c r="B5112" s="16" t="s">
        <v>9063</v>
      </c>
      <c r="C5112" s="16" t="s">
        <v>774</v>
      </c>
      <c r="D5112" s="16" t="s">
        <v>18</v>
      </c>
      <c r="E5112" s="16" t="s">
        <v>54</v>
      </c>
      <c r="F5112" s="16" t="s">
        <v>19</v>
      </c>
      <c r="G5112" s="16" t="s">
        <v>8991</v>
      </c>
      <c r="H5112" s="16" t="s">
        <v>57</v>
      </c>
      <c r="I5112" s="16" t="s">
        <v>8992</v>
      </c>
    </row>
    <row r="5113" ht="12.75" customHeight="1">
      <c r="A5113" s="16">
        <v>5107.0</v>
      </c>
      <c r="B5113" s="16" t="s">
        <v>9064</v>
      </c>
      <c r="C5113" s="16" t="s">
        <v>774</v>
      </c>
      <c r="D5113" s="16" t="s">
        <v>18</v>
      </c>
      <c r="E5113" s="16" t="s">
        <v>54</v>
      </c>
      <c r="F5113" s="16" t="s">
        <v>3540</v>
      </c>
      <c r="G5113" s="16" t="s">
        <v>8991</v>
      </c>
      <c r="H5113" s="16" t="s">
        <v>57</v>
      </c>
      <c r="I5113" s="16" t="s">
        <v>8992</v>
      </c>
    </row>
    <row r="5114" ht="12.75" customHeight="1">
      <c r="A5114" s="16">
        <v>5108.0</v>
      </c>
      <c r="B5114" s="16" t="s">
        <v>9065</v>
      </c>
      <c r="C5114" s="16" t="s">
        <v>774</v>
      </c>
      <c r="D5114" s="16" t="s">
        <v>18</v>
      </c>
      <c r="E5114" s="16" t="s">
        <v>54</v>
      </c>
      <c r="F5114" s="16" t="s">
        <v>3540</v>
      </c>
      <c r="G5114" s="16" t="s">
        <v>8991</v>
      </c>
      <c r="H5114" s="16" t="s">
        <v>57</v>
      </c>
      <c r="I5114" s="16" t="s">
        <v>8992</v>
      </c>
    </row>
    <row r="5115" ht="12.75" customHeight="1">
      <c r="A5115" s="16">
        <v>5109.0</v>
      </c>
      <c r="B5115" s="16" t="s">
        <v>9066</v>
      </c>
      <c r="C5115" s="16" t="s">
        <v>774</v>
      </c>
      <c r="D5115" s="16" t="s">
        <v>18</v>
      </c>
      <c r="E5115" s="16" t="s">
        <v>54</v>
      </c>
      <c r="F5115" s="16" t="s">
        <v>4189</v>
      </c>
      <c r="G5115" s="16" t="s">
        <v>8991</v>
      </c>
      <c r="H5115" s="16" t="s">
        <v>57</v>
      </c>
      <c r="I5115" s="16" t="s">
        <v>8992</v>
      </c>
    </row>
    <row r="5116" ht="12.75" customHeight="1">
      <c r="A5116" s="16">
        <v>5110.0</v>
      </c>
      <c r="B5116" s="16" t="s">
        <v>9067</v>
      </c>
      <c r="C5116" s="16" t="s">
        <v>49</v>
      </c>
      <c r="D5116" s="16" t="s">
        <v>18</v>
      </c>
      <c r="E5116" s="16" t="s">
        <v>54</v>
      </c>
      <c r="F5116" s="16" t="s">
        <v>9068</v>
      </c>
      <c r="G5116" s="16" t="s">
        <v>8991</v>
      </c>
      <c r="H5116" s="16" t="s">
        <v>57</v>
      </c>
      <c r="I5116" s="16" t="s">
        <v>8992</v>
      </c>
    </row>
    <row r="5117" ht="12.75" customHeight="1">
      <c r="A5117" s="16">
        <v>5111.0</v>
      </c>
      <c r="B5117" s="16" t="s">
        <v>1187</v>
      </c>
      <c r="C5117" s="16" t="s">
        <v>774</v>
      </c>
      <c r="D5117" s="16" t="s">
        <v>18</v>
      </c>
      <c r="E5117" s="16" t="s">
        <v>54</v>
      </c>
      <c r="F5117" s="16" t="s">
        <v>3540</v>
      </c>
      <c r="G5117" s="16" t="s">
        <v>8991</v>
      </c>
      <c r="H5117" s="16" t="s">
        <v>57</v>
      </c>
      <c r="I5117" s="16" t="s">
        <v>8992</v>
      </c>
    </row>
    <row r="5118" ht="12.75" customHeight="1">
      <c r="A5118" s="16">
        <v>5112.0</v>
      </c>
      <c r="B5118" s="16" t="s">
        <v>9069</v>
      </c>
      <c r="C5118" s="16" t="s">
        <v>774</v>
      </c>
      <c r="D5118" s="16" t="s">
        <v>18</v>
      </c>
      <c r="E5118" s="16" t="s">
        <v>54</v>
      </c>
      <c r="F5118" s="16" t="s">
        <v>3331</v>
      </c>
      <c r="G5118" s="16" t="s">
        <v>8991</v>
      </c>
      <c r="H5118" s="16" t="s">
        <v>57</v>
      </c>
      <c r="I5118" s="16" t="s">
        <v>8992</v>
      </c>
    </row>
    <row r="5119" ht="12.75" customHeight="1">
      <c r="A5119" s="16">
        <v>5113.0</v>
      </c>
      <c r="B5119" s="16" t="s">
        <v>9070</v>
      </c>
      <c r="C5119" s="16" t="s">
        <v>774</v>
      </c>
      <c r="D5119" s="16" t="s">
        <v>18</v>
      </c>
      <c r="E5119" s="16" t="s">
        <v>54</v>
      </c>
      <c r="F5119" s="16" t="s">
        <v>3331</v>
      </c>
      <c r="G5119" s="16" t="s">
        <v>8991</v>
      </c>
      <c r="H5119" s="16" t="s">
        <v>57</v>
      </c>
      <c r="I5119" s="16" t="s">
        <v>8992</v>
      </c>
    </row>
    <row r="5120" ht="12.75" customHeight="1">
      <c r="A5120" s="16">
        <v>5114.0</v>
      </c>
      <c r="B5120" s="16" t="s">
        <v>9071</v>
      </c>
      <c r="C5120" s="16" t="s">
        <v>774</v>
      </c>
      <c r="D5120" s="16" t="s">
        <v>18</v>
      </c>
      <c r="E5120" s="16" t="s">
        <v>54</v>
      </c>
      <c r="F5120" s="16" t="s">
        <v>8996</v>
      </c>
      <c r="G5120" s="16" t="s">
        <v>8991</v>
      </c>
      <c r="H5120" s="16" t="s">
        <v>57</v>
      </c>
      <c r="I5120" s="16" t="s">
        <v>8992</v>
      </c>
    </row>
    <row r="5121" ht="12.75" customHeight="1">
      <c r="A5121" s="16">
        <v>5115.0</v>
      </c>
      <c r="B5121" s="16" t="s">
        <v>9072</v>
      </c>
      <c r="C5121" s="16" t="s">
        <v>543</v>
      </c>
      <c r="D5121" s="16" t="s">
        <v>18</v>
      </c>
      <c r="E5121" s="16" t="s">
        <v>54</v>
      </c>
      <c r="F5121" s="16" t="s">
        <v>3331</v>
      </c>
      <c r="G5121" s="16" t="s">
        <v>8991</v>
      </c>
      <c r="H5121" s="16" t="s">
        <v>57</v>
      </c>
      <c r="I5121" s="16" t="s">
        <v>8992</v>
      </c>
    </row>
    <row r="5122" ht="12.75" customHeight="1">
      <c r="A5122" s="16">
        <v>5116.0</v>
      </c>
      <c r="B5122" s="16" t="s">
        <v>9073</v>
      </c>
      <c r="C5122" s="16" t="s">
        <v>774</v>
      </c>
      <c r="D5122" s="16" t="s">
        <v>18</v>
      </c>
      <c r="E5122" s="16" t="s">
        <v>54</v>
      </c>
      <c r="F5122" s="16" t="s">
        <v>3331</v>
      </c>
      <c r="G5122" s="16" t="s">
        <v>8991</v>
      </c>
      <c r="H5122" s="16" t="s">
        <v>57</v>
      </c>
      <c r="I5122" s="16" t="s">
        <v>8992</v>
      </c>
    </row>
    <row r="5123" ht="12.75" customHeight="1">
      <c r="A5123" s="16">
        <v>5117.0</v>
      </c>
      <c r="B5123" s="16" t="s">
        <v>9074</v>
      </c>
      <c r="C5123" s="16" t="s">
        <v>774</v>
      </c>
      <c r="D5123" s="16" t="s">
        <v>18</v>
      </c>
      <c r="E5123" s="16" t="s">
        <v>54</v>
      </c>
      <c r="F5123" s="16" t="s">
        <v>19</v>
      </c>
      <c r="G5123" s="16" t="s">
        <v>8991</v>
      </c>
      <c r="H5123" s="16" t="s">
        <v>57</v>
      </c>
      <c r="I5123" s="16" t="s">
        <v>8992</v>
      </c>
    </row>
    <row r="5124" ht="12.75" customHeight="1">
      <c r="A5124" s="16">
        <v>5118.0</v>
      </c>
      <c r="B5124" s="16" t="s">
        <v>9075</v>
      </c>
      <c r="C5124" s="16" t="s">
        <v>774</v>
      </c>
      <c r="D5124" s="16" t="s">
        <v>18</v>
      </c>
      <c r="E5124" s="16" t="s">
        <v>54</v>
      </c>
      <c r="F5124" s="16" t="s">
        <v>9036</v>
      </c>
      <c r="G5124" s="16" t="s">
        <v>8991</v>
      </c>
      <c r="H5124" s="16" t="s">
        <v>57</v>
      </c>
      <c r="I5124" s="16" t="s">
        <v>8992</v>
      </c>
    </row>
    <row r="5125" ht="12.75" customHeight="1">
      <c r="A5125" s="16">
        <v>5119.0</v>
      </c>
      <c r="B5125" s="16" t="s">
        <v>9076</v>
      </c>
      <c r="C5125" s="16" t="s">
        <v>774</v>
      </c>
      <c r="D5125" s="16" t="s">
        <v>18</v>
      </c>
      <c r="E5125" s="16" t="s">
        <v>54</v>
      </c>
      <c r="F5125" s="16" t="s">
        <v>9036</v>
      </c>
      <c r="G5125" s="16" t="s">
        <v>8991</v>
      </c>
      <c r="H5125" s="16" t="s">
        <v>57</v>
      </c>
      <c r="I5125" s="16" t="s">
        <v>8992</v>
      </c>
    </row>
    <row r="5126" ht="12.75" customHeight="1">
      <c r="A5126" s="16">
        <v>5120.0</v>
      </c>
      <c r="B5126" s="16" t="s">
        <v>9077</v>
      </c>
      <c r="C5126" s="16" t="s">
        <v>774</v>
      </c>
      <c r="D5126" s="16" t="s">
        <v>18</v>
      </c>
      <c r="E5126" s="16" t="s">
        <v>54</v>
      </c>
      <c r="F5126" s="16" t="s">
        <v>9051</v>
      </c>
      <c r="G5126" s="16" t="s">
        <v>8991</v>
      </c>
      <c r="H5126" s="16" t="s">
        <v>57</v>
      </c>
      <c r="I5126" s="16" t="s">
        <v>8992</v>
      </c>
    </row>
    <row r="5127" ht="12.75" customHeight="1">
      <c r="A5127" s="16">
        <v>5121.0</v>
      </c>
      <c r="B5127" s="16" t="s">
        <v>9078</v>
      </c>
      <c r="C5127" s="16" t="s">
        <v>110</v>
      </c>
      <c r="D5127" s="16" t="s">
        <v>18</v>
      </c>
      <c r="E5127" s="16" t="s">
        <v>54</v>
      </c>
      <c r="F5127" s="16" t="s">
        <v>9051</v>
      </c>
      <c r="G5127" s="16" t="s">
        <v>8991</v>
      </c>
      <c r="H5127" s="16" t="s">
        <v>57</v>
      </c>
      <c r="I5127" s="16" t="s">
        <v>8992</v>
      </c>
    </row>
    <row r="5128" ht="12.75" customHeight="1">
      <c r="A5128" s="16">
        <v>5122.0</v>
      </c>
      <c r="B5128" s="16" t="s">
        <v>9079</v>
      </c>
      <c r="C5128" s="16" t="s">
        <v>774</v>
      </c>
      <c r="D5128" s="16" t="s">
        <v>18</v>
      </c>
      <c r="E5128" s="16" t="s">
        <v>54</v>
      </c>
      <c r="F5128" s="16" t="s">
        <v>9034</v>
      </c>
      <c r="G5128" s="16" t="s">
        <v>8991</v>
      </c>
      <c r="H5128" s="16" t="s">
        <v>57</v>
      </c>
      <c r="I5128" s="16" t="s">
        <v>8992</v>
      </c>
    </row>
    <row r="5129" ht="12.75" customHeight="1">
      <c r="A5129" s="16">
        <v>5123.0</v>
      </c>
      <c r="B5129" s="16" t="s">
        <v>9080</v>
      </c>
      <c r="C5129" s="16" t="s">
        <v>774</v>
      </c>
      <c r="D5129" s="16" t="s">
        <v>18</v>
      </c>
      <c r="E5129" s="16" t="s">
        <v>54</v>
      </c>
      <c r="F5129" s="16" t="s">
        <v>3331</v>
      </c>
      <c r="G5129" s="16" t="s">
        <v>8991</v>
      </c>
      <c r="H5129" s="16" t="s">
        <v>57</v>
      </c>
      <c r="I5129" s="16" t="s">
        <v>8992</v>
      </c>
    </row>
    <row r="5130" ht="12.75" customHeight="1">
      <c r="A5130" s="16">
        <v>5124.0</v>
      </c>
      <c r="B5130" s="16" t="s">
        <v>9081</v>
      </c>
      <c r="C5130" s="16" t="s">
        <v>774</v>
      </c>
      <c r="D5130" s="16" t="s">
        <v>18</v>
      </c>
      <c r="E5130" s="16" t="s">
        <v>54</v>
      </c>
      <c r="F5130" s="16" t="s">
        <v>3331</v>
      </c>
      <c r="G5130" s="16" t="s">
        <v>8991</v>
      </c>
      <c r="H5130" s="16" t="s">
        <v>57</v>
      </c>
      <c r="I5130" s="16" t="s">
        <v>8992</v>
      </c>
    </row>
    <row r="5131" ht="12.75" customHeight="1">
      <c r="A5131" s="16">
        <v>5125.0</v>
      </c>
      <c r="B5131" s="16" t="s">
        <v>8990</v>
      </c>
      <c r="C5131" s="16" t="s">
        <v>774</v>
      </c>
      <c r="D5131" s="16" t="s">
        <v>18</v>
      </c>
      <c r="E5131" s="16" t="s">
        <v>54</v>
      </c>
      <c r="F5131" s="16" t="s">
        <v>3331</v>
      </c>
      <c r="G5131" s="16" t="s">
        <v>8991</v>
      </c>
      <c r="H5131" s="16" t="s">
        <v>57</v>
      </c>
      <c r="I5131" s="16" t="s">
        <v>8992</v>
      </c>
    </row>
    <row r="5132" ht="12.75" customHeight="1">
      <c r="A5132" s="16">
        <v>5126.0</v>
      </c>
      <c r="B5132" s="16" t="s">
        <v>9082</v>
      </c>
      <c r="C5132" s="16" t="s">
        <v>49</v>
      </c>
      <c r="D5132" s="16" t="s">
        <v>18</v>
      </c>
      <c r="E5132" s="16" t="s">
        <v>54</v>
      </c>
      <c r="F5132" s="16" t="s">
        <v>3331</v>
      </c>
      <c r="G5132" s="16" t="s">
        <v>8991</v>
      </c>
      <c r="H5132" s="16" t="s">
        <v>57</v>
      </c>
      <c r="I5132" s="16" t="s">
        <v>8992</v>
      </c>
    </row>
    <row r="5133" ht="12.75" customHeight="1">
      <c r="A5133" s="16">
        <v>5127.0</v>
      </c>
      <c r="B5133" s="16" t="s">
        <v>8993</v>
      </c>
      <c r="C5133" s="16" t="s">
        <v>774</v>
      </c>
      <c r="D5133" s="16" t="s">
        <v>18</v>
      </c>
      <c r="E5133" s="16" t="s">
        <v>54</v>
      </c>
      <c r="F5133" s="16" t="s">
        <v>3331</v>
      </c>
      <c r="G5133" s="16" t="s">
        <v>8991</v>
      </c>
      <c r="H5133" s="16" t="s">
        <v>57</v>
      </c>
      <c r="I5133" s="16" t="s">
        <v>8992</v>
      </c>
    </row>
    <row r="5134" ht="12.75" customHeight="1">
      <c r="A5134" s="16">
        <v>5128.0</v>
      </c>
      <c r="B5134" s="16" t="s">
        <v>9083</v>
      </c>
      <c r="C5134" s="16" t="s">
        <v>774</v>
      </c>
      <c r="D5134" s="16" t="s">
        <v>18</v>
      </c>
      <c r="E5134" s="16" t="s">
        <v>54</v>
      </c>
      <c r="F5134" s="16" t="s">
        <v>9036</v>
      </c>
      <c r="G5134" s="16" t="s">
        <v>8991</v>
      </c>
      <c r="H5134" s="16" t="s">
        <v>57</v>
      </c>
      <c r="I5134" s="16" t="s">
        <v>8992</v>
      </c>
    </row>
    <row r="5135" ht="12.75" customHeight="1">
      <c r="A5135" s="16">
        <v>5129.0</v>
      </c>
      <c r="B5135" s="16" t="s">
        <v>9084</v>
      </c>
      <c r="C5135" s="16" t="s">
        <v>774</v>
      </c>
      <c r="D5135" s="16" t="s">
        <v>18</v>
      </c>
      <c r="E5135" s="16" t="s">
        <v>54</v>
      </c>
      <c r="F5135" s="16" t="s">
        <v>19</v>
      </c>
      <c r="G5135" s="16" t="s">
        <v>8991</v>
      </c>
      <c r="H5135" s="16" t="s">
        <v>57</v>
      </c>
      <c r="I5135" s="16" t="s">
        <v>8992</v>
      </c>
    </row>
    <row r="5136" ht="12.75" customHeight="1">
      <c r="A5136" s="16">
        <v>5130.0</v>
      </c>
      <c r="B5136" s="16" t="s">
        <v>9085</v>
      </c>
      <c r="C5136" s="16" t="s">
        <v>774</v>
      </c>
      <c r="D5136" s="16" t="s">
        <v>18</v>
      </c>
      <c r="E5136" s="16" t="s">
        <v>54</v>
      </c>
      <c r="F5136" s="16" t="s">
        <v>9051</v>
      </c>
      <c r="G5136" s="16" t="s">
        <v>8991</v>
      </c>
      <c r="H5136" s="16" t="s">
        <v>57</v>
      </c>
      <c r="I5136" s="16" t="s">
        <v>8992</v>
      </c>
    </row>
    <row r="5137" ht="12.75" customHeight="1">
      <c r="A5137" s="16">
        <v>5131.0</v>
      </c>
      <c r="B5137" s="16" t="s">
        <v>9086</v>
      </c>
      <c r="C5137" s="16" t="s">
        <v>774</v>
      </c>
      <c r="D5137" s="16" t="s">
        <v>18</v>
      </c>
      <c r="E5137" s="16" t="s">
        <v>54</v>
      </c>
      <c r="F5137" s="16" t="s">
        <v>8996</v>
      </c>
      <c r="G5137" s="16" t="s">
        <v>8991</v>
      </c>
      <c r="H5137" s="16" t="s">
        <v>57</v>
      </c>
      <c r="I5137" s="16" t="s">
        <v>8992</v>
      </c>
    </row>
    <row r="5138" ht="12.75" customHeight="1">
      <c r="A5138" s="16">
        <v>5132.0</v>
      </c>
      <c r="B5138" s="16" t="s">
        <v>9087</v>
      </c>
      <c r="C5138" s="16" t="s">
        <v>110</v>
      </c>
      <c r="D5138" s="16" t="s">
        <v>18</v>
      </c>
      <c r="E5138" s="16" t="s">
        <v>54</v>
      </c>
      <c r="F5138" s="16" t="s">
        <v>9051</v>
      </c>
      <c r="G5138" s="16" t="s">
        <v>8991</v>
      </c>
      <c r="H5138" s="16" t="s">
        <v>57</v>
      </c>
      <c r="I5138" s="16" t="s">
        <v>8992</v>
      </c>
    </row>
    <row r="5139" ht="12.75" customHeight="1">
      <c r="A5139" s="16">
        <v>5133.0</v>
      </c>
      <c r="B5139" s="16" t="s">
        <v>9088</v>
      </c>
      <c r="C5139" s="16" t="s">
        <v>2080</v>
      </c>
      <c r="D5139" s="16" t="s">
        <v>18</v>
      </c>
      <c r="E5139" s="16" t="s">
        <v>54</v>
      </c>
      <c r="F5139" s="16" t="s">
        <v>5249</v>
      </c>
      <c r="G5139" s="16" t="s">
        <v>8991</v>
      </c>
      <c r="H5139" s="16" t="s">
        <v>57</v>
      </c>
      <c r="I5139" s="16" t="s">
        <v>8992</v>
      </c>
    </row>
    <row r="5140" ht="12.75" customHeight="1">
      <c r="A5140" s="16">
        <v>5134.0</v>
      </c>
      <c r="B5140" s="16" t="s">
        <v>9089</v>
      </c>
      <c r="C5140" s="16" t="s">
        <v>49</v>
      </c>
      <c r="D5140" s="16" t="s">
        <v>18</v>
      </c>
      <c r="E5140" s="16" t="s">
        <v>54</v>
      </c>
      <c r="F5140" s="16" t="s">
        <v>5100</v>
      </c>
      <c r="G5140" s="16" t="s">
        <v>8991</v>
      </c>
      <c r="H5140" s="16" t="s">
        <v>57</v>
      </c>
      <c r="I5140" s="16" t="s">
        <v>8992</v>
      </c>
    </row>
    <row r="5141" ht="12.75" customHeight="1">
      <c r="A5141" s="16">
        <v>5135.0</v>
      </c>
      <c r="B5141" s="16" t="s">
        <v>9090</v>
      </c>
      <c r="C5141" s="16" t="s">
        <v>2080</v>
      </c>
      <c r="D5141" s="16" t="s">
        <v>18</v>
      </c>
      <c r="E5141" s="16" t="s">
        <v>54</v>
      </c>
      <c r="F5141" s="16" t="s">
        <v>19</v>
      </c>
      <c r="G5141" s="16" t="s">
        <v>8991</v>
      </c>
      <c r="H5141" s="16" t="s">
        <v>57</v>
      </c>
      <c r="I5141" s="16" t="s">
        <v>8992</v>
      </c>
    </row>
    <row r="5142" ht="12.75" customHeight="1">
      <c r="A5142" s="16">
        <v>5136.0</v>
      </c>
      <c r="B5142" s="16" t="s">
        <v>9091</v>
      </c>
      <c r="C5142" s="16" t="s">
        <v>2080</v>
      </c>
      <c r="D5142" s="16" t="s">
        <v>18</v>
      </c>
      <c r="E5142" s="16" t="s">
        <v>54</v>
      </c>
      <c r="F5142" s="16" t="s">
        <v>9092</v>
      </c>
      <c r="G5142" s="16" t="s">
        <v>8991</v>
      </c>
      <c r="H5142" s="16" t="s">
        <v>57</v>
      </c>
      <c r="I5142" s="16" t="s">
        <v>8992</v>
      </c>
    </row>
    <row r="5143" ht="12.75" customHeight="1">
      <c r="A5143" s="16">
        <v>5137.0</v>
      </c>
      <c r="B5143" s="16" t="s">
        <v>9093</v>
      </c>
      <c r="C5143" s="16" t="s">
        <v>9001</v>
      </c>
      <c r="D5143" s="16" t="s">
        <v>18</v>
      </c>
      <c r="E5143" s="16" t="s">
        <v>54</v>
      </c>
      <c r="F5143" s="16" t="s">
        <v>9094</v>
      </c>
      <c r="G5143" s="16" t="s">
        <v>8991</v>
      </c>
      <c r="H5143" s="16" t="s">
        <v>57</v>
      </c>
      <c r="I5143" s="16" t="s">
        <v>8992</v>
      </c>
    </row>
    <row r="5144" ht="12.75" customHeight="1">
      <c r="A5144" s="16">
        <v>5138.0</v>
      </c>
      <c r="B5144" s="16" t="s">
        <v>9095</v>
      </c>
      <c r="C5144" s="16" t="s">
        <v>9001</v>
      </c>
      <c r="D5144" s="16" t="s">
        <v>18</v>
      </c>
      <c r="E5144" s="16" t="s">
        <v>54</v>
      </c>
      <c r="F5144" s="16" t="s">
        <v>9094</v>
      </c>
      <c r="G5144" s="16" t="s">
        <v>8991</v>
      </c>
      <c r="H5144" s="16" t="s">
        <v>57</v>
      </c>
      <c r="I5144" s="16" t="s">
        <v>8992</v>
      </c>
    </row>
    <row r="5145" ht="12.75" customHeight="1">
      <c r="A5145" s="16">
        <v>5139.0</v>
      </c>
      <c r="B5145" s="16" t="s">
        <v>9096</v>
      </c>
      <c r="C5145" s="16" t="s">
        <v>774</v>
      </c>
      <c r="D5145" s="16" t="s">
        <v>18</v>
      </c>
      <c r="E5145" s="16" t="s">
        <v>54</v>
      </c>
      <c r="F5145" s="16" t="s">
        <v>9092</v>
      </c>
      <c r="G5145" s="16" t="s">
        <v>8991</v>
      </c>
      <c r="H5145" s="16" t="s">
        <v>57</v>
      </c>
      <c r="I5145" s="16" t="s">
        <v>8992</v>
      </c>
    </row>
    <row r="5146" ht="12.75" customHeight="1">
      <c r="A5146" s="16">
        <v>5140.0</v>
      </c>
      <c r="B5146" s="16" t="s">
        <v>9097</v>
      </c>
      <c r="C5146" s="16" t="s">
        <v>5881</v>
      </c>
      <c r="D5146" s="16" t="s">
        <v>18</v>
      </c>
      <c r="E5146" s="16" t="s">
        <v>54</v>
      </c>
      <c r="F5146" s="16" t="s">
        <v>8999</v>
      </c>
      <c r="G5146" s="16" t="s">
        <v>8991</v>
      </c>
      <c r="H5146" s="16" t="s">
        <v>57</v>
      </c>
      <c r="I5146" s="16" t="s">
        <v>8992</v>
      </c>
    </row>
    <row r="5147" ht="12.75" customHeight="1">
      <c r="A5147" s="16">
        <v>5141.0</v>
      </c>
      <c r="B5147" s="16" t="s">
        <v>9098</v>
      </c>
      <c r="C5147" s="16" t="s">
        <v>49</v>
      </c>
      <c r="D5147" s="16" t="s">
        <v>18</v>
      </c>
      <c r="E5147" s="16" t="s">
        <v>54</v>
      </c>
      <c r="F5147" s="16" t="s">
        <v>8999</v>
      </c>
      <c r="G5147" s="16" t="s">
        <v>8991</v>
      </c>
      <c r="H5147" s="16" t="s">
        <v>57</v>
      </c>
      <c r="I5147" s="16" t="s">
        <v>8992</v>
      </c>
    </row>
    <row r="5148" ht="12.75" customHeight="1">
      <c r="A5148" s="16">
        <v>5142.0</v>
      </c>
      <c r="B5148" s="16" t="s">
        <v>9099</v>
      </c>
      <c r="C5148" s="16" t="s">
        <v>5285</v>
      </c>
      <c r="D5148" s="16" t="s">
        <v>18</v>
      </c>
      <c r="E5148" s="16" t="s">
        <v>54</v>
      </c>
      <c r="F5148" s="16" t="s">
        <v>8999</v>
      </c>
      <c r="G5148" s="16" t="s">
        <v>8991</v>
      </c>
      <c r="H5148" s="16" t="s">
        <v>57</v>
      </c>
      <c r="I5148" s="16" t="s">
        <v>8992</v>
      </c>
    </row>
    <row r="5149" ht="12.75" customHeight="1">
      <c r="A5149" s="16">
        <v>5143.0</v>
      </c>
      <c r="B5149" s="16" t="s">
        <v>9100</v>
      </c>
      <c r="C5149" s="16" t="s">
        <v>49</v>
      </c>
      <c r="D5149" s="16" t="s">
        <v>18</v>
      </c>
      <c r="E5149" s="16" t="s">
        <v>54</v>
      </c>
      <c r="F5149" s="16" t="s">
        <v>19</v>
      </c>
      <c r="G5149" s="16" t="s">
        <v>8991</v>
      </c>
      <c r="H5149" s="16" t="s">
        <v>57</v>
      </c>
      <c r="I5149" s="16" t="s">
        <v>8992</v>
      </c>
    </row>
    <row r="5150" ht="12.75" customHeight="1">
      <c r="A5150" s="16">
        <v>5144.0</v>
      </c>
      <c r="B5150" s="16" t="s">
        <v>9101</v>
      </c>
      <c r="C5150" s="16" t="s">
        <v>5285</v>
      </c>
      <c r="D5150" s="16" t="s">
        <v>18</v>
      </c>
      <c r="E5150" s="16" t="s">
        <v>54</v>
      </c>
      <c r="F5150" s="16" t="s">
        <v>5249</v>
      </c>
      <c r="G5150" s="16" t="s">
        <v>8991</v>
      </c>
      <c r="H5150" s="16" t="s">
        <v>57</v>
      </c>
      <c r="I5150" s="16" t="s">
        <v>8992</v>
      </c>
    </row>
    <row r="5151" ht="12.75" customHeight="1">
      <c r="A5151" s="16">
        <v>5145.0</v>
      </c>
      <c r="B5151" s="16" t="s">
        <v>9102</v>
      </c>
      <c r="C5151" s="16" t="s">
        <v>2080</v>
      </c>
      <c r="D5151" s="16" t="s">
        <v>18</v>
      </c>
      <c r="E5151" s="16" t="s">
        <v>54</v>
      </c>
      <c r="F5151" s="16" t="s">
        <v>4371</v>
      </c>
      <c r="G5151" s="16" t="s">
        <v>8991</v>
      </c>
      <c r="H5151" s="16" t="s">
        <v>57</v>
      </c>
      <c r="I5151" s="16" t="s">
        <v>8992</v>
      </c>
    </row>
    <row r="5152" ht="12.75" customHeight="1">
      <c r="A5152" s="16">
        <v>5146.0</v>
      </c>
      <c r="B5152" s="16" t="s">
        <v>9103</v>
      </c>
      <c r="C5152" s="16" t="s">
        <v>774</v>
      </c>
      <c r="D5152" s="16" t="s">
        <v>18</v>
      </c>
      <c r="E5152" s="16" t="s">
        <v>54</v>
      </c>
      <c r="F5152" s="16" t="s">
        <v>8999</v>
      </c>
      <c r="G5152" s="16" t="s">
        <v>8991</v>
      </c>
      <c r="H5152" s="16" t="s">
        <v>57</v>
      </c>
      <c r="I5152" s="16" t="s">
        <v>8992</v>
      </c>
    </row>
    <row r="5153" ht="12.75" customHeight="1">
      <c r="A5153" s="16">
        <v>5147.0</v>
      </c>
      <c r="B5153" s="16" t="s">
        <v>9104</v>
      </c>
      <c r="C5153" s="16" t="s">
        <v>5285</v>
      </c>
      <c r="D5153" s="16" t="s">
        <v>18</v>
      </c>
      <c r="E5153" s="16" t="s">
        <v>54</v>
      </c>
      <c r="F5153" s="16" t="s">
        <v>8999</v>
      </c>
      <c r="G5153" s="16" t="s">
        <v>8991</v>
      </c>
      <c r="H5153" s="16" t="s">
        <v>57</v>
      </c>
      <c r="I5153" s="16" t="s">
        <v>8992</v>
      </c>
    </row>
    <row r="5154" ht="12.75" customHeight="1">
      <c r="A5154" s="16">
        <v>5148.0</v>
      </c>
      <c r="B5154" s="16" t="s">
        <v>9105</v>
      </c>
      <c r="C5154" s="16" t="s">
        <v>2080</v>
      </c>
      <c r="D5154" s="16" t="s">
        <v>18</v>
      </c>
      <c r="E5154" s="16" t="s">
        <v>54</v>
      </c>
      <c r="F5154" s="16" t="s">
        <v>3331</v>
      </c>
      <c r="G5154" s="16" t="s">
        <v>8991</v>
      </c>
      <c r="H5154" s="16" t="s">
        <v>57</v>
      </c>
      <c r="I5154" s="16" t="s">
        <v>8992</v>
      </c>
    </row>
    <row r="5155" ht="12.75" customHeight="1">
      <c r="A5155" s="16">
        <v>5149.0</v>
      </c>
      <c r="B5155" s="16" t="s">
        <v>9106</v>
      </c>
      <c r="C5155" s="16" t="s">
        <v>5285</v>
      </c>
      <c r="D5155" s="16" t="s">
        <v>18</v>
      </c>
      <c r="E5155" s="16" t="s">
        <v>54</v>
      </c>
      <c r="F5155" s="16" t="s">
        <v>8999</v>
      </c>
      <c r="G5155" s="16" t="s">
        <v>8991</v>
      </c>
      <c r="H5155" s="16" t="s">
        <v>57</v>
      </c>
      <c r="I5155" s="16" t="s">
        <v>8992</v>
      </c>
    </row>
    <row r="5156" ht="12.75" customHeight="1">
      <c r="A5156" s="16">
        <v>5150.0</v>
      </c>
      <c r="B5156" s="16" t="s">
        <v>9107</v>
      </c>
      <c r="C5156" s="16" t="s">
        <v>774</v>
      </c>
      <c r="D5156" s="16" t="s">
        <v>18</v>
      </c>
      <c r="E5156" s="16" t="s">
        <v>54</v>
      </c>
      <c r="F5156" s="16" t="s">
        <v>8999</v>
      </c>
      <c r="G5156" s="16" t="s">
        <v>8991</v>
      </c>
      <c r="H5156" s="16" t="s">
        <v>57</v>
      </c>
      <c r="I5156" s="16" t="s">
        <v>8992</v>
      </c>
    </row>
    <row r="5157" ht="12.75" customHeight="1">
      <c r="A5157" s="16">
        <v>5151.0</v>
      </c>
      <c r="B5157" s="16" t="s">
        <v>9108</v>
      </c>
      <c r="C5157" s="16" t="s">
        <v>5285</v>
      </c>
      <c r="D5157" s="16" t="s">
        <v>18</v>
      </c>
      <c r="E5157" s="16" t="s">
        <v>54</v>
      </c>
      <c r="F5157" s="16" t="s">
        <v>19</v>
      </c>
      <c r="G5157" s="16" t="s">
        <v>8991</v>
      </c>
      <c r="H5157" s="16" t="s">
        <v>57</v>
      </c>
      <c r="I5157" s="16" t="s">
        <v>8992</v>
      </c>
    </row>
    <row r="5158" ht="12.75" customHeight="1">
      <c r="A5158" s="16">
        <v>5152.0</v>
      </c>
      <c r="B5158" s="16" t="s">
        <v>9109</v>
      </c>
      <c r="C5158" s="16" t="s">
        <v>2842</v>
      </c>
      <c r="D5158" s="16" t="s">
        <v>18</v>
      </c>
      <c r="E5158" s="16" t="s">
        <v>54</v>
      </c>
      <c r="F5158" s="16" t="s">
        <v>334</v>
      </c>
      <c r="G5158" s="16" t="s">
        <v>8991</v>
      </c>
      <c r="H5158" s="16" t="s">
        <v>57</v>
      </c>
      <c r="I5158" s="16" t="s">
        <v>8992</v>
      </c>
    </row>
    <row r="5159" ht="12.75" customHeight="1">
      <c r="A5159" s="16">
        <v>5153.0</v>
      </c>
      <c r="B5159" s="16" t="s">
        <v>9110</v>
      </c>
      <c r="C5159" s="16" t="s">
        <v>2842</v>
      </c>
      <c r="D5159" s="16" t="s">
        <v>18</v>
      </c>
      <c r="E5159" s="16" t="s">
        <v>54</v>
      </c>
      <c r="F5159" s="16" t="s">
        <v>8999</v>
      </c>
      <c r="G5159" s="16" t="s">
        <v>8991</v>
      </c>
      <c r="H5159" s="16" t="s">
        <v>57</v>
      </c>
      <c r="I5159" s="16" t="s">
        <v>8992</v>
      </c>
    </row>
    <row r="5160" ht="12.75" customHeight="1">
      <c r="A5160" s="16">
        <v>5154.0</v>
      </c>
      <c r="B5160" s="16" t="s">
        <v>9111</v>
      </c>
      <c r="C5160" s="16" t="s">
        <v>7489</v>
      </c>
      <c r="D5160" s="16" t="s">
        <v>18</v>
      </c>
      <c r="E5160" s="16" t="s">
        <v>54</v>
      </c>
      <c r="F5160" s="16" t="s">
        <v>4371</v>
      </c>
      <c r="G5160" s="16" t="s">
        <v>8991</v>
      </c>
      <c r="H5160" s="16" t="s">
        <v>57</v>
      </c>
      <c r="I5160" s="16" t="s">
        <v>8992</v>
      </c>
    </row>
    <row r="5161" ht="12.75" customHeight="1">
      <c r="A5161" s="16">
        <v>5155.0</v>
      </c>
      <c r="B5161" s="16" t="s">
        <v>9112</v>
      </c>
      <c r="C5161" s="16" t="s">
        <v>49</v>
      </c>
      <c r="D5161" s="16" t="s">
        <v>18</v>
      </c>
      <c r="E5161" s="16" t="s">
        <v>54</v>
      </c>
      <c r="F5161" s="16" t="s">
        <v>9113</v>
      </c>
      <c r="G5161" s="16" t="s">
        <v>8991</v>
      </c>
      <c r="H5161" s="16" t="s">
        <v>57</v>
      </c>
      <c r="I5161" s="16" t="s">
        <v>8992</v>
      </c>
    </row>
    <row r="5162" ht="12.75" customHeight="1">
      <c r="A5162" s="16">
        <v>5156.0</v>
      </c>
      <c r="B5162" s="16" t="s">
        <v>9114</v>
      </c>
      <c r="C5162" s="16" t="s">
        <v>9001</v>
      </c>
      <c r="D5162" s="16" t="s">
        <v>18</v>
      </c>
      <c r="E5162" s="16" t="s">
        <v>54</v>
      </c>
      <c r="F5162" s="16" t="s">
        <v>3331</v>
      </c>
      <c r="G5162" s="16" t="s">
        <v>8991</v>
      </c>
      <c r="H5162" s="16" t="s">
        <v>57</v>
      </c>
      <c r="I5162" s="16" t="s">
        <v>8992</v>
      </c>
    </row>
    <row r="5163" ht="12.75" customHeight="1">
      <c r="A5163" s="16">
        <v>5157.0</v>
      </c>
      <c r="B5163" s="16" t="s">
        <v>9115</v>
      </c>
      <c r="C5163" s="16" t="s">
        <v>7489</v>
      </c>
      <c r="D5163" s="16" t="s">
        <v>18</v>
      </c>
      <c r="E5163" s="16" t="s">
        <v>54</v>
      </c>
      <c r="F5163" s="16" t="s">
        <v>9116</v>
      </c>
      <c r="G5163" s="16" t="s">
        <v>8991</v>
      </c>
      <c r="H5163" s="16" t="s">
        <v>57</v>
      </c>
      <c r="I5163" s="16" t="s">
        <v>8992</v>
      </c>
    </row>
    <row r="5164" ht="12.75" customHeight="1">
      <c r="A5164" s="16">
        <v>5158.0</v>
      </c>
      <c r="B5164" s="16" t="s">
        <v>9117</v>
      </c>
      <c r="C5164" s="16" t="s">
        <v>9001</v>
      </c>
      <c r="D5164" s="16" t="s">
        <v>18</v>
      </c>
      <c r="E5164" s="16" t="s">
        <v>54</v>
      </c>
      <c r="F5164" s="16" t="s">
        <v>5249</v>
      </c>
      <c r="G5164" s="16" t="s">
        <v>8991</v>
      </c>
      <c r="H5164" s="16" t="s">
        <v>57</v>
      </c>
      <c r="I5164" s="16" t="s">
        <v>8992</v>
      </c>
    </row>
    <row r="5165" ht="12.75" customHeight="1">
      <c r="A5165" s="16">
        <v>5159.0</v>
      </c>
      <c r="B5165" s="16" t="s">
        <v>9118</v>
      </c>
      <c r="C5165" s="16" t="s">
        <v>774</v>
      </c>
      <c r="D5165" s="16" t="s">
        <v>18</v>
      </c>
      <c r="E5165" s="16" t="s">
        <v>54</v>
      </c>
      <c r="F5165" s="16" t="s">
        <v>8999</v>
      </c>
      <c r="G5165" s="16" t="s">
        <v>8991</v>
      </c>
      <c r="H5165" s="16" t="s">
        <v>57</v>
      </c>
      <c r="I5165" s="16" t="s">
        <v>8992</v>
      </c>
    </row>
    <row r="5166" ht="12.75" customHeight="1">
      <c r="A5166" s="16">
        <v>5160.0</v>
      </c>
      <c r="B5166" s="16" t="s">
        <v>9119</v>
      </c>
      <c r="C5166" s="16" t="s">
        <v>9001</v>
      </c>
      <c r="D5166" s="16" t="s">
        <v>18</v>
      </c>
      <c r="E5166" s="16" t="s">
        <v>54</v>
      </c>
      <c r="F5166" s="16" t="s">
        <v>8999</v>
      </c>
      <c r="G5166" s="16" t="s">
        <v>8991</v>
      </c>
      <c r="H5166" s="16" t="s">
        <v>57</v>
      </c>
      <c r="I5166" s="16" t="s">
        <v>8992</v>
      </c>
    </row>
    <row r="5167" ht="12.75" customHeight="1">
      <c r="A5167" s="16">
        <v>5161.0</v>
      </c>
      <c r="B5167" s="16" t="s">
        <v>9120</v>
      </c>
      <c r="C5167" s="16" t="s">
        <v>5285</v>
      </c>
      <c r="D5167" s="16" t="s">
        <v>18</v>
      </c>
      <c r="E5167" s="16" t="s">
        <v>54</v>
      </c>
      <c r="F5167" s="16" t="s">
        <v>8999</v>
      </c>
      <c r="G5167" s="16" t="s">
        <v>8991</v>
      </c>
      <c r="H5167" s="16" t="s">
        <v>57</v>
      </c>
      <c r="I5167" s="16" t="s">
        <v>8992</v>
      </c>
    </row>
    <row r="5168" ht="12.75" customHeight="1">
      <c r="A5168" s="16">
        <v>5162.0</v>
      </c>
      <c r="B5168" s="16" t="s">
        <v>9121</v>
      </c>
      <c r="C5168" s="16" t="s">
        <v>7489</v>
      </c>
      <c r="D5168" s="16" t="s">
        <v>18</v>
      </c>
      <c r="E5168" s="16" t="s">
        <v>54</v>
      </c>
      <c r="F5168" s="16" t="s">
        <v>19</v>
      </c>
      <c r="G5168" s="16" t="s">
        <v>8991</v>
      </c>
      <c r="H5168" s="16" t="s">
        <v>57</v>
      </c>
      <c r="I5168" s="16" t="s">
        <v>8992</v>
      </c>
    </row>
    <row r="5169" ht="12.75" customHeight="1">
      <c r="A5169" s="16">
        <v>5163.0</v>
      </c>
      <c r="B5169" s="16" t="s">
        <v>9122</v>
      </c>
      <c r="C5169" s="16" t="s">
        <v>2080</v>
      </c>
      <c r="D5169" s="16" t="s">
        <v>18</v>
      </c>
      <c r="E5169" s="16" t="s">
        <v>54</v>
      </c>
      <c r="F5169" s="16" t="s">
        <v>4371</v>
      </c>
      <c r="G5169" s="16" t="s">
        <v>8991</v>
      </c>
      <c r="H5169" s="16" t="s">
        <v>57</v>
      </c>
      <c r="I5169" s="16" t="s">
        <v>8992</v>
      </c>
    </row>
    <row r="5170" ht="12.75" customHeight="1">
      <c r="A5170" s="16">
        <v>5164.0</v>
      </c>
      <c r="B5170" s="16" t="s">
        <v>9123</v>
      </c>
      <c r="C5170" s="16" t="s">
        <v>9001</v>
      </c>
      <c r="D5170" s="16" t="s">
        <v>18</v>
      </c>
      <c r="E5170" s="16" t="s">
        <v>54</v>
      </c>
      <c r="F5170" s="16" t="s">
        <v>4189</v>
      </c>
      <c r="G5170" s="16" t="s">
        <v>8991</v>
      </c>
      <c r="H5170" s="16" t="s">
        <v>57</v>
      </c>
      <c r="I5170" s="16" t="s">
        <v>8992</v>
      </c>
    </row>
    <row r="5171" ht="12.75" customHeight="1">
      <c r="A5171" s="16">
        <v>5165.0</v>
      </c>
      <c r="B5171" s="16" t="s">
        <v>9124</v>
      </c>
      <c r="C5171" s="16" t="s">
        <v>9001</v>
      </c>
      <c r="D5171" s="16" t="s">
        <v>18</v>
      </c>
      <c r="E5171" s="16" t="s">
        <v>54</v>
      </c>
      <c r="F5171" s="16" t="s">
        <v>9116</v>
      </c>
      <c r="G5171" s="16" t="s">
        <v>8991</v>
      </c>
      <c r="H5171" s="16" t="s">
        <v>57</v>
      </c>
      <c r="I5171" s="16" t="s">
        <v>8992</v>
      </c>
    </row>
    <row r="5172" ht="12.75" customHeight="1">
      <c r="A5172" s="16">
        <v>5166.0</v>
      </c>
      <c r="B5172" s="16" t="s">
        <v>9125</v>
      </c>
      <c r="C5172" s="16" t="s">
        <v>2080</v>
      </c>
      <c r="D5172" s="16" t="s">
        <v>18</v>
      </c>
      <c r="E5172" s="16" t="s">
        <v>54</v>
      </c>
      <c r="F5172" s="16" t="s">
        <v>19</v>
      </c>
      <c r="G5172" s="16" t="s">
        <v>8991</v>
      </c>
      <c r="H5172" s="16" t="s">
        <v>57</v>
      </c>
      <c r="I5172" s="16" t="s">
        <v>8992</v>
      </c>
    </row>
    <row r="5173" ht="12.75" customHeight="1">
      <c r="A5173" s="16">
        <v>5167.0</v>
      </c>
      <c r="B5173" s="16" t="s">
        <v>9126</v>
      </c>
      <c r="C5173" s="16" t="s">
        <v>5285</v>
      </c>
      <c r="D5173" s="16" t="s">
        <v>18</v>
      </c>
      <c r="E5173" s="16" t="s">
        <v>54</v>
      </c>
      <c r="F5173" s="16" t="s">
        <v>9127</v>
      </c>
      <c r="G5173" s="16" t="s">
        <v>8991</v>
      </c>
      <c r="H5173" s="16" t="s">
        <v>57</v>
      </c>
      <c r="I5173" s="16" t="s">
        <v>8992</v>
      </c>
    </row>
    <row r="5174" ht="12.75" customHeight="1">
      <c r="A5174" s="16">
        <v>5168.0</v>
      </c>
      <c r="B5174" s="16" t="s">
        <v>9128</v>
      </c>
      <c r="C5174" s="16" t="s">
        <v>9001</v>
      </c>
      <c r="D5174" s="16" t="s">
        <v>18</v>
      </c>
      <c r="E5174" s="16" t="s">
        <v>54</v>
      </c>
      <c r="F5174" s="16" t="s">
        <v>8999</v>
      </c>
      <c r="G5174" s="16" t="s">
        <v>8991</v>
      </c>
      <c r="H5174" s="16" t="s">
        <v>57</v>
      </c>
      <c r="I5174" s="16" t="s">
        <v>8992</v>
      </c>
    </row>
    <row r="5175" ht="12.75" customHeight="1">
      <c r="A5175" s="16">
        <v>5169.0</v>
      </c>
      <c r="B5175" s="16" t="s">
        <v>9129</v>
      </c>
      <c r="C5175" s="16" t="s">
        <v>2080</v>
      </c>
      <c r="D5175" s="16" t="s">
        <v>18</v>
      </c>
      <c r="E5175" s="16" t="s">
        <v>54</v>
      </c>
      <c r="F5175" s="16" t="s">
        <v>8996</v>
      </c>
      <c r="G5175" s="16" t="s">
        <v>8991</v>
      </c>
      <c r="H5175" s="16" t="s">
        <v>57</v>
      </c>
      <c r="I5175" s="16" t="s">
        <v>8992</v>
      </c>
    </row>
    <row r="5176" ht="12.75" customHeight="1">
      <c r="A5176" s="16">
        <v>5170.0</v>
      </c>
      <c r="B5176" s="16" t="s">
        <v>9130</v>
      </c>
      <c r="C5176" s="16" t="s">
        <v>9001</v>
      </c>
      <c r="D5176" s="16" t="s">
        <v>18</v>
      </c>
      <c r="E5176" s="16" t="s">
        <v>54</v>
      </c>
      <c r="F5176" s="16" t="s">
        <v>9131</v>
      </c>
      <c r="G5176" s="16" t="s">
        <v>8991</v>
      </c>
      <c r="H5176" s="16" t="s">
        <v>57</v>
      </c>
      <c r="I5176" s="16" t="s">
        <v>8992</v>
      </c>
    </row>
    <row r="5177" ht="12.75" customHeight="1">
      <c r="A5177" s="16">
        <v>5171.0</v>
      </c>
      <c r="B5177" s="16" t="s">
        <v>9003</v>
      </c>
      <c r="C5177" s="16" t="s">
        <v>9001</v>
      </c>
      <c r="D5177" s="16" t="s">
        <v>18</v>
      </c>
      <c r="E5177" s="16" t="s">
        <v>54</v>
      </c>
      <c r="F5177" s="16" t="s">
        <v>3331</v>
      </c>
      <c r="G5177" s="16" t="s">
        <v>8991</v>
      </c>
      <c r="H5177" s="16" t="s">
        <v>57</v>
      </c>
      <c r="I5177" s="16" t="s">
        <v>8992</v>
      </c>
    </row>
    <row r="5178" ht="12.75" customHeight="1">
      <c r="A5178" s="16">
        <v>5172.0</v>
      </c>
      <c r="B5178" s="16" t="s">
        <v>9132</v>
      </c>
      <c r="C5178" s="16" t="s">
        <v>9001</v>
      </c>
      <c r="D5178" s="16" t="s">
        <v>18</v>
      </c>
      <c r="E5178" s="16" t="s">
        <v>54</v>
      </c>
      <c r="F5178" s="16" t="s">
        <v>3331</v>
      </c>
      <c r="G5178" s="16" t="s">
        <v>8991</v>
      </c>
      <c r="H5178" s="16" t="s">
        <v>57</v>
      </c>
      <c r="I5178" s="16" t="s">
        <v>8992</v>
      </c>
    </row>
    <row r="5179" ht="12.75" customHeight="1">
      <c r="A5179" s="16">
        <v>5173.0</v>
      </c>
      <c r="B5179" s="16" t="s">
        <v>9133</v>
      </c>
      <c r="C5179" s="16" t="s">
        <v>5285</v>
      </c>
      <c r="D5179" s="16" t="s">
        <v>18</v>
      </c>
      <c r="E5179" s="16" t="s">
        <v>54</v>
      </c>
      <c r="F5179" s="16" t="s">
        <v>9134</v>
      </c>
      <c r="G5179" s="16" t="s">
        <v>8991</v>
      </c>
      <c r="H5179" s="16" t="s">
        <v>57</v>
      </c>
      <c r="I5179" s="16" t="s">
        <v>8992</v>
      </c>
    </row>
    <row r="5180" ht="12.75" customHeight="1">
      <c r="A5180" s="16">
        <v>5174.0</v>
      </c>
      <c r="B5180" s="16" t="s">
        <v>9135</v>
      </c>
      <c r="C5180" s="16" t="s">
        <v>1757</v>
      </c>
      <c r="D5180" s="16" t="s">
        <v>18</v>
      </c>
      <c r="E5180" s="16" t="s">
        <v>54</v>
      </c>
      <c r="F5180" s="16" t="s">
        <v>9136</v>
      </c>
      <c r="G5180" s="16" t="s">
        <v>8991</v>
      </c>
      <c r="H5180" s="16" t="s">
        <v>57</v>
      </c>
      <c r="I5180" s="16" t="s">
        <v>8992</v>
      </c>
    </row>
    <row r="5181" ht="12.75" customHeight="1">
      <c r="A5181" s="16">
        <v>5175.0</v>
      </c>
      <c r="B5181" s="16" t="s">
        <v>9137</v>
      </c>
      <c r="C5181" s="16" t="s">
        <v>5285</v>
      </c>
      <c r="D5181" s="16" t="s">
        <v>18</v>
      </c>
      <c r="E5181" s="16" t="s">
        <v>54</v>
      </c>
      <c r="F5181" s="16" t="s">
        <v>9116</v>
      </c>
      <c r="G5181" s="16" t="s">
        <v>8991</v>
      </c>
      <c r="H5181" s="16" t="s">
        <v>57</v>
      </c>
      <c r="I5181" s="16" t="s">
        <v>8992</v>
      </c>
    </row>
    <row r="5182" ht="12.75" customHeight="1">
      <c r="A5182" s="16">
        <v>5176.0</v>
      </c>
      <c r="B5182" s="16" t="s">
        <v>9138</v>
      </c>
      <c r="C5182" s="16" t="s">
        <v>49</v>
      </c>
      <c r="D5182" s="16" t="s">
        <v>18</v>
      </c>
      <c r="E5182" s="16" t="s">
        <v>54</v>
      </c>
      <c r="F5182" s="16" t="s">
        <v>9139</v>
      </c>
      <c r="G5182" s="16" t="s">
        <v>8991</v>
      </c>
      <c r="H5182" s="16" t="s">
        <v>57</v>
      </c>
      <c r="I5182" s="16" t="s">
        <v>8992</v>
      </c>
    </row>
    <row r="5183" ht="12.75" customHeight="1">
      <c r="A5183" s="16">
        <v>5177.0</v>
      </c>
      <c r="B5183" s="16" t="s">
        <v>9140</v>
      </c>
      <c r="C5183" s="16" t="s">
        <v>2080</v>
      </c>
      <c r="D5183" s="16" t="s">
        <v>18</v>
      </c>
      <c r="E5183" s="16" t="s">
        <v>54</v>
      </c>
      <c r="F5183" s="16" t="s">
        <v>8996</v>
      </c>
      <c r="G5183" s="16" t="s">
        <v>8991</v>
      </c>
      <c r="H5183" s="16" t="s">
        <v>57</v>
      </c>
      <c r="I5183" s="16" t="s">
        <v>8992</v>
      </c>
    </row>
    <row r="5184" ht="12.75" customHeight="1">
      <c r="A5184" s="16">
        <v>5178.0</v>
      </c>
      <c r="B5184" s="16" t="s">
        <v>9141</v>
      </c>
      <c r="C5184" s="16" t="s">
        <v>9001</v>
      </c>
      <c r="D5184" s="16" t="s">
        <v>18</v>
      </c>
      <c r="E5184" s="16" t="s">
        <v>54</v>
      </c>
      <c r="F5184" s="16" t="s">
        <v>8999</v>
      </c>
      <c r="G5184" s="16" t="s">
        <v>8991</v>
      </c>
      <c r="H5184" s="16" t="s">
        <v>57</v>
      </c>
      <c r="I5184" s="16" t="s">
        <v>8992</v>
      </c>
    </row>
    <row r="5185" ht="12.75" customHeight="1">
      <c r="A5185" s="16">
        <v>5179.0</v>
      </c>
      <c r="B5185" s="16" t="s">
        <v>9142</v>
      </c>
      <c r="C5185" s="16" t="s">
        <v>9001</v>
      </c>
      <c r="D5185" s="16" t="s">
        <v>18</v>
      </c>
      <c r="E5185" s="16" t="s">
        <v>54</v>
      </c>
      <c r="F5185" s="16" t="s">
        <v>4213</v>
      </c>
      <c r="G5185" s="16" t="s">
        <v>8991</v>
      </c>
      <c r="H5185" s="16" t="s">
        <v>57</v>
      </c>
      <c r="I5185" s="16" t="s">
        <v>8992</v>
      </c>
    </row>
    <row r="5186" ht="12.75" customHeight="1">
      <c r="A5186" s="16">
        <v>5180.0</v>
      </c>
      <c r="B5186" s="16" t="s">
        <v>9143</v>
      </c>
      <c r="C5186" s="16" t="s">
        <v>5285</v>
      </c>
      <c r="D5186" s="16" t="s">
        <v>18</v>
      </c>
      <c r="E5186" s="16" t="s">
        <v>54</v>
      </c>
      <c r="F5186" s="16" t="s">
        <v>9144</v>
      </c>
      <c r="G5186" s="16" t="s">
        <v>8991</v>
      </c>
      <c r="H5186" s="16" t="s">
        <v>57</v>
      </c>
      <c r="I5186" s="16" t="s">
        <v>8992</v>
      </c>
    </row>
    <row r="5187" ht="12.75" customHeight="1">
      <c r="A5187" s="16">
        <v>5181.0</v>
      </c>
      <c r="B5187" s="16" t="s">
        <v>9145</v>
      </c>
      <c r="C5187" s="16" t="s">
        <v>5285</v>
      </c>
      <c r="D5187" s="16" t="s">
        <v>18</v>
      </c>
      <c r="E5187" s="16" t="s">
        <v>54</v>
      </c>
      <c r="F5187" s="16" t="s">
        <v>3331</v>
      </c>
      <c r="G5187" s="16" t="s">
        <v>8991</v>
      </c>
      <c r="H5187" s="16" t="s">
        <v>57</v>
      </c>
      <c r="I5187" s="16" t="s">
        <v>8992</v>
      </c>
    </row>
    <row r="5188" ht="12.75" customHeight="1">
      <c r="A5188" s="16">
        <v>5182.0</v>
      </c>
      <c r="B5188" s="16" t="s">
        <v>9146</v>
      </c>
      <c r="C5188" s="16" t="s">
        <v>5285</v>
      </c>
      <c r="D5188" s="16" t="s">
        <v>18</v>
      </c>
      <c r="E5188" s="16" t="s">
        <v>54</v>
      </c>
      <c r="F5188" s="16" t="s">
        <v>60</v>
      </c>
      <c r="G5188" s="16" t="s">
        <v>8991</v>
      </c>
      <c r="H5188" s="16" t="s">
        <v>57</v>
      </c>
      <c r="I5188" s="16" t="s">
        <v>8992</v>
      </c>
    </row>
    <row r="5189" ht="12.75" customHeight="1">
      <c r="A5189" s="16">
        <v>5183.0</v>
      </c>
      <c r="B5189" s="16" t="s">
        <v>9147</v>
      </c>
      <c r="C5189" s="16" t="s">
        <v>5285</v>
      </c>
      <c r="D5189" s="16" t="s">
        <v>18</v>
      </c>
      <c r="E5189" s="16" t="s">
        <v>54</v>
      </c>
      <c r="F5189" s="16" t="s">
        <v>3356</v>
      </c>
      <c r="G5189" s="16" t="s">
        <v>8991</v>
      </c>
      <c r="H5189" s="16" t="s">
        <v>57</v>
      </c>
      <c r="I5189" s="16" t="s">
        <v>8992</v>
      </c>
    </row>
    <row r="5190" ht="12.75" customHeight="1">
      <c r="A5190" s="16">
        <v>5184.0</v>
      </c>
      <c r="B5190" s="16" t="s">
        <v>9148</v>
      </c>
      <c r="C5190" s="16" t="s">
        <v>2080</v>
      </c>
      <c r="D5190" s="16" t="s">
        <v>18</v>
      </c>
      <c r="E5190" s="16" t="s">
        <v>54</v>
      </c>
      <c r="F5190" s="16" t="s">
        <v>3331</v>
      </c>
      <c r="G5190" s="16" t="s">
        <v>8991</v>
      </c>
      <c r="H5190" s="16" t="s">
        <v>57</v>
      </c>
      <c r="I5190" s="16" t="s">
        <v>8992</v>
      </c>
    </row>
    <row r="5191" ht="12.75" customHeight="1">
      <c r="A5191" s="16">
        <v>5185.0</v>
      </c>
      <c r="B5191" s="16" t="s">
        <v>9149</v>
      </c>
      <c r="C5191" s="16" t="s">
        <v>9001</v>
      </c>
      <c r="D5191" s="16" t="s">
        <v>18</v>
      </c>
      <c r="E5191" s="16" t="s">
        <v>54</v>
      </c>
      <c r="F5191" s="16" t="s">
        <v>3331</v>
      </c>
      <c r="G5191" s="16" t="s">
        <v>8991</v>
      </c>
      <c r="H5191" s="16" t="s">
        <v>57</v>
      </c>
      <c r="I5191" s="16" t="s">
        <v>8992</v>
      </c>
    </row>
    <row r="5192" ht="12.75" customHeight="1">
      <c r="A5192" s="16">
        <v>5186.0</v>
      </c>
      <c r="B5192" s="16" t="s">
        <v>9150</v>
      </c>
      <c r="C5192" s="16" t="s">
        <v>5285</v>
      </c>
      <c r="D5192" s="16" t="s">
        <v>18</v>
      </c>
      <c r="E5192" s="16" t="s">
        <v>54</v>
      </c>
      <c r="F5192" s="16" t="s">
        <v>8999</v>
      </c>
      <c r="G5192" s="16" t="s">
        <v>8991</v>
      </c>
      <c r="H5192" s="16" t="s">
        <v>57</v>
      </c>
      <c r="I5192" s="16" t="s">
        <v>8992</v>
      </c>
    </row>
    <row r="5193" ht="12.75" customHeight="1">
      <c r="A5193" s="16">
        <v>5187.0</v>
      </c>
      <c r="B5193" s="16" t="s">
        <v>9151</v>
      </c>
      <c r="C5193" s="16" t="s">
        <v>5285</v>
      </c>
      <c r="D5193" s="16" t="s">
        <v>18</v>
      </c>
      <c r="E5193" s="16" t="s">
        <v>54</v>
      </c>
      <c r="F5193" s="16" t="s">
        <v>19</v>
      </c>
      <c r="G5193" s="16" t="s">
        <v>8991</v>
      </c>
      <c r="H5193" s="16" t="s">
        <v>57</v>
      </c>
      <c r="I5193" s="16" t="s">
        <v>8992</v>
      </c>
    </row>
    <row r="5194" ht="12.75" customHeight="1">
      <c r="A5194" s="16">
        <v>5188.0</v>
      </c>
      <c r="B5194" s="16" t="s">
        <v>9152</v>
      </c>
      <c r="C5194" s="16" t="s">
        <v>2080</v>
      </c>
      <c r="D5194" s="16" t="s">
        <v>18</v>
      </c>
      <c r="E5194" s="16" t="s">
        <v>54</v>
      </c>
      <c r="F5194" s="16" t="s">
        <v>3331</v>
      </c>
      <c r="G5194" s="16" t="s">
        <v>8991</v>
      </c>
      <c r="H5194" s="16" t="s">
        <v>57</v>
      </c>
      <c r="I5194" s="16" t="s">
        <v>8992</v>
      </c>
    </row>
    <row r="5195" ht="12.75" customHeight="1">
      <c r="A5195" s="16">
        <v>5189.0</v>
      </c>
      <c r="B5195" s="16" t="s">
        <v>9153</v>
      </c>
      <c r="C5195" s="16" t="s">
        <v>5285</v>
      </c>
      <c r="D5195" s="16" t="s">
        <v>18</v>
      </c>
      <c r="E5195" s="16" t="s">
        <v>54</v>
      </c>
      <c r="F5195" s="16" t="s">
        <v>9017</v>
      </c>
      <c r="G5195" s="16" t="s">
        <v>8991</v>
      </c>
      <c r="H5195" s="16" t="s">
        <v>57</v>
      </c>
      <c r="I5195" s="16" t="s">
        <v>8992</v>
      </c>
    </row>
    <row r="5196" ht="12.75" customHeight="1">
      <c r="A5196" s="16">
        <v>5190.0</v>
      </c>
      <c r="B5196" s="16" t="s">
        <v>9154</v>
      </c>
      <c r="C5196" s="16" t="s">
        <v>5285</v>
      </c>
      <c r="D5196" s="16" t="s">
        <v>18</v>
      </c>
      <c r="E5196" s="16" t="s">
        <v>54</v>
      </c>
      <c r="F5196" s="16" t="s">
        <v>4189</v>
      </c>
      <c r="G5196" s="16" t="s">
        <v>8991</v>
      </c>
      <c r="H5196" s="16" t="s">
        <v>57</v>
      </c>
      <c r="I5196" s="16" t="s">
        <v>8992</v>
      </c>
    </row>
    <row r="5197" ht="12.75" customHeight="1">
      <c r="A5197" s="16">
        <v>5191.0</v>
      </c>
      <c r="B5197" s="16" t="s">
        <v>9155</v>
      </c>
      <c r="C5197" s="16" t="s">
        <v>5285</v>
      </c>
      <c r="D5197" s="16" t="s">
        <v>18</v>
      </c>
      <c r="E5197" s="16" t="s">
        <v>54</v>
      </c>
      <c r="F5197" s="16" t="s">
        <v>4189</v>
      </c>
      <c r="G5197" s="16" t="s">
        <v>8991</v>
      </c>
      <c r="H5197" s="16" t="s">
        <v>57</v>
      </c>
      <c r="I5197" s="16" t="s">
        <v>8992</v>
      </c>
    </row>
    <row r="5198" ht="12.75" customHeight="1">
      <c r="A5198" s="16">
        <v>5192.0</v>
      </c>
      <c r="B5198" s="16" t="s">
        <v>9156</v>
      </c>
      <c r="C5198" s="16" t="s">
        <v>5285</v>
      </c>
      <c r="D5198" s="16" t="s">
        <v>18</v>
      </c>
      <c r="E5198" s="16" t="s">
        <v>54</v>
      </c>
      <c r="F5198" s="16" t="s">
        <v>7869</v>
      </c>
      <c r="G5198" s="16" t="s">
        <v>8991</v>
      </c>
      <c r="H5198" s="16" t="s">
        <v>57</v>
      </c>
      <c r="I5198" s="16" t="s">
        <v>8992</v>
      </c>
    </row>
    <row r="5199" ht="12.75" customHeight="1">
      <c r="A5199" s="16">
        <v>5193.0</v>
      </c>
      <c r="B5199" s="16" t="s">
        <v>9157</v>
      </c>
      <c r="C5199" s="16" t="s">
        <v>2080</v>
      </c>
      <c r="D5199" s="16" t="s">
        <v>18</v>
      </c>
      <c r="E5199" s="16" t="s">
        <v>54</v>
      </c>
      <c r="F5199" s="16" t="s">
        <v>9158</v>
      </c>
      <c r="G5199" s="16" t="s">
        <v>8991</v>
      </c>
      <c r="H5199" s="16" t="s">
        <v>57</v>
      </c>
      <c r="I5199" s="16" t="s">
        <v>8992</v>
      </c>
    </row>
    <row r="5200" ht="12.75" customHeight="1">
      <c r="A5200" s="16">
        <v>5194.0</v>
      </c>
      <c r="B5200" s="16" t="s">
        <v>9159</v>
      </c>
      <c r="C5200" s="16" t="s">
        <v>49</v>
      </c>
      <c r="D5200" s="16" t="s">
        <v>18</v>
      </c>
      <c r="E5200" s="16" t="s">
        <v>54</v>
      </c>
      <c r="F5200" s="16" t="s">
        <v>60</v>
      </c>
      <c r="G5200" s="16" t="s">
        <v>9160</v>
      </c>
      <c r="H5200" s="16" t="s">
        <v>57</v>
      </c>
      <c r="I5200" s="16" t="s">
        <v>9161</v>
      </c>
    </row>
    <row r="5201" ht="12.75" customHeight="1">
      <c r="A5201" s="16">
        <v>5195.0</v>
      </c>
      <c r="B5201" s="16" t="s">
        <v>9162</v>
      </c>
      <c r="C5201" s="16" t="s">
        <v>1757</v>
      </c>
      <c r="D5201" s="16" t="s">
        <v>18</v>
      </c>
      <c r="E5201" s="16" t="s">
        <v>54</v>
      </c>
      <c r="F5201" s="16" t="s">
        <v>55</v>
      </c>
      <c r="G5201" s="16" t="s">
        <v>2504</v>
      </c>
      <c r="H5201" s="16" t="s">
        <v>57</v>
      </c>
      <c r="I5201" s="16" t="s">
        <v>9163</v>
      </c>
    </row>
    <row r="5202" ht="12.75" customHeight="1">
      <c r="A5202" s="16">
        <v>5196.0</v>
      </c>
      <c r="B5202" s="16" t="s">
        <v>9164</v>
      </c>
      <c r="C5202" s="16" t="s">
        <v>25</v>
      </c>
      <c r="D5202" s="16" t="s">
        <v>18</v>
      </c>
      <c r="E5202" s="16" t="s">
        <v>54</v>
      </c>
      <c r="F5202" s="16" t="s">
        <v>324</v>
      </c>
      <c r="G5202" s="16" t="s">
        <v>2504</v>
      </c>
      <c r="H5202" s="16" t="s">
        <v>57</v>
      </c>
      <c r="I5202" s="16" t="s">
        <v>9163</v>
      </c>
    </row>
    <row r="5203" ht="12.75" customHeight="1">
      <c r="A5203" s="16">
        <v>5197.0</v>
      </c>
      <c r="B5203" s="16" t="s">
        <v>9165</v>
      </c>
      <c r="C5203" s="16" t="s">
        <v>25</v>
      </c>
      <c r="D5203" s="16" t="s">
        <v>18</v>
      </c>
      <c r="E5203" s="17">
        <v>44530.0</v>
      </c>
      <c r="F5203" s="16" t="s">
        <v>9166</v>
      </c>
      <c r="G5203" s="16" t="s">
        <v>2504</v>
      </c>
      <c r="H5203" s="16" t="s">
        <v>21</v>
      </c>
      <c r="I5203" s="16" t="s">
        <v>9163</v>
      </c>
    </row>
    <row r="5204" ht="12.75" customHeight="1">
      <c r="A5204" s="16">
        <v>5198.0</v>
      </c>
      <c r="B5204" s="16" t="s">
        <v>9167</v>
      </c>
      <c r="C5204" s="16" t="s">
        <v>17</v>
      </c>
      <c r="D5204" s="16" t="s">
        <v>18</v>
      </c>
      <c r="E5204" s="17">
        <v>44134.0</v>
      </c>
      <c r="F5204" s="16" t="s">
        <v>55</v>
      </c>
      <c r="G5204" s="16" t="s">
        <v>688</v>
      </c>
      <c r="H5204" s="16" t="s">
        <v>21</v>
      </c>
      <c r="I5204" s="16" t="s">
        <v>9168</v>
      </c>
    </row>
    <row r="5205" ht="12.75" customHeight="1">
      <c r="A5205" s="16">
        <v>5199.0</v>
      </c>
      <c r="B5205" s="16" t="s">
        <v>9169</v>
      </c>
      <c r="C5205" s="16" t="s">
        <v>17</v>
      </c>
      <c r="D5205" s="16" t="s">
        <v>18</v>
      </c>
      <c r="E5205" s="17">
        <v>44530.0</v>
      </c>
      <c r="F5205" s="16" t="s">
        <v>55</v>
      </c>
      <c r="G5205" s="16" t="s">
        <v>2504</v>
      </c>
      <c r="H5205" s="16" t="s">
        <v>21</v>
      </c>
      <c r="I5205" s="16" t="s">
        <v>9163</v>
      </c>
    </row>
    <row r="5206" ht="12.75" customHeight="1">
      <c r="A5206" s="16">
        <v>5200.0</v>
      </c>
      <c r="B5206" s="16" t="s">
        <v>9170</v>
      </c>
      <c r="C5206" s="16" t="s">
        <v>49</v>
      </c>
      <c r="D5206" s="16" t="s">
        <v>18</v>
      </c>
      <c r="E5206" s="16" t="s">
        <v>54</v>
      </c>
      <c r="F5206" s="16" t="s">
        <v>19</v>
      </c>
      <c r="G5206" s="16" t="s">
        <v>9171</v>
      </c>
      <c r="H5206" s="16" t="s">
        <v>57</v>
      </c>
      <c r="I5206" s="16" t="s">
        <v>9172</v>
      </c>
    </row>
    <row r="5207" ht="12.75" customHeight="1">
      <c r="A5207" s="16">
        <v>5201.0</v>
      </c>
      <c r="B5207" s="16" t="s">
        <v>9173</v>
      </c>
      <c r="C5207" s="16" t="s">
        <v>9174</v>
      </c>
      <c r="D5207" s="16" t="s">
        <v>18</v>
      </c>
      <c r="E5207" s="17">
        <v>44196.0</v>
      </c>
      <c r="F5207" s="16" t="s">
        <v>9175</v>
      </c>
      <c r="G5207" s="16" t="s">
        <v>4777</v>
      </c>
      <c r="H5207" s="16" t="s">
        <v>21</v>
      </c>
      <c r="I5207" s="16" t="s">
        <v>9176</v>
      </c>
    </row>
    <row r="5208" ht="12.75" customHeight="1">
      <c r="A5208" s="16">
        <v>5202.0</v>
      </c>
      <c r="B5208" s="16" t="s">
        <v>9177</v>
      </c>
      <c r="C5208" s="16" t="s">
        <v>25</v>
      </c>
      <c r="D5208" s="16" t="s">
        <v>18</v>
      </c>
      <c r="E5208" s="16" t="s">
        <v>54</v>
      </c>
      <c r="F5208" s="16" t="s">
        <v>7805</v>
      </c>
      <c r="G5208" s="16" t="s">
        <v>9178</v>
      </c>
      <c r="H5208" s="16" t="s">
        <v>57</v>
      </c>
      <c r="I5208" s="16" t="s">
        <v>9179</v>
      </c>
    </row>
    <row r="5209" ht="12.75" customHeight="1">
      <c r="A5209" s="16">
        <v>5203.0</v>
      </c>
      <c r="B5209" s="16" t="s">
        <v>9180</v>
      </c>
      <c r="C5209" s="16" t="s">
        <v>17</v>
      </c>
      <c r="D5209" s="16" t="s">
        <v>18</v>
      </c>
      <c r="E5209" s="16" t="s">
        <v>54</v>
      </c>
      <c r="F5209" s="16" t="s">
        <v>60</v>
      </c>
      <c r="G5209" s="16" t="s">
        <v>9181</v>
      </c>
      <c r="H5209" s="16" t="s">
        <v>57</v>
      </c>
      <c r="I5209" s="16" t="s">
        <v>9182</v>
      </c>
    </row>
    <row r="5210" ht="12.75" customHeight="1">
      <c r="A5210" s="16">
        <v>5204.0</v>
      </c>
      <c r="B5210" s="16" t="s">
        <v>9183</v>
      </c>
      <c r="C5210" s="16" t="s">
        <v>25</v>
      </c>
      <c r="D5210" s="16" t="s">
        <v>18</v>
      </c>
      <c r="E5210" s="16" t="s">
        <v>54</v>
      </c>
      <c r="F5210" s="16" t="s">
        <v>19</v>
      </c>
      <c r="G5210" s="16" t="s">
        <v>9184</v>
      </c>
      <c r="H5210" s="16" t="s">
        <v>57</v>
      </c>
      <c r="I5210" s="16" t="s">
        <v>9185</v>
      </c>
    </row>
    <row r="5211" ht="12.75" customHeight="1">
      <c r="A5211" s="16">
        <v>5205.0</v>
      </c>
      <c r="B5211" s="16" t="s">
        <v>9186</v>
      </c>
      <c r="C5211" s="16" t="s">
        <v>25</v>
      </c>
      <c r="D5211" s="16" t="s">
        <v>18</v>
      </c>
      <c r="E5211" s="16" t="s">
        <v>54</v>
      </c>
      <c r="F5211" s="16" t="s">
        <v>19</v>
      </c>
      <c r="G5211" s="16" t="s">
        <v>9184</v>
      </c>
      <c r="H5211" s="16" t="s">
        <v>57</v>
      </c>
      <c r="I5211" s="16" t="s">
        <v>9185</v>
      </c>
    </row>
    <row r="5212" ht="12.75" customHeight="1">
      <c r="A5212" s="16">
        <v>5206.0</v>
      </c>
      <c r="B5212" s="16" t="s">
        <v>9187</v>
      </c>
      <c r="C5212" s="16" t="s">
        <v>17</v>
      </c>
      <c r="D5212" s="16" t="s">
        <v>18</v>
      </c>
      <c r="E5212" s="16" t="s">
        <v>54</v>
      </c>
      <c r="F5212" s="16" t="s">
        <v>19</v>
      </c>
      <c r="G5212" s="16" t="s">
        <v>9188</v>
      </c>
      <c r="H5212" s="16" t="s">
        <v>107</v>
      </c>
      <c r="I5212" s="16" t="s">
        <v>9189</v>
      </c>
    </row>
    <row r="5213" ht="12.75" customHeight="1">
      <c r="A5213" s="16">
        <v>5207.0</v>
      </c>
      <c r="B5213" s="16" t="s">
        <v>9190</v>
      </c>
      <c r="C5213" s="16" t="s">
        <v>25</v>
      </c>
      <c r="D5213" s="16" t="s">
        <v>18</v>
      </c>
      <c r="E5213" s="16" t="s">
        <v>54</v>
      </c>
      <c r="F5213" s="16" t="s">
        <v>19</v>
      </c>
      <c r="G5213" s="16" t="s">
        <v>9191</v>
      </c>
      <c r="H5213" s="16" t="s">
        <v>107</v>
      </c>
      <c r="I5213" s="16" t="s">
        <v>9192</v>
      </c>
    </row>
    <row r="5214" ht="12.75" customHeight="1">
      <c r="A5214" s="16">
        <v>5208.0</v>
      </c>
      <c r="B5214" s="16" t="s">
        <v>9193</v>
      </c>
      <c r="C5214" s="16" t="s">
        <v>49</v>
      </c>
      <c r="D5214" s="16" t="s">
        <v>18</v>
      </c>
      <c r="E5214" s="17">
        <v>44561.0</v>
      </c>
      <c r="F5214" s="16" t="s">
        <v>60</v>
      </c>
      <c r="G5214" s="16" t="s">
        <v>701</v>
      </c>
      <c r="H5214" s="16" t="s">
        <v>21</v>
      </c>
      <c r="I5214" s="16" t="s">
        <v>9194</v>
      </c>
    </row>
    <row r="5215" ht="12.75" customHeight="1">
      <c r="A5215" s="16">
        <v>5209.0</v>
      </c>
      <c r="B5215" s="16" t="s">
        <v>9195</v>
      </c>
      <c r="C5215" s="16" t="s">
        <v>49</v>
      </c>
      <c r="D5215" s="16" t="s">
        <v>18</v>
      </c>
      <c r="E5215" s="17">
        <v>44561.0</v>
      </c>
      <c r="F5215" s="16" t="s">
        <v>55</v>
      </c>
      <c r="G5215" s="16" t="s">
        <v>701</v>
      </c>
      <c r="H5215" s="16" t="s">
        <v>21</v>
      </c>
      <c r="I5215" s="16" t="s">
        <v>9194</v>
      </c>
    </row>
    <row r="5216" ht="12.75" customHeight="1">
      <c r="A5216" s="16">
        <v>5210.0</v>
      </c>
      <c r="B5216" s="16" t="s">
        <v>9196</v>
      </c>
      <c r="C5216" s="16" t="s">
        <v>49</v>
      </c>
      <c r="D5216" s="16" t="s">
        <v>18</v>
      </c>
      <c r="E5216" s="17">
        <v>44561.0</v>
      </c>
      <c r="F5216" s="16" t="s">
        <v>19</v>
      </c>
      <c r="G5216" s="16" t="s">
        <v>701</v>
      </c>
      <c r="H5216" s="16" t="s">
        <v>21</v>
      </c>
      <c r="I5216" s="16" t="s">
        <v>9194</v>
      </c>
    </row>
    <row r="5217" ht="12.75" customHeight="1">
      <c r="A5217" s="16">
        <v>5211.0</v>
      </c>
      <c r="B5217" s="16" t="s">
        <v>9197</v>
      </c>
      <c r="C5217" s="16" t="s">
        <v>49</v>
      </c>
      <c r="D5217" s="16" t="s">
        <v>18</v>
      </c>
      <c r="E5217" s="17">
        <v>44561.0</v>
      </c>
      <c r="F5217" s="16" t="s">
        <v>72</v>
      </c>
      <c r="G5217" s="16" t="s">
        <v>701</v>
      </c>
      <c r="H5217" s="16" t="s">
        <v>21</v>
      </c>
      <c r="I5217" s="16" t="s">
        <v>9194</v>
      </c>
    </row>
    <row r="5218" ht="12.75" customHeight="1">
      <c r="A5218" s="16">
        <v>5212.0</v>
      </c>
      <c r="B5218" s="16" t="s">
        <v>9198</v>
      </c>
      <c r="C5218" s="16" t="s">
        <v>49</v>
      </c>
      <c r="D5218" s="16" t="s">
        <v>18</v>
      </c>
      <c r="E5218" s="17">
        <v>44561.0</v>
      </c>
      <c r="F5218" s="16" t="s">
        <v>133</v>
      </c>
      <c r="G5218" s="16" t="s">
        <v>701</v>
      </c>
      <c r="H5218" s="16" t="s">
        <v>21</v>
      </c>
      <c r="I5218" s="16" t="s">
        <v>9194</v>
      </c>
    </row>
    <row r="5219" ht="12.75" customHeight="1">
      <c r="A5219" s="16">
        <v>5213.0</v>
      </c>
      <c r="B5219" s="16" t="s">
        <v>9199</v>
      </c>
      <c r="C5219" s="16" t="s">
        <v>49</v>
      </c>
      <c r="D5219" s="16" t="s">
        <v>18</v>
      </c>
      <c r="E5219" s="16" t="s">
        <v>54</v>
      </c>
      <c r="F5219" s="16" t="s">
        <v>7354</v>
      </c>
      <c r="G5219" s="16" t="s">
        <v>701</v>
      </c>
      <c r="H5219" s="16" t="s">
        <v>57</v>
      </c>
      <c r="I5219" s="16" t="s">
        <v>9194</v>
      </c>
    </row>
    <row r="5220" ht="12.75" customHeight="1">
      <c r="A5220" s="16">
        <v>5214.0</v>
      </c>
      <c r="B5220" s="16" t="s">
        <v>9200</v>
      </c>
      <c r="C5220" s="16" t="s">
        <v>49</v>
      </c>
      <c r="D5220" s="16" t="s">
        <v>18</v>
      </c>
      <c r="E5220" s="16" t="s">
        <v>54</v>
      </c>
      <c r="F5220" s="16" t="s">
        <v>417</v>
      </c>
      <c r="G5220" s="16" t="s">
        <v>701</v>
      </c>
      <c r="H5220" s="16" t="s">
        <v>57</v>
      </c>
      <c r="I5220" s="16" t="s">
        <v>9194</v>
      </c>
    </row>
    <row r="5221" ht="12.75" customHeight="1">
      <c r="A5221" s="16">
        <v>5215.0</v>
      </c>
      <c r="B5221" s="16" t="s">
        <v>9201</v>
      </c>
      <c r="C5221" s="16" t="s">
        <v>49</v>
      </c>
      <c r="D5221" s="16" t="s">
        <v>18</v>
      </c>
      <c r="E5221" s="16" t="s">
        <v>54</v>
      </c>
      <c r="F5221" s="16" t="s">
        <v>9202</v>
      </c>
      <c r="G5221" s="16" t="s">
        <v>9203</v>
      </c>
      <c r="H5221" s="16" t="s">
        <v>57</v>
      </c>
      <c r="I5221" s="16" t="s">
        <v>9204</v>
      </c>
    </row>
    <row r="5222" ht="12.75" customHeight="1">
      <c r="A5222" s="16">
        <v>5216.0</v>
      </c>
      <c r="B5222" s="16" t="s">
        <v>9205</v>
      </c>
      <c r="C5222" s="16" t="s">
        <v>49</v>
      </c>
      <c r="D5222" s="16" t="s">
        <v>18</v>
      </c>
      <c r="E5222" s="17">
        <v>45291.0</v>
      </c>
      <c r="F5222" s="16" t="s">
        <v>193</v>
      </c>
      <c r="G5222" s="16" t="s">
        <v>9203</v>
      </c>
      <c r="H5222" s="16" t="s">
        <v>21</v>
      </c>
      <c r="I5222" s="16" t="s">
        <v>9204</v>
      </c>
    </row>
    <row r="5223" ht="12.75" customHeight="1">
      <c r="A5223" s="16">
        <v>5217.0</v>
      </c>
      <c r="B5223" s="16" t="s">
        <v>9206</v>
      </c>
      <c r="C5223" s="16" t="s">
        <v>49</v>
      </c>
      <c r="D5223" s="16" t="s">
        <v>18</v>
      </c>
      <c r="E5223" s="16" t="s">
        <v>54</v>
      </c>
      <c r="F5223" s="16" t="s">
        <v>426</v>
      </c>
      <c r="G5223" s="16" t="s">
        <v>9203</v>
      </c>
      <c r="H5223" s="16" t="s">
        <v>57</v>
      </c>
      <c r="I5223" s="16" t="s">
        <v>9204</v>
      </c>
    </row>
    <row r="5224" ht="12.75" customHeight="1">
      <c r="A5224" s="16">
        <v>5218.0</v>
      </c>
      <c r="B5224" s="16" t="s">
        <v>9207</v>
      </c>
      <c r="C5224" s="16" t="s">
        <v>49</v>
      </c>
      <c r="D5224" s="16" t="s">
        <v>18</v>
      </c>
      <c r="E5224" s="16" t="s">
        <v>54</v>
      </c>
      <c r="F5224" s="16" t="s">
        <v>9208</v>
      </c>
      <c r="G5224" s="16" t="s">
        <v>9203</v>
      </c>
      <c r="H5224" s="16" t="s">
        <v>57</v>
      </c>
      <c r="I5224" s="16" t="s">
        <v>9204</v>
      </c>
    </row>
    <row r="5225" ht="12.75" customHeight="1">
      <c r="A5225" s="16">
        <v>5219.0</v>
      </c>
      <c r="B5225" s="16" t="s">
        <v>9209</v>
      </c>
      <c r="C5225" s="16" t="s">
        <v>49</v>
      </c>
      <c r="D5225" s="16" t="s">
        <v>18</v>
      </c>
      <c r="E5225" s="17">
        <v>45291.0</v>
      </c>
      <c r="F5225" s="16" t="s">
        <v>50</v>
      </c>
      <c r="G5225" s="16" t="s">
        <v>9203</v>
      </c>
      <c r="H5225" s="16" t="s">
        <v>21</v>
      </c>
      <c r="I5225" s="16" t="s">
        <v>9204</v>
      </c>
    </row>
    <row r="5226" ht="12.75" customHeight="1">
      <c r="A5226" s="16">
        <v>5220.0</v>
      </c>
      <c r="B5226" s="16" t="s">
        <v>9210</v>
      </c>
      <c r="C5226" s="16" t="s">
        <v>49</v>
      </c>
      <c r="D5226" s="16" t="s">
        <v>18</v>
      </c>
      <c r="E5226" s="16" t="s">
        <v>54</v>
      </c>
      <c r="F5226" s="16" t="s">
        <v>193</v>
      </c>
      <c r="G5226" s="16" t="s">
        <v>9211</v>
      </c>
      <c r="H5226" s="16" t="s">
        <v>57</v>
      </c>
      <c r="I5226" s="16" t="s">
        <v>9212</v>
      </c>
    </row>
    <row r="5227" ht="12.75" customHeight="1">
      <c r="A5227" s="16">
        <v>5221.0</v>
      </c>
      <c r="B5227" s="16" t="s">
        <v>9213</v>
      </c>
      <c r="C5227" s="16" t="s">
        <v>49</v>
      </c>
      <c r="D5227" s="16" t="s">
        <v>18</v>
      </c>
      <c r="E5227" s="17">
        <v>45657.0</v>
      </c>
      <c r="F5227" s="16" t="s">
        <v>1861</v>
      </c>
      <c r="G5227" s="16" t="s">
        <v>9211</v>
      </c>
      <c r="H5227" s="16" t="s">
        <v>21</v>
      </c>
      <c r="I5227" s="16" t="s">
        <v>9212</v>
      </c>
    </row>
    <row r="5228" ht="12.75" customHeight="1">
      <c r="A5228" s="16">
        <v>5222.0</v>
      </c>
      <c r="B5228" s="16" t="s">
        <v>9214</v>
      </c>
      <c r="C5228" s="16" t="s">
        <v>25</v>
      </c>
      <c r="D5228" s="16" t="s">
        <v>18</v>
      </c>
      <c r="E5228" s="16" t="s">
        <v>54</v>
      </c>
      <c r="F5228" s="16" t="s">
        <v>19</v>
      </c>
      <c r="G5228" s="16" t="s">
        <v>9215</v>
      </c>
      <c r="H5228" s="16" t="s">
        <v>57</v>
      </c>
      <c r="I5228" s="16" t="s">
        <v>9216</v>
      </c>
    </row>
    <row r="5229" ht="12.75" customHeight="1">
      <c r="A5229" s="16">
        <v>5223.0</v>
      </c>
      <c r="B5229" s="16" t="s">
        <v>9217</v>
      </c>
      <c r="C5229" s="16" t="s">
        <v>17</v>
      </c>
      <c r="D5229" s="16" t="s">
        <v>18</v>
      </c>
      <c r="E5229" s="16" t="s">
        <v>54</v>
      </c>
      <c r="F5229" s="16" t="s">
        <v>2240</v>
      </c>
      <c r="G5229" s="16" t="s">
        <v>9218</v>
      </c>
      <c r="H5229" s="16" t="s">
        <v>57</v>
      </c>
      <c r="I5229" s="16" t="s">
        <v>9219</v>
      </c>
    </row>
    <row r="5230" ht="12.75" customHeight="1">
      <c r="A5230" s="16">
        <v>5224.0</v>
      </c>
      <c r="B5230" s="16" t="s">
        <v>9220</v>
      </c>
      <c r="C5230" s="16" t="s">
        <v>17</v>
      </c>
      <c r="D5230" s="16" t="s">
        <v>18</v>
      </c>
      <c r="E5230" s="16" t="s">
        <v>54</v>
      </c>
      <c r="F5230" s="16" t="s">
        <v>421</v>
      </c>
      <c r="G5230" s="16" t="s">
        <v>9218</v>
      </c>
      <c r="H5230" s="16" t="s">
        <v>57</v>
      </c>
      <c r="I5230" s="16" t="s">
        <v>9219</v>
      </c>
    </row>
    <row r="5231" ht="12.75" customHeight="1">
      <c r="A5231" s="16">
        <v>5225.0</v>
      </c>
      <c r="B5231" s="16" t="s">
        <v>1034</v>
      </c>
      <c r="C5231" s="16" t="s">
        <v>49</v>
      </c>
      <c r="D5231" s="16" t="s">
        <v>18</v>
      </c>
      <c r="E5231" s="16" t="s">
        <v>54</v>
      </c>
      <c r="F5231" s="16" t="s">
        <v>60</v>
      </c>
      <c r="G5231" s="16" t="s">
        <v>1316</v>
      </c>
      <c r="H5231" s="16" t="s">
        <v>57</v>
      </c>
      <c r="I5231" s="16" t="s">
        <v>9221</v>
      </c>
    </row>
    <row r="5232" ht="12.75" customHeight="1">
      <c r="A5232" s="16">
        <v>5226.0</v>
      </c>
      <c r="B5232" s="16" t="s">
        <v>9222</v>
      </c>
      <c r="C5232" s="16" t="s">
        <v>49</v>
      </c>
      <c r="D5232" s="16" t="s">
        <v>18</v>
      </c>
      <c r="E5232" s="16" t="s">
        <v>54</v>
      </c>
      <c r="F5232" s="16" t="s">
        <v>19</v>
      </c>
      <c r="G5232" s="16" t="s">
        <v>1316</v>
      </c>
      <c r="H5232" s="16" t="s">
        <v>57</v>
      </c>
      <c r="I5232" s="16" t="s">
        <v>9221</v>
      </c>
    </row>
    <row r="5233" ht="12.75" customHeight="1">
      <c r="A5233" s="16">
        <v>5227.0</v>
      </c>
      <c r="B5233" s="16" t="s">
        <v>9223</v>
      </c>
      <c r="C5233" s="16" t="s">
        <v>49</v>
      </c>
      <c r="D5233" s="16" t="s">
        <v>18</v>
      </c>
      <c r="E5233" s="16" t="s">
        <v>54</v>
      </c>
      <c r="F5233" s="16" t="s">
        <v>72</v>
      </c>
      <c r="G5233" s="16" t="s">
        <v>1316</v>
      </c>
      <c r="H5233" s="16" t="s">
        <v>57</v>
      </c>
      <c r="I5233" s="16" t="s">
        <v>9221</v>
      </c>
    </row>
    <row r="5234" ht="12.75" customHeight="1">
      <c r="A5234" s="16">
        <v>5228.0</v>
      </c>
      <c r="B5234" s="16" t="s">
        <v>9224</v>
      </c>
      <c r="C5234" s="16" t="s">
        <v>49</v>
      </c>
      <c r="D5234" s="16" t="s">
        <v>18</v>
      </c>
      <c r="E5234" s="17">
        <v>44595.0</v>
      </c>
      <c r="F5234" s="16" t="s">
        <v>3305</v>
      </c>
      <c r="G5234" s="16" t="s">
        <v>593</v>
      </c>
      <c r="H5234" s="16" t="s">
        <v>21</v>
      </c>
      <c r="I5234" s="16" t="s">
        <v>9225</v>
      </c>
    </row>
    <row r="5235" ht="12.75" customHeight="1">
      <c r="A5235" s="16">
        <v>5229.0</v>
      </c>
      <c r="B5235" s="16" t="s">
        <v>9226</v>
      </c>
      <c r="C5235" s="16" t="s">
        <v>49</v>
      </c>
      <c r="D5235" s="16" t="s">
        <v>18</v>
      </c>
      <c r="E5235" s="16" t="s">
        <v>54</v>
      </c>
      <c r="F5235" s="16" t="s">
        <v>72</v>
      </c>
      <c r="G5235" s="16" t="s">
        <v>1316</v>
      </c>
      <c r="H5235" s="16" t="s">
        <v>57</v>
      </c>
      <c r="I5235" s="16" t="s">
        <v>9221</v>
      </c>
    </row>
    <row r="5236" ht="12.75" customHeight="1">
      <c r="A5236" s="16">
        <v>5230.0</v>
      </c>
      <c r="B5236" s="16" t="s">
        <v>9227</v>
      </c>
      <c r="C5236" s="16" t="s">
        <v>687</v>
      </c>
      <c r="D5236" s="16" t="s">
        <v>18</v>
      </c>
      <c r="E5236" s="16" t="s">
        <v>54</v>
      </c>
      <c r="F5236" s="16" t="s">
        <v>19</v>
      </c>
      <c r="G5236" s="16" t="s">
        <v>1316</v>
      </c>
      <c r="H5236" s="16" t="s">
        <v>57</v>
      </c>
      <c r="I5236" s="16" t="s">
        <v>9221</v>
      </c>
    </row>
    <row r="5237" ht="12.75" customHeight="1">
      <c r="A5237" s="16">
        <v>5231.0</v>
      </c>
      <c r="B5237" s="16" t="s">
        <v>9228</v>
      </c>
      <c r="C5237" s="16" t="s">
        <v>49</v>
      </c>
      <c r="D5237" s="16" t="s">
        <v>18</v>
      </c>
      <c r="E5237" s="16" t="s">
        <v>54</v>
      </c>
      <c r="F5237" s="16" t="s">
        <v>9229</v>
      </c>
      <c r="G5237" s="16" t="s">
        <v>1316</v>
      </c>
      <c r="H5237" s="16" t="s">
        <v>57</v>
      </c>
      <c r="I5237" s="16" t="s">
        <v>9221</v>
      </c>
    </row>
    <row r="5238" ht="12.75" customHeight="1">
      <c r="A5238" s="16">
        <v>5232.0</v>
      </c>
      <c r="B5238" s="16" t="s">
        <v>9230</v>
      </c>
      <c r="C5238" s="16" t="s">
        <v>49</v>
      </c>
      <c r="D5238" s="16" t="s">
        <v>18</v>
      </c>
      <c r="E5238" s="16" t="s">
        <v>54</v>
      </c>
      <c r="F5238" s="16" t="s">
        <v>19</v>
      </c>
      <c r="G5238" s="16" t="s">
        <v>1316</v>
      </c>
      <c r="H5238" s="16" t="s">
        <v>57</v>
      </c>
      <c r="I5238" s="16" t="s">
        <v>9221</v>
      </c>
    </row>
    <row r="5239" ht="12.75" customHeight="1">
      <c r="A5239" s="16">
        <v>5233.0</v>
      </c>
      <c r="B5239" s="16" t="s">
        <v>9231</v>
      </c>
      <c r="C5239" s="16" t="s">
        <v>49</v>
      </c>
      <c r="D5239" s="16" t="s">
        <v>18</v>
      </c>
      <c r="E5239" s="16" t="s">
        <v>54</v>
      </c>
      <c r="F5239" s="16" t="s">
        <v>72</v>
      </c>
      <c r="G5239" s="16" t="s">
        <v>1316</v>
      </c>
      <c r="H5239" s="16" t="s">
        <v>57</v>
      </c>
      <c r="I5239" s="16" t="s">
        <v>9221</v>
      </c>
    </row>
    <row r="5240" ht="12.75" customHeight="1">
      <c r="A5240" s="16">
        <v>5234.0</v>
      </c>
      <c r="B5240" s="16" t="s">
        <v>9232</v>
      </c>
      <c r="C5240" s="16" t="s">
        <v>49</v>
      </c>
      <c r="D5240" s="16" t="s">
        <v>18</v>
      </c>
      <c r="E5240" s="16" t="s">
        <v>54</v>
      </c>
      <c r="F5240" s="16" t="s">
        <v>19</v>
      </c>
      <c r="G5240" s="16" t="s">
        <v>1316</v>
      </c>
      <c r="H5240" s="16" t="s">
        <v>57</v>
      </c>
      <c r="I5240" s="16" t="s">
        <v>9221</v>
      </c>
    </row>
    <row r="5241" ht="12.75" customHeight="1">
      <c r="A5241" s="16">
        <v>5235.0</v>
      </c>
      <c r="B5241" s="16" t="s">
        <v>9233</v>
      </c>
      <c r="C5241" s="16" t="s">
        <v>49</v>
      </c>
      <c r="D5241" s="16" t="s">
        <v>18</v>
      </c>
      <c r="E5241" s="16" t="s">
        <v>54</v>
      </c>
      <c r="F5241" s="16" t="s">
        <v>9229</v>
      </c>
      <c r="G5241" s="16" t="s">
        <v>1316</v>
      </c>
      <c r="H5241" s="16" t="s">
        <v>57</v>
      </c>
      <c r="I5241" s="16" t="s">
        <v>9221</v>
      </c>
    </row>
    <row r="5242" ht="12.75" customHeight="1">
      <c r="A5242" s="16">
        <v>5236.0</v>
      </c>
      <c r="B5242" s="16" t="s">
        <v>9234</v>
      </c>
      <c r="C5242" s="16" t="s">
        <v>49</v>
      </c>
      <c r="D5242" s="16" t="s">
        <v>18</v>
      </c>
      <c r="E5242" s="16" t="s">
        <v>54</v>
      </c>
      <c r="F5242" s="16" t="s">
        <v>19</v>
      </c>
      <c r="G5242" s="16" t="s">
        <v>1316</v>
      </c>
      <c r="H5242" s="16" t="s">
        <v>57</v>
      </c>
      <c r="I5242" s="16" t="s">
        <v>9221</v>
      </c>
    </row>
    <row r="5243" ht="12.75" customHeight="1">
      <c r="A5243" s="16">
        <v>5237.0</v>
      </c>
      <c r="B5243" s="16" t="s">
        <v>9235</v>
      </c>
      <c r="C5243" s="16" t="s">
        <v>49</v>
      </c>
      <c r="D5243" s="16" t="s">
        <v>18</v>
      </c>
      <c r="E5243" s="16" t="s">
        <v>54</v>
      </c>
      <c r="F5243" s="16" t="s">
        <v>72</v>
      </c>
      <c r="G5243" s="16" t="s">
        <v>1316</v>
      </c>
      <c r="H5243" s="16" t="s">
        <v>57</v>
      </c>
      <c r="I5243" s="16" t="s">
        <v>9221</v>
      </c>
    </row>
    <row r="5244" ht="12.75" customHeight="1">
      <c r="A5244" s="16">
        <v>5238.0</v>
      </c>
      <c r="B5244" s="16" t="s">
        <v>9236</v>
      </c>
      <c r="C5244" s="16" t="s">
        <v>49</v>
      </c>
      <c r="D5244" s="16" t="s">
        <v>18</v>
      </c>
      <c r="E5244" s="16" t="s">
        <v>54</v>
      </c>
      <c r="F5244" s="16" t="s">
        <v>19</v>
      </c>
      <c r="G5244" s="16" t="s">
        <v>1316</v>
      </c>
      <c r="H5244" s="16" t="s">
        <v>57</v>
      </c>
      <c r="I5244" s="16" t="s">
        <v>9221</v>
      </c>
    </row>
    <row r="5245" ht="12.75" customHeight="1">
      <c r="A5245" s="16">
        <v>5239.0</v>
      </c>
      <c r="B5245" s="16" t="s">
        <v>9237</v>
      </c>
      <c r="C5245" s="16" t="s">
        <v>49</v>
      </c>
      <c r="D5245" s="16" t="s">
        <v>18</v>
      </c>
      <c r="E5245" s="16" t="s">
        <v>54</v>
      </c>
      <c r="F5245" s="16" t="s">
        <v>19</v>
      </c>
      <c r="G5245" s="16" t="s">
        <v>1316</v>
      </c>
      <c r="H5245" s="16" t="s">
        <v>57</v>
      </c>
      <c r="I5245" s="16" t="s">
        <v>9221</v>
      </c>
    </row>
    <row r="5246" ht="12.75" customHeight="1">
      <c r="A5246" s="16">
        <v>5240.0</v>
      </c>
      <c r="B5246" s="16" t="s">
        <v>9231</v>
      </c>
      <c r="C5246" s="16" t="s">
        <v>49</v>
      </c>
      <c r="D5246" s="16" t="s">
        <v>18</v>
      </c>
      <c r="E5246" s="16" t="s">
        <v>54</v>
      </c>
      <c r="F5246" s="16" t="s">
        <v>72</v>
      </c>
      <c r="G5246" s="16" t="s">
        <v>1316</v>
      </c>
      <c r="H5246" s="16" t="s">
        <v>57</v>
      </c>
      <c r="I5246" s="16" t="s">
        <v>9221</v>
      </c>
    </row>
    <row r="5247" ht="12.75" customHeight="1">
      <c r="A5247" s="16">
        <v>5241.0</v>
      </c>
      <c r="B5247" s="16" t="s">
        <v>9238</v>
      </c>
      <c r="C5247" s="16" t="s">
        <v>49</v>
      </c>
      <c r="D5247" s="16" t="s">
        <v>18</v>
      </c>
      <c r="E5247" s="16" t="s">
        <v>54</v>
      </c>
      <c r="F5247" s="16" t="s">
        <v>72</v>
      </c>
      <c r="G5247" s="16" t="s">
        <v>1316</v>
      </c>
      <c r="H5247" s="16" t="s">
        <v>57</v>
      </c>
      <c r="I5247" s="16" t="s">
        <v>9221</v>
      </c>
    </row>
    <row r="5248" ht="12.75" customHeight="1">
      <c r="A5248" s="16">
        <v>5242.0</v>
      </c>
      <c r="B5248" s="16" t="s">
        <v>9239</v>
      </c>
      <c r="C5248" s="16" t="s">
        <v>25</v>
      </c>
      <c r="D5248" s="16" t="s">
        <v>18</v>
      </c>
      <c r="E5248" s="16" t="s">
        <v>54</v>
      </c>
      <c r="F5248" s="16" t="s">
        <v>60</v>
      </c>
      <c r="G5248" s="16" t="s">
        <v>9240</v>
      </c>
      <c r="H5248" s="16" t="s">
        <v>57</v>
      </c>
      <c r="I5248" s="16" t="s">
        <v>9241</v>
      </c>
    </row>
    <row r="5249" ht="12.75" customHeight="1">
      <c r="A5249" s="16">
        <v>5243.0</v>
      </c>
      <c r="B5249" s="16" t="s">
        <v>9242</v>
      </c>
      <c r="C5249" s="16" t="s">
        <v>25</v>
      </c>
      <c r="D5249" s="16" t="s">
        <v>18</v>
      </c>
      <c r="E5249" s="16" t="s">
        <v>54</v>
      </c>
      <c r="F5249" s="16" t="s">
        <v>60</v>
      </c>
      <c r="G5249" s="16" t="s">
        <v>9240</v>
      </c>
      <c r="H5249" s="16" t="s">
        <v>57</v>
      </c>
      <c r="I5249" s="16" t="s">
        <v>9241</v>
      </c>
    </row>
    <row r="5250" ht="12.75" customHeight="1">
      <c r="A5250" s="16">
        <v>5244.0</v>
      </c>
      <c r="B5250" s="16" t="s">
        <v>9243</v>
      </c>
      <c r="C5250" s="16" t="s">
        <v>25</v>
      </c>
      <c r="D5250" s="16" t="s">
        <v>18</v>
      </c>
      <c r="E5250" s="16" t="s">
        <v>54</v>
      </c>
      <c r="F5250" s="16" t="s">
        <v>60</v>
      </c>
      <c r="G5250" s="16" t="s">
        <v>9240</v>
      </c>
      <c r="H5250" s="16" t="s">
        <v>57</v>
      </c>
      <c r="I5250" s="16" t="s">
        <v>9241</v>
      </c>
    </row>
    <row r="5251" ht="12.75" customHeight="1">
      <c r="A5251" s="16">
        <v>5245.0</v>
      </c>
      <c r="B5251" s="16" t="s">
        <v>9244</v>
      </c>
      <c r="C5251" s="16" t="s">
        <v>25</v>
      </c>
      <c r="D5251" s="16" t="s">
        <v>18</v>
      </c>
      <c r="E5251" s="16" t="s">
        <v>54</v>
      </c>
      <c r="F5251" s="16" t="s">
        <v>60</v>
      </c>
      <c r="G5251" s="16" t="s">
        <v>9240</v>
      </c>
      <c r="H5251" s="16" t="s">
        <v>57</v>
      </c>
      <c r="I5251" s="16" t="s">
        <v>9241</v>
      </c>
    </row>
    <row r="5252" ht="12.75" customHeight="1">
      <c r="A5252" s="16">
        <v>5246.0</v>
      </c>
      <c r="B5252" s="16" t="s">
        <v>9245</v>
      </c>
      <c r="C5252" s="16" t="s">
        <v>25</v>
      </c>
      <c r="D5252" s="16" t="s">
        <v>18</v>
      </c>
      <c r="E5252" s="16" t="s">
        <v>54</v>
      </c>
      <c r="F5252" s="16" t="s">
        <v>19</v>
      </c>
      <c r="G5252" s="16" t="s">
        <v>9240</v>
      </c>
      <c r="H5252" s="16" t="s">
        <v>57</v>
      </c>
      <c r="I5252" s="16" t="s">
        <v>9241</v>
      </c>
    </row>
    <row r="5253" ht="12.75" customHeight="1">
      <c r="A5253" s="16">
        <v>5247.0</v>
      </c>
      <c r="B5253" s="16" t="s">
        <v>9246</v>
      </c>
      <c r="C5253" s="16" t="s">
        <v>25</v>
      </c>
      <c r="D5253" s="16" t="s">
        <v>18</v>
      </c>
      <c r="E5253" s="16" t="s">
        <v>54</v>
      </c>
      <c r="F5253" s="16" t="s">
        <v>19</v>
      </c>
      <c r="G5253" s="16" t="s">
        <v>9240</v>
      </c>
      <c r="H5253" s="16" t="s">
        <v>57</v>
      </c>
      <c r="I5253" s="16" t="s">
        <v>9241</v>
      </c>
    </row>
    <row r="5254" ht="12.75" customHeight="1">
      <c r="A5254" s="16">
        <v>5248.0</v>
      </c>
      <c r="B5254" s="16" t="s">
        <v>9247</v>
      </c>
      <c r="C5254" s="16" t="s">
        <v>25</v>
      </c>
      <c r="D5254" s="16" t="s">
        <v>18</v>
      </c>
      <c r="E5254" s="16" t="s">
        <v>54</v>
      </c>
      <c r="F5254" s="16" t="s">
        <v>19</v>
      </c>
      <c r="G5254" s="16" t="s">
        <v>9240</v>
      </c>
      <c r="H5254" s="16" t="s">
        <v>57</v>
      </c>
      <c r="I5254" s="16" t="s">
        <v>9241</v>
      </c>
    </row>
    <row r="5255" ht="12.75" customHeight="1">
      <c r="A5255" s="16">
        <v>5249.0</v>
      </c>
      <c r="B5255" s="16" t="s">
        <v>9248</v>
      </c>
      <c r="C5255" s="16" t="s">
        <v>25</v>
      </c>
      <c r="D5255" s="16" t="s">
        <v>18</v>
      </c>
      <c r="E5255" s="16" t="s">
        <v>54</v>
      </c>
      <c r="F5255" s="16" t="s">
        <v>19</v>
      </c>
      <c r="G5255" s="16" t="s">
        <v>9240</v>
      </c>
      <c r="H5255" s="16" t="s">
        <v>57</v>
      </c>
      <c r="I5255" s="16" t="s">
        <v>9241</v>
      </c>
    </row>
    <row r="5256" ht="12.75" customHeight="1">
      <c r="A5256" s="16">
        <v>5250.0</v>
      </c>
      <c r="B5256" s="16" t="s">
        <v>9249</v>
      </c>
      <c r="C5256" s="16" t="s">
        <v>25</v>
      </c>
      <c r="D5256" s="16" t="s">
        <v>18</v>
      </c>
      <c r="E5256" s="16" t="s">
        <v>54</v>
      </c>
      <c r="F5256" s="16" t="s">
        <v>19</v>
      </c>
      <c r="G5256" s="16" t="s">
        <v>9240</v>
      </c>
      <c r="H5256" s="16" t="s">
        <v>57</v>
      </c>
      <c r="I5256" s="16" t="s">
        <v>9241</v>
      </c>
    </row>
    <row r="5257" ht="12.75" customHeight="1">
      <c r="A5257" s="16">
        <v>5251.0</v>
      </c>
      <c r="B5257" s="16" t="s">
        <v>9250</v>
      </c>
      <c r="C5257" s="16" t="s">
        <v>25</v>
      </c>
      <c r="D5257" s="16" t="s">
        <v>18</v>
      </c>
      <c r="E5257" s="16" t="s">
        <v>54</v>
      </c>
      <c r="F5257" s="16" t="s">
        <v>19</v>
      </c>
      <c r="G5257" s="16" t="s">
        <v>9240</v>
      </c>
      <c r="H5257" s="16" t="s">
        <v>57</v>
      </c>
      <c r="I5257" s="16" t="s">
        <v>9241</v>
      </c>
    </row>
    <row r="5258" ht="12.75" customHeight="1">
      <c r="A5258" s="16">
        <v>5252.0</v>
      </c>
      <c r="B5258" s="16" t="s">
        <v>9251</v>
      </c>
      <c r="C5258" s="16" t="s">
        <v>25</v>
      </c>
      <c r="D5258" s="16" t="s">
        <v>18</v>
      </c>
      <c r="E5258" s="16" t="s">
        <v>54</v>
      </c>
      <c r="F5258" s="16" t="s">
        <v>19</v>
      </c>
      <c r="G5258" s="16" t="s">
        <v>9240</v>
      </c>
      <c r="H5258" s="16" t="s">
        <v>57</v>
      </c>
      <c r="I5258" s="16" t="s">
        <v>9241</v>
      </c>
    </row>
    <row r="5259" ht="12.75" customHeight="1">
      <c r="A5259" s="16">
        <v>5253.0</v>
      </c>
      <c r="B5259" s="16" t="s">
        <v>9252</v>
      </c>
      <c r="C5259" s="16" t="s">
        <v>25</v>
      </c>
      <c r="D5259" s="16" t="s">
        <v>18</v>
      </c>
      <c r="E5259" s="16" t="s">
        <v>54</v>
      </c>
      <c r="F5259" s="16" t="s">
        <v>19</v>
      </c>
      <c r="G5259" s="16" t="s">
        <v>9240</v>
      </c>
      <c r="H5259" s="16" t="s">
        <v>57</v>
      </c>
      <c r="I5259" s="16" t="s">
        <v>9241</v>
      </c>
    </row>
    <row r="5260" ht="12.75" customHeight="1">
      <c r="A5260" s="16">
        <v>5254.0</v>
      </c>
      <c r="B5260" s="16" t="s">
        <v>9253</v>
      </c>
      <c r="C5260" s="16" t="s">
        <v>25</v>
      </c>
      <c r="D5260" s="16" t="s">
        <v>18</v>
      </c>
      <c r="E5260" s="16" t="s">
        <v>54</v>
      </c>
      <c r="F5260" s="16" t="s">
        <v>19</v>
      </c>
      <c r="G5260" s="16" t="s">
        <v>9240</v>
      </c>
      <c r="H5260" s="16" t="s">
        <v>57</v>
      </c>
      <c r="I5260" s="16" t="s">
        <v>9241</v>
      </c>
    </row>
    <row r="5261" ht="12.75" customHeight="1">
      <c r="A5261" s="16">
        <v>5255.0</v>
      </c>
      <c r="B5261" s="16" t="s">
        <v>9254</v>
      </c>
      <c r="C5261" s="16" t="s">
        <v>25</v>
      </c>
      <c r="D5261" s="16" t="s">
        <v>18</v>
      </c>
      <c r="E5261" s="16" t="s">
        <v>54</v>
      </c>
      <c r="F5261" s="16" t="s">
        <v>19</v>
      </c>
      <c r="G5261" s="16" t="s">
        <v>9240</v>
      </c>
      <c r="H5261" s="16" t="s">
        <v>57</v>
      </c>
      <c r="I5261" s="16" t="s">
        <v>9241</v>
      </c>
    </row>
    <row r="5262" ht="12.75" customHeight="1">
      <c r="A5262" s="16">
        <v>5256.0</v>
      </c>
      <c r="B5262" s="16" t="s">
        <v>9255</v>
      </c>
      <c r="C5262" s="16" t="s">
        <v>25</v>
      </c>
      <c r="D5262" s="16" t="s">
        <v>18</v>
      </c>
      <c r="E5262" s="16" t="s">
        <v>54</v>
      </c>
      <c r="F5262" s="16" t="s">
        <v>19</v>
      </c>
      <c r="G5262" s="16" t="s">
        <v>9240</v>
      </c>
      <c r="H5262" s="16" t="s">
        <v>57</v>
      </c>
      <c r="I5262" s="16" t="s">
        <v>9241</v>
      </c>
    </row>
    <row r="5263" ht="12.75" customHeight="1">
      <c r="A5263" s="16">
        <v>5257.0</v>
      </c>
      <c r="B5263" s="16" t="s">
        <v>9256</v>
      </c>
      <c r="C5263" s="16" t="s">
        <v>25</v>
      </c>
      <c r="D5263" s="16" t="s">
        <v>18</v>
      </c>
      <c r="E5263" s="16" t="s">
        <v>54</v>
      </c>
      <c r="F5263" s="16" t="s">
        <v>19</v>
      </c>
      <c r="G5263" s="16" t="s">
        <v>9240</v>
      </c>
      <c r="H5263" s="16" t="s">
        <v>57</v>
      </c>
      <c r="I5263" s="16" t="s">
        <v>9241</v>
      </c>
    </row>
    <row r="5264" ht="12.75" customHeight="1">
      <c r="A5264" s="16">
        <v>5258.0</v>
      </c>
      <c r="B5264" s="16" t="s">
        <v>9257</v>
      </c>
      <c r="C5264" s="16" t="s">
        <v>25</v>
      </c>
      <c r="D5264" s="16" t="s">
        <v>18</v>
      </c>
      <c r="E5264" s="16" t="s">
        <v>54</v>
      </c>
      <c r="F5264" s="16" t="s">
        <v>19</v>
      </c>
      <c r="G5264" s="16" t="s">
        <v>9240</v>
      </c>
      <c r="H5264" s="16" t="s">
        <v>57</v>
      </c>
      <c r="I5264" s="16" t="s">
        <v>9241</v>
      </c>
    </row>
    <row r="5265" ht="12.75" customHeight="1">
      <c r="A5265" s="16">
        <v>5259.0</v>
      </c>
      <c r="B5265" s="16" t="s">
        <v>9258</v>
      </c>
      <c r="C5265" s="16" t="s">
        <v>25</v>
      </c>
      <c r="D5265" s="16" t="s">
        <v>18</v>
      </c>
      <c r="E5265" s="16" t="s">
        <v>54</v>
      </c>
      <c r="F5265" s="16" t="s">
        <v>19</v>
      </c>
      <c r="G5265" s="16" t="s">
        <v>9240</v>
      </c>
      <c r="H5265" s="16" t="s">
        <v>57</v>
      </c>
      <c r="I5265" s="16" t="s">
        <v>9241</v>
      </c>
    </row>
    <row r="5266" ht="12.75" customHeight="1">
      <c r="A5266" s="16">
        <v>5260.0</v>
      </c>
      <c r="B5266" s="16" t="s">
        <v>9259</v>
      </c>
      <c r="C5266" s="16" t="s">
        <v>25</v>
      </c>
      <c r="D5266" s="16" t="s">
        <v>18</v>
      </c>
      <c r="E5266" s="16" t="s">
        <v>54</v>
      </c>
      <c r="F5266" s="16" t="s">
        <v>1203</v>
      </c>
      <c r="G5266" s="16" t="s">
        <v>9240</v>
      </c>
      <c r="H5266" s="16" t="s">
        <v>57</v>
      </c>
      <c r="I5266" s="16" t="s">
        <v>9241</v>
      </c>
    </row>
    <row r="5267" ht="12.75" customHeight="1">
      <c r="A5267" s="16">
        <v>5261.0</v>
      </c>
      <c r="B5267" s="16" t="s">
        <v>9260</v>
      </c>
      <c r="C5267" s="16" t="s">
        <v>25</v>
      </c>
      <c r="D5267" s="16" t="s">
        <v>18</v>
      </c>
      <c r="E5267" s="16" t="s">
        <v>54</v>
      </c>
      <c r="F5267" s="16" t="s">
        <v>1203</v>
      </c>
      <c r="G5267" s="16" t="s">
        <v>9240</v>
      </c>
      <c r="H5267" s="16" t="s">
        <v>57</v>
      </c>
      <c r="I5267" s="16" t="s">
        <v>9241</v>
      </c>
    </row>
    <row r="5268" ht="12.75" customHeight="1">
      <c r="A5268" s="16">
        <v>5262.0</v>
      </c>
      <c r="B5268" s="16" t="s">
        <v>9261</v>
      </c>
      <c r="C5268" s="16" t="s">
        <v>25</v>
      </c>
      <c r="D5268" s="16" t="s">
        <v>18</v>
      </c>
      <c r="E5268" s="16" t="s">
        <v>54</v>
      </c>
      <c r="F5268" s="16" t="s">
        <v>1203</v>
      </c>
      <c r="G5268" s="16" t="s">
        <v>9240</v>
      </c>
      <c r="H5268" s="16" t="s">
        <v>57</v>
      </c>
      <c r="I5268" s="16" t="s">
        <v>9241</v>
      </c>
    </row>
    <row r="5269" ht="12.75" customHeight="1">
      <c r="A5269" s="16">
        <v>5263.0</v>
      </c>
      <c r="B5269" s="16" t="s">
        <v>9262</v>
      </c>
      <c r="C5269" s="16" t="s">
        <v>25</v>
      </c>
      <c r="D5269" s="16" t="s">
        <v>18</v>
      </c>
      <c r="E5269" s="16" t="s">
        <v>54</v>
      </c>
      <c r="F5269" s="16" t="s">
        <v>1203</v>
      </c>
      <c r="G5269" s="16" t="s">
        <v>9240</v>
      </c>
      <c r="H5269" s="16" t="s">
        <v>57</v>
      </c>
      <c r="I5269" s="16" t="s">
        <v>9241</v>
      </c>
    </row>
    <row r="5270" ht="12.75" customHeight="1">
      <c r="A5270" s="16">
        <v>5264.0</v>
      </c>
      <c r="B5270" s="16" t="s">
        <v>9263</v>
      </c>
      <c r="C5270" s="16" t="s">
        <v>25</v>
      </c>
      <c r="D5270" s="16" t="s">
        <v>18</v>
      </c>
      <c r="E5270" s="16" t="s">
        <v>54</v>
      </c>
      <c r="F5270" s="16" t="s">
        <v>1203</v>
      </c>
      <c r="G5270" s="16" t="s">
        <v>9240</v>
      </c>
      <c r="H5270" s="16" t="s">
        <v>57</v>
      </c>
      <c r="I5270" s="16" t="s">
        <v>9241</v>
      </c>
    </row>
    <row r="5271" ht="12.75" customHeight="1">
      <c r="A5271" s="16">
        <v>5265.0</v>
      </c>
      <c r="B5271" s="16" t="s">
        <v>9264</v>
      </c>
      <c r="C5271" s="16" t="s">
        <v>25</v>
      </c>
      <c r="D5271" s="16" t="s">
        <v>18</v>
      </c>
      <c r="E5271" s="16" t="s">
        <v>54</v>
      </c>
      <c r="F5271" s="16" t="s">
        <v>1203</v>
      </c>
      <c r="G5271" s="16" t="s">
        <v>9240</v>
      </c>
      <c r="H5271" s="16" t="s">
        <v>57</v>
      </c>
      <c r="I5271" s="16" t="s">
        <v>9241</v>
      </c>
    </row>
    <row r="5272" ht="12.75" customHeight="1">
      <c r="A5272" s="16">
        <v>5266.0</v>
      </c>
      <c r="B5272" s="16" t="s">
        <v>9265</v>
      </c>
      <c r="C5272" s="16" t="s">
        <v>25</v>
      </c>
      <c r="D5272" s="16" t="s">
        <v>18</v>
      </c>
      <c r="E5272" s="16" t="s">
        <v>54</v>
      </c>
      <c r="F5272" s="16" t="s">
        <v>1203</v>
      </c>
      <c r="G5272" s="16" t="s">
        <v>9240</v>
      </c>
      <c r="H5272" s="16" t="s">
        <v>57</v>
      </c>
      <c r="I5272" s="16" t="s">
        <v>9241</v>
      </c>
    </row>
    <row r="5273" ht="12.75" customHeight="1">
      <c r="A5273" s="16">
        <v>5267.0</v>
      </c>
      <c r="B5273" s="16" t="s">
        <v>9266</v>
      </c>
      <c r="C5273" s="16" t="s">
        <v>25</v>
      </c>
      <c r="D5273" s="16" t="s">
        <v>18</v>
      </c>
      <c r="E5273" s="16" t="s">
        <v>54</v>
      </c>
      <c r="F5273" s="16" t="s">
        <v>1203</v>
      </c>
      <c r="G5273" s="16" t="s">
        <v>9240</v>
      </c>
      <c r="H5273" s="16" t="s">
        <v>57</v>
      </c>
      <c r="I5273" s="16" t="s">
        <v>9241</v>
      </c>
    </row>
    <row r="5274" ht="12.75" customHeight="1">
      <c r="A5274" s="16">
        <v>5268.0</v>
      </c>
      <c r="B5274" s="16" t="s">
        <v>9267</v>
      </c>
      <c r="C5274" s="16" t="s">
        <v>25</v>
      </c>
      <c r="D5274" s="16" t="s">
        <v>18</v>
      </c>
      <c r="E5274" s="16" t="s">
        <v>54</v>
      </c>
      <c r="F5274" s="16" t="s">
        <v>1203</v>
      </c>
      <c r="G5274" s="16" t="s">
        <v>9240</v>
      </c>
      <c r="H5274" s="16" t="s">
        <v>57</v>
      </c>
      <c r="I5274" s="16" t="s">
        <v>9241</v>
      </c>
    </row>
    <row r="5275" ht="12.75" customHeight="1">
      <c r="A5275" s="16">
        <v>5269.0</v>
      </c>
      <c r="B5275" s="16" t="s">
        <v>9268</v>
      </c>
      <c r="C5275" s="16" t="s">
        <v>25</v>
      </c>
      <c r="D5275" s="16" t="s">
        <v>18</v>
      </c>
      <c r="E5275" s="16" t="s">
        <v>54</v>
      </c>
      <c r="F5275" s="16" t="s">
        <v>19</v>
      </c>
      <c r="G5275" s="16" t="s">
        <v>9240</v>
      </c>
      <c r="H5275" s="16" t="s">
        <v>57</v>
      </c>
      <c r="I5275" s="16" t="s">
        <v>9241</v>
      </c>
    </row>
    <row r="5276" ht="12.75" customHeight="1">
      <c r="A5276" s="16">
        <v>5270.0</v>
      </c>
      <c r="B5276" s="16" t="s">
        <v>9269</v>
      </c>
      <c r="C5276" s="16" t="s">
        <v>25</v>
      </c>
      <c r="D5276" s="16" t="s">
        <v>18</v>
      </c>
      <c r="E5276" s="16" t="s">
        <v>54</v>
      </c>
      <c r="F5276" s="16" t="s">
        <v>19</v>
      </c>
      <c r="G5276" s="16" t="s">
        <v>9240</v>
      </c>
      <c r="H5276" s="16" t="s">
        <v>57</v>
      </c>
      <c r="I5276" s="16" t="s">
        <v>9241</v>
      </c>
    </row>
    <row r="5277" ht="12.75" customHeight="1">
      <c r="A5277" s="16">
        <v>5271.0</v>
      </c>
      <c r="B5277" s="16" t="s">
        <v>9270</v>
      </c>
      <c r="C5277" s="16" t="s">
        <v>25</v>
      </c>
      <c r="D5277" s="16" t="s">
        <v>18</v>
      </c>
      <c r="E5277" s="16" t="s">
        <v>54</v>
      </c>
      <c r="F5277" s="16" t="s">
        <v>19</v>
      </c>
      <c r="G5277" s="16" t="s">
        <v>9240</v>
      </c>
      <c r="H5277" s="16" t="s">
        <v>57</v>
      </c>
      <c r="I5277" s="16" t="s">
        <v>9241</v>
      </c>
    </row>
    <row r="5278" ht="12.75" customHeight="1">
      <c r="A5278" s="16">
        <v>5272.0</v>
      </c>
      <c r="B5278" s="16" t="s">
        <v>9271</v>
      </c>
      <c r="C5278" s="16" t="s">
        <v>25</v>
      </c>
      <c r="D5278" s="16" t="s">
        <v>18</v>
      </c>
      <c r="E5278" s="16" t="s">
        <v>54</v>
      </c>
      <c r="F5278" s="16" t="s">
        <v>19</v>
      </c>
      <c r="G5278" s="16" t="s">
        <v>9240</v>
      </c>
      <c r="H5278" s="16" t="s">
        <v>57</v>
      </c>
      <c r="I5278" s="16" t="s">
        <v>9241</v>
      </c>
    </row>
    <row r="5279" ht="12.75" customHeight="1">
      <c r="A5279" s="16">
        <v>5273.0</v>
      </c>
      <c r="B5279" s="16" t="s">
        <v>9272</v>
      </c>
      <c r="C5279" s="16" t="s">
        <v>49</v>
      </c>
      <c r="D5279" s="16" t="s">
        <v>18</v>
      </c>
      <c r="E5279" s="17">
        <v>45657.0</v>
      </c>
      <c r="F5279" s="16" t="s">
        <v>60</v>
      </c>
      <c r="G5279" s="16" t="s">
        <v>9273</v>
      </c>
      <c r="H5279" s="16" t="s">
        <v>21</v>
      </c>
      <c r="I5279" s="16" t="s">
        <v>9274</v>
      </c>
    </row>
    <row r="5280" ht="12.75" customHeight="1">
      <c r="A5280" s="16">
        <v>5274.0</v>
      </c>
      <c r="B5280" s="16" t="s">
        <v>9275</v>
      </c>
      <c r="C5280" s="16" t="s">
        <v>49</v>
      </c>
      <c r="D5280" s="16" t="s">
        <v>18</v>
      </c>
      <c r="E5280" s="17">
        <v>45657.0</v>
      </c>
      <c r="F5280" s="16" t="s">
        <v>2747</v>
      </c>
      <c r="G5280" s="16" t="s">
        <v>9273</v>
      </c>
      <c r="H5280" s="16" t="s">
        <v>21</v>
      </c>
      <c r="I5280" s="16" t="s">
        <v>9274</v>
      </c>
    </row>
    <row r="5281" ht="12.75" customHeight="1">
      <c r="A5281" s="16">
        <v>5275.0</v>
      </c>
      <c r="B5281" s="16" t="s">
        <v>9276</v>
      </c>
      <c r="C5281" s="16" t="s">
        <v>49</v>
      </c>
      <c r="D5281" s="16" t="s">
        <v>18</v>
      </c>
      <c r="E5281" s="17">
        <v>45657.0</v>
      </c>
      <c r="F5281" s="16" t="s">
        <v>19</v>
      </c>
      <c r="G5281" s="16" t="s">
        <v>9273</v>
      </c>
      <c r="H5281" s="16" t="s">
        <v>21</v>
      </c>
      <c r="I5281" s="16" t="s">
        <v>9274</v>
      </c>
    </row>
    <row r="5282" ht="12.75" customHeight="1">
      <c r="A5282" s="16">
        <v>5276.0</v>
      </c>
      <c r="B5282" s="16" t="s">
        <v>9277</v>
      </c>
      <c r="C5282" s="16" t="s">
        <v>49</v>
      </c>
      <c r="D5282" s="16" t="s">
        <v>18</v>
      </c>
      <c r="E5282" s="17">
        <v>45657.0</v>
      </c>
      <c r="F5282" s="16" t="s">
        <v>60</v>
      </c>
      <c r="G5282" s="16" t="s">
        <v>9273</v>
      </c>
      <c r="H5282" s="16" t="s">
        <v>21</v>
      </c>
      <c r="I5282" s="16" t="s">
        <v>9274</v>
      </c>
    </row>
    <row r="5283" ht="12.75" customHeight="1">
      <c r="A5283" s="16">
        <v>5277.0</v>
      </c>
      <c r="B5283" s="16" t="s">
        <v>9278</v>
      </c>
      <c r="C5283" s="16" t="s">
        <v>49</v>
      </c>
      <c r="D5283" s="16" t="s">
        <v>18</v>
      </c>
      <c r="E5283" s="17">
        <v>45657.0</v>
      </c>
      <c r="F5283" s="16" t="s">
        <v>3683</v>
      </c>
      <c r="G5283" s="16" t="s">
        <v>9273</v>
      </c>
      <c r="H5283" s="16" t="s">
        <v>21</v>
      </c>
      <c r="I5283" s="16" t="s">
        <v>9274</v>
      </c>
    </row>
    <row r="5284" ht="12.75" customHeight="1">
      <c r="A5284" s="16">
        <v>5278.0</v>
      </c>
      <c r="B5284" s="16" t="s">
        <v>9279</v>
      </c>
      <c r="C5284" s="16" t="s">
        <v>49</v>
      </c>
      <c r="D5284" s="16" t="s">
        <v>18</v>
      </c>
      <c r="E5284" s="17">
        <v>45657.0</v>
      </c>
      <c r="F5284" s="16" t="s">
        <v>19</v>
      </c>
      <c r="G5284" s="16" t="s">
        <v>9280</v>
      </c>
      <c r="H5284" s="16" t="s">
        <v>21</v>
      </c>
      <c r="I5284" s="16" t="s">
        <v>9281</v>
      </c>
    </row>
    <row r="5285" ht="12.75" customHeight="1">
      <c r="A5285" s="16">
        <v>5279.0</v>
      </c>
      <c r="B5285" s="16" t="s">
        <v>9282</v>
      </c>
      <c r="C5285" s="16" t="s">
        <v>49</v>
      </c>
      <c r="D5285" s="16" t="s">
        <v>18</v>
      </c>
      <c r="E5285" s="17">
        <v>45657.0</v>
      </c>
      <c r="F5285" s="16" t="s">
        <v>19</v>
      </c>
      <c r="G5285" s="16" t="s">
        <v>9280</v>
      </c>
      <c r="H5285" s="16" t="s">
        <v>21</v>
      </c>
      <c r="I5285" s="16" t="s">
        <v>9281</v>
      </c>
    </row>
    <row r="5286" ht="12.75" customHeight="1">
      <c r="A5286" s="16">
        <v>5280.0</v>
      </c>
      <c r="B5286" s="16" t="s">
        <v>9283</v>
      </c>
      <c r="C5286" s="16" t="s">
        <v>49</v>
      </c>
      <c r="D5286" s="16" t="s">
        <v>18</v>
      </c>
      <c r="E5286" s="16" t="s">
        <v>54</v>
      </c>
      <c r="F5286" s="16" t="s">
        <v>72</v>
      </c>
      <c r="G5286" s="16" t="s">
        <v>9280</v>
      </c>
      <c r="H5286" s="16" t="s">
        <v>57</v>
      </c>
      <c r="I5286" s="16" t="s">
        <v>9281</v>
      </c>
    </row>
    <row r="5287" ht="12.75" customHeight="1">
      <c r="A5287" s="16">
        <v>5281.0</v>
      </c>
      <c r="B5287" s="16" t="s">
        <v>9284</v>
      </c>
      <c r="C5287" s="16" t="s">
        <v>49</v>
      </c>
      <c r="D5287" s="16" t="s">
        <v>18</v>
      </c>
      <c r="E5287" s="17">
        <v>45460.0</v>
      </c>
      <c r="F5287" s="16" t="s">
        <v>72</v>
      </c>
      <c r="G5287" s="16" t="s">
        <v>9285</v>
      </c>
      <c r="H5287" s="16" t="s">
        <v>21</v>
      </c>
      <c r="I5287" s="16" t="s">
        <v>9281</v>
      </c>
    </row>
    <row r="5288" ht="12.75" customHeight="1">
      <c r="A5288" s="16">
        <v>5282.0</v>
      </c>
      <c r="B5288" s="16" t="s">
        <v>9286</v>
      </c>
      <c r="C5288" s="16" t="s">
        <v>17</v>
      </c>
      <c r="D5288" s="16" t="s">
        <v>18</v>
      </c>
      <c r="E5288" s="16" t="s">
        <v>54</v>
      </c>
      <c r="F5288" s="16" t="s">
        <v>963</v>
      </c>
      <c r="G5288" s="16" t="s">
        <v>9287</v>
      </c>
      <c r="H5288" s="16" t="s">
        <v>57</v>
      </c>
      <c r="I5288" s="16" t="s">
        <v>9288</v>
      </c>
    </row>
    <row r="5289" ht="12.75" customHeight="1">
      <c r="A5289" s="16">
        <v>5283.0</v>
      </c>
      <c r="B5289" s="16" t="s">
        <v>9289</v>
      </c>
      <c r="C5289" s="16" t="s">
        <v>49</v>
      </c>
      <c r="D5289" s="16" t="s">
        <v>18</v>
      </c>
      <c r="E5289" s="16" t="s">
        <v>54</v>
      </c>
      <c r="F5289" s="16" t="s">
        <v>19</v>
      </c>
      <c r="G5289" s="16" t="s">
        <v>9290</v>
      </c>
      <c r="H5289" s="16" t="s">
        <v>57</v>
      </c>
      <c r="I5289" s="16" t="s">
        <v>9291</v>
      </c>
    </row>
    <row r="5290" ht="12.75" customHeight="1">
      <c r="A5290" s="16">
        <v>5284.0</v>
      </c>
      <c r="B5290" s="16" t="s">
        <v>9292</v>
      </c>
      <c r="C5290" s="16" t="s">
        <v>49</v>
      </c>
      <c r="D5290" s="16" t="s">
        <v>18</v>
      </c>
      <c r="E5290" s="16" t="s">
        <v>54</v>
      </c>
      <c r="F5290" s="16" t="s">
        <v>19</v>
      </c>
      <c r="G5290" s="16" t="s">
        <v>9290</v>
      </c>
      <c r="H5290" s="16" t="s">
        <v>57</v>
      </c>
      <c r="I5290" s="16" t="s">
        <v>9291</v>
      </c>
    </row>
    <row r="5291" ht="12.75" customHeight="1">
      <c r="A5291" s="16">
        <v>5285.0</v>
      </c>
      <c r="B5291" s="16" t="s">
        <v>9293</v>
      </c>
      <c r="C5291" s="16" t="s">
        <v>49</v>
      </c>
      <c r="D5291" s="16" t="s">
        <v>18</v>
      </c>
      <c r="E5291" s="16" t="s">
        <v>54</v>
      </c>
      <c r="F5291" s="16" t="s">
        <v>19</v>
      </c>
      <c r="G5291" s="16" t="s">
        <v>9290</v>
      </c>
      <c r="H5291" s="16" t="s">
        <v>57</v>
      </c>
      <c r="I5291" s="16" t="s">
        <v>9291</v>
      </c>
    </row>
    <row r="5292" ht="12.75" customHeight="1">
      <c r="A5292" s="16">
        <v>5286.0</v>
      </c>
      <c r="B5292" s="16" t="s">
        <v>9294</v>
      </c>
      <c r="C5292" s="16" t="s">
        <v>49</v>
      </c>
      <c r="D5292" s="16" t="s">
        <v>18</v>
      </c>
      <c r="E5292" s="16" t="s">
        <v>54</v>
      </c>
      <c r="F5292" s="16" t="s">
        <v>317</v>
      </c>
      <c r="G5292" s="16" t="s">
        <v>9295</v>
      </c>
      <c r="H5292" s="16" t="s">
        <v>57</v>
      </c>
      <c r="I5292" s="16" t="s">
        <v>9296</v>
      </c>
    </row>
    <row r="5293" ht="12.75" customHeight="1">
      <c r="A5293" s="16">
        <v>5287.0</v>
      </c>
      <c r="B5293" s="16" t="s">
        <v>9297</v>
      </c>
      <c r="C5293" s="16" t="s">
        <v>49</v>
      </c>
      <c r="D5293" s="16" t="s">
        <v>18</v>
      </c>
      <c r="E5293" s="16" t="s">
        <v>54</v>
      </c>
      <c r="F5293" s="16" t="s">
        <v>5826</v>
      </c>
      <c r="G5293" s="16" t="s">
        <v>9295</v>
      </c>
      <c r="H5293" s="16" t="s">
        <v>57</v>
      </c>
      <c r="I5293" s="16" t="s">
        <v>9296</v>
      </c>
    </row>
    <row r="5294" ht="12.75" customHeight="1">
      <c r="A5294" s="16">
        <v>5288.0</v>
      </c>
      <c r="B5294" s="16" t="s">
        <v>9298</v>
      </c>
      <c r="C5294" s="16" t="s">
        <v>17</v>
      </c>
      <c r="D5294" s="16" t="s">
        <v>18</v>
      </c>
      <c r="E5294" s="17">
        <v>45078.0</v>
      </c>
      <c r="F5294" s="16" t="s">
        <v>60</v>
      </c>
      <c r="G5294" s="16" t="s">
        <v>124</v>
      </c>
      <c r="H5294" s="16" t="s">
        <v>21</v>
      </c>
      <c r="I5294" s="16" t="s">
        <v>9299</v>
      </c>
    </row>
    <row r="5295" ht="12.75" customHeight="1">
      <c r="A5295" s="16">
        <v>5289.0</v>
      </c>
      <c r="B5295" s="16" t="s">
        <v>9300</v>
      </c>
      <c r="C5295" s="16" t="s">
        <v>17</v>
      </c>
      <c r="D5295" s="16" t="s">
        <v>18</v>
      </c>
      <c r="E5295" s="17">
        <v>45078.0</v>
      </c>
      <c r="F5295" s="16" t="s">
        <v>19</v>
      </c>
      <c r="G5295" s="16" t="s">
        <v>124</v>
      </c>
      <c r="H5295" s="16" t="s">
        <v>21</v>
      </c>
      <c r="I5295" s="16" t="s">
        <v>9299</v>
      </c>
    </row>
    <row r="5296" ht="12.75" customHeight="1">
      <c r="A5296" s="16">
        <v>5290.0</v>
      </c>
      <c r="B5296" s="16" t="s">
        <v>9301</v>
      </c>
      <c r="C5296" s="16" t="s">
        <v>17</v>
      </c>
      <c r="D5296" s="16" t="s">
        <v>18</v>
      </c>
      <c r="E5296" s="16" t="s">
        <v>54</v>
      </c>
      <c r="F5296" s="16" t="s">
        <v>60</v>
      </c>
      <c r="G5296" s="16" t="s">
        <v>124</v>
      </c>
      <c r="H5296" s="16" t="s">
        <v>57</v>
      </c>
      <c r="I5296" s="16" t="s">
        <v>9299</v>
      </c>
    </row>
    <row r="5297" ht="12.75" customHeight="1">
      <c r="A5297" s="16">
        <v>5291.0</v>
      </c>
      <c r="B5297" s="16" t="s">
        <v>9302</v>
      </c>
      <c r="C5297" s="16" t="s">
        <v>17</v>
      </c>
      <c r="D5297" s="16" t="s">
        <v>18</v>
      </c>
      <c r="E5297" s="17">
        <v>44180.0</v>
      </c>
      <c r="F5297" s="16" t="s">
        <v>1991</v>
      </c>
      <c r="G5297" s="16" t="s">
        <v>76</v>
      </c>
      <c r="H5297" s="16" t="s">
        <v>21</v>
      </c>
      <c r="I5297" s="16" t="s">
        <v>1363</v>
      </c>
    </row>
    <row r="5298" ht="12.75" customHeight="1">
      <c r="A5298" s="16">
        <v>5292.0</v>
      </c>
      <c r="B5298" s="16" t="s">
        <v>9303</v>
      </c>
      <c r="C5298" s="16" t="s">
        <v>110</v>
      </c>
      <c r="D5298" s="16" t="s">
        <v>18</v>
      </c>
      <c r="E5298" s="17">
        <v>45078.0</v>
      </c>
      <c r="F5298" s="16" t="s">
        <v>60</v>
      </c>
      <c r="G5298" s="16" t="s">
        <v>124</v>
      </c>
      <c r="H5298" s="16" t="s">
        <v>21</v>
      </c>
      <c r="I5298" s="16" t="s">
        <v>9299</v>
      </c>
    </row>
    <row r="5299" ht="12.75" customHeight="1">
      <c r="A5299" s="16">
        <v>5293.0</v>
      </c>
      <c r="B5299" s="16" t="s">
        <v>9304</v>
      </c>
      <c r="C5299" s="16" t="s">
        <v>17</v>
      </c>
      <c r="D5299" s="16" t="s">
        <v>18</v>
      </c>
      <c r="E5299" s="17">
        <v>45078.0</v>
      </c>
      <c r="F5299" s="16" t="s">
        <v>60</v>
      </c>
      <c r="G5299" s="16" t="s">
        <v>124</v>
      </c>
      <c r="H5299" s="16" t="s">
        <v>21</v>
      </c>
      <c r="I5299" s="16" t="s">
        <v>9299</v>
      </c>
    </row>
    <row r="5300" ht="12.75" customHeight="1">
      <c r="A5300" s="16">
        <v>5294.0</v>
      </c>
      <c r="B5300" s="16" t="s">
        <v>9305</v>
      </c>
      <c r="C5300" s="16" t="s">
        <v>17</v>
      </c>
      <c r="D5300" s="16" t="s">
        <v>18</v>
      </c>
      <c r="E5300" s="17">
        <v>45078.0</v>
      </c>
      <c r="F5300" s="16" t="s">
        <v>60</v>
      </c>
      <c r="G5300" s="16" t="s">
        <v>124</v>
      </c>
      <c r="H5300" s="16" t="s">
        <v>21</v>
      </c>
      <c r="I5300" s="16" t="s">
        <v>9299</v>
      </c>
    </row>
    <row r="5301" ht="12.75" customHeight="1">
      <c r="A5301" s="16">
        <v>5295.0</v>
      </c>
      <c r="B5301" s="16" t="s">
        <v>9306</v>
      </c>
      <c r="C5301" s="16" t="s">
        <v>17</v>
      </c>
      <c r="D5301" s="16" t="s">
        <v>18</v>
      </c>
      <c r="E5301" s="16" t="s">
        <v>54</v>
      </c>
      <c r="F5301" s="16" t="s">
        <v>60</v>
      </c>
      <c r="G5301" s="16" t="s">
        <v>124</v>
      </c>
      <c r="H5301" s="16" t="s">
        <v>57</v>
      </c>
      <c r="I5301" s="16" t="s">
        <v>9299</v>
      </c>
    </row>
    <row r="5302" ht="12.75" customHeight="1">
      <c r="A5302" s="16">
        <v>5296.0</v>
      </c>
      <c r="B5302" s="16" t="s">
        <v>9307</v>
      </c>
      <c r="C5302" s="16" t="s">
        <v>17</v>
      </c>
      <c r="D5302" s="16" t="s">
        <v>18</v>
      </c>
      <c r="E5302" s="16" t="s">
        <v>54</v>
      </c>
      <c r="F5302" s="16" t="s">
        <v>19</v>
      </c>
      <c r="G5302" s="16" t="s">
        <v>124</v>
      </c>
      <c r="H5302" s="16" t="s">
        <v>57</v>
      </c>
      <c r="I5302" s="16" t="s">
        <v>9299</v>
      </c>
    </row>
    <row r="5303" ht="12.75" customHeight="1">
      <c r="A5303" s="16">
        <v>5297.0</v>
      </c>
      <c r="B5303" s="16" t="s">
        <v>9308</v>
      </c>
      <c r="C5303" s="16" t="s">
        <v>17</v>
      </c>
      <c r="D5303" s="16" t="s">
        <v>18</v>
      </c>
      <c r="E5303" s="17">
        <v>45078.0</v>
      </c>
      <c r="F5303" s="16" t="s">
        <v>19</v>
      </c>
      <c r="G5303" s="16" t="s">
        <v>124</v>
      </c>
      <c r="H5303" s="16" t="s">
        <v>21</v>
      </c>
      <c r="I5303" s="16" t="s">
        <v>9299</v>
      </c>
    </row>
    <row r="5304" ht="12.75" customHeight="1">
      <c r="A5304" s="16">
        <v>5298.0</v>
      </c>
      <c r="B5304" s="16" t="s">
        <v>9309</v>
      </c>
      <c r="C5304" s="16" t="s">
        <v>17</v>
      </c>
      <c r="D5304" s="16" t="s">
        <v>18</v>
      </c>
      <c r="E5304" s="17">
        <v>45078.0</v>
      </c>
      <c r="F5304" s="16" t="s">
        <v>19</v>
      </c>
      <c r="G5304" s="16" t="s">
        <v>124</v>
      </c>
      <c r="H5304" s="16" t="s">
        <v>21</v>
      </c>
      <c r="I5304" s="16" t="s">
        <v>9299</v>
      </c>
    </row>
    <row r="5305" ht="12.75" customHeight="1">
      <c r="A5305" s="16">
        <v>5299.0</v>
      </c>
      <c r="B5305" s="16" t="s">
        <v>9310</v>
      </c>
      <c r="C5305" s="16" t="s">
        <v>17</v>
      </c>
      <c r="D5305" s="16" t="s">
        <v>18</v>
      </c>
      <c r="E5305" s="17">
        <v>45078.0</v>
      </c>
      <c r="F5305" s="16" t="s">
        <v>19</v>
      </c>
      <c r="G5305" s="16" t="s">
        <v>124</v>
      </c>
      <c r="H5305" s="16" t="s">
        <v>21</v>
      </c>
      <c r="I5305" s="16" t="s">
        <v>9299</v>
      </c>
    </row>
    <row r="5306" ht="12.75" customHeight="1">
      <c r="A5306" s="16">
        <v>5300.0</v>
      </c>
      <c r="B5306" s="16" t="s">
        <v>9311</v>
      </c>
      <c r="C5306" s="16" t="s">
        <v>17</v>
      </c>
      <c r="D5306" s="16" t="s">
        <v>18</v>
      </c>
      <c r="E5306" s="16" t="s">
        <v>54</v>
      </c>
      <c r="F5306" s="16" t="s">
        <v>19</v>
      </c>
      <c r="G5306" s="16" t="s">
        <v>124</v>
      </c>
      <c r="H5306" s="16" t="s">
        <v>57</v>
      </c>
      <c r="I5306" s="16" t="s">
        <v>9299</v>
      </c>
    </row>
    <row r="5307" ht="12.75" customHeight="1">
      <c r="A5307" s="16">
        <v>5301.0</v>
      </c>
      <c r="B5307" s="16" t="s">
        <v>9312</v>
      </c>
      <c r="C5307" s="16" t="s">
        <v>1229</v>
      </c>
      <c r="D5307" s="16" t="s">
        <v>18</v>
      </c>
      <c r="E5307" s="17">
        <v>45078.0</v>
      </c>
      <c r="F5307" s="16" t="s">
        <v>19</v>
      </c>
      <c r="G5307" s="16" t="s">
        <v>124</v>
      </c>
      <c r="H5307" s="16" t="s">
        <v>21</v>
      </c>
      <c r="I5307" s="16" t="s">
        <v>9299</v>
      </c>
    </row>
    <row r="5308" ht="12.75" customHeight="1">
      <c r="A5308" s="16">
        <v>5302.0</v>
      </c>
      <c r="B5308" s="16" t="s">
        <v>9313</v>
      </c>
      <c r="C5308" s="16" t="s">
        <v>17</v>
      </c>
      <c r="D5308" s="16" t="s">
        <v>18</v>
      </c>
      <c r="E5308" s="17">
        <v>45078.0</v>
      </c>
      <c r="F5308" s="16" t="s">
        <v>19</v>
      </c>
      <c r="G5308" s="16" t="s">
        <v>124</v>
      </c>
      <c r="H5308" s="16" t="s">
        <v>21</v>
      </c>
      <c r="I5308" s="16" t="s">
        <v>9299</v>
      </c>
    </row>
    <row r="5309" ht="12.75" customHeight="1">
      <c r="A5309" s="16">
        <v>5303.0</v>
      </c>
      <c r="B5309" s="16" t="s">
        <v>9314</v>
      </c>
      <c r="C5309" s="16" t="s">
        <v>17</v>
      </c>
      <c r="D5309" s="16" t="s">
        <v>18</v>
      </c>
      <c r="E5309" s="16" t="s">
        <v>54</v>
      </c>
      <c r="F5309" s="16" t="s">
        <v>1638</v>
      </c>
      <c r="G5309" s="16" t="s">
        <v>124</v>
      </c>
      <c r="H5309" s="16" t="s">
        <v>57</v>
      </c>
      <c r="I5309" s="16" t="s">
        <v>9299</v>
      </c>
    </row>
    <row r="5310" ht="12.75" customHeight="1">
      <c r="A5310" s="16">
        <v>5304.0</v>
      </c>
      <c r="B5310" s="16" t="s">
        <v>9315</v>
      </c>
      <c r="C5310" s="16" t="s">
        <v>49</v>
      </c>
      <c r="D5310" s="16" t="s">
        <v>18</v>
      </c>
      <c r="E5310" s="17">
        <v>44986.0</v>
      </c>
      <c r="F5310" s="16" t="s">
        <v>473</v>
      </c>
      <c r="G5310" s="16" t="s">
        <v>9316</v>
      </c>
      <c r="H5310" s="16" t="s">
        <v>21</v>
      </c>
      <c r="I5310" s="16" t="s">
        <v>9317</v>
      </c>
    </row>
    <row r="5311" ht="12.75" customHeight="1">
      <c r="A5311" s="16">
        <v>5305.0</v>
      </c>
      <c r="B5311" s="16" t="s">
        <v>9318</v>
      </c>
      <c r="C5311" s="16" t="s">
        <v>49</v>
      </c>
      <c r="D5311" s="16" t="s">
        <v>18</v>
      </c>
      <c r="E5311" s="16" t="s">
        <v>54</v>
      </c>
      <c r="F5311" s="16" t="s">
        <v>4288</v>
      </c>
      <c r="G5311" s="16" t="s">
        <v>9316</v>
      </c>
      <c r="H5311" s="16" t="s">
        <v>57</v>
      </c>
      <c r="I5311" s="16" t="s">
        <v>9317</v>
      </c>
    </row>
    <row r="5312" ht="12.75" customHeight="1">
      <c r="A5312" s="16">
        <v>5306.0</v>
      </c>
      <c r="B5312" s="16" t="s">
        <v>9319</v>
      </c>
      <c r="C5312" s="16" t="s">
        <v>49</v>
      </c>
      <c r="D5312" s="16" t="s">
        <v>18</v>
      </c>
      <c r="E5312" s="16" t="s">
        <v>54</v>
      </c>
      <c r="F5312" s="16" t="s">
        <v>9320</v>
      </c>
      <c r="G5312" s="16" t="s">
        <v>9316</v>
      </c>
      <c r="H5312" s="16" t="s">
        <v>57</v>
      </c>
      <c r="I5312" s="16" t="s">
        <v>9317</v>
      </c>
    </row>
    <row r="5313" ht="12.75" customHeight="1">
      <c r="A5313" s="16">
        <v>5307.0</v>
      </c>
      <c r="B5313" s="16" t="s">
        <v>9321</v>
      </c>
      <c r="C5313" s="16" t="s">
        <v>49</v>
      </c>
      <c r="D5313" s="16" t="s">
        <v>18</v>
      </c>
      <c r="E5313" s="16" t="s">
        <v>54</v>
      </c>
      <c r="F5313" s="16" t="s">
        <v>19</v>
      </c>
      <c r="G5313" s="16" t="s">
        <v>9322</v>
      </c>
      <c r="H5313" s="16" t="s">
        <v>57</v>
      </c>
      <c r="I5313" s="16" t="s">
        <v>9323</v>
      </c>
    </row>
    <row r="5314" ht="12.75" customHeight="1">
      <c r="A5314" s="16">
        <v>5308.0</v>
      </c>
      <c r="B5314" s="16" t="s">
        <v>9324</v>
      </c>
      <c r="C5314" s="16" t="s">
        <v>25</v>
      </c>
      <c r="D5314" s="16" t="s">
        <v>18</v>
      </c>
      <c r="E5314" s="17">
        <v>45365.0</v>
      </c>
      <c r="F5314" s="16" t="s">
        <v>2927</v>
      </c>
      <c r="G5314" s="16" t="s">
        <v>9325</v>
      </c>
      <c r="H5314" s="16" t="s">
        <v>21</v>
      </c>
      <c r="I5314" s="16" t="s">
        <v>9326</v>
      </c>
    </row>
    <row r="5315" ht="12.75" customHeight="1">
      <c r="A5315" s="16">
        <v>5309.0</v>
      </c>
      <c r="B5315" s="16" t="s">
        <v>9327</v>
      </c>
      <c r="C5315" s="16" t="s">
        <v>25</v>
      </c>
      <c r="D5315" s="16" t="s">
        <v>18</v>
      </c>
      <c r="E5315" s="17">
        <v>44518.0</v>
      </c>
      <c r="F5315" s="16" t="s">
        <v>60</v>
      </c>
      <c r="G5315" s="16" t="s">
        <v>5335</v>
      </c>
      <c r="H5315" s="16" t="s">
        <v>21</v>
      </c>
      <c r="I5315" s="16" t="s">
        <v>9328</v>
      </c>
    </row>
    <row r="5316" ht="12.75" customHeight="1">
      <c r="A5316" s="16">
        <v>5310.0</v>
      </c>
      <c r="B5316" s="16" t="s">
        <v>9329</v>
      </c>
      <c r="C5316" s="16" t="s">
        <v>5280</v>
      </c>
      <c r="D5316" s="16" t="s">
        <v>18</v>
      </c>
      <c r="E5316" s="17">
        <v>45015.0</v>
      </c>
      <c r="F5316" s="16" t="s">
        <v>1527</v>
      </c>
      <c r="G5316" s="16" t="s">
        <v>1763</v>
      </c>
      <c r="H5316" s="16" t="s">
        <v>21</v>
      </c>
      <c r="I5316" s="16" t="s">
        <v>9330</v>
      </c>
    </row>
    <row r="5317" ht="12.75" customHeight="1">
      <c r="A5317" s="16">
        <v>5311.0</v>
      </c>
      <c r="B5317" s="16" t="s">
        <v>9331</v>
      </c>
      <c r="C5317" s="16" t="s">
        <v>25</v>
      </c>
      <c r="D5317" s="16" t="s">
        <v>18</v>
      </c>
      <c r="E5317" s="16" t="s">
        <v>54</v>
      </c>
      <c r="F5317" s="16" t="s">
        <v>19</v>
      </c>
      <c r="G5317" s="16" t="s">
        <v>9325</v>
      </c>
      <c r="H5317" s="16" t="s">
        <v>57</v>
      </c>
      <c r="I5317" s="16" t="s">
        <v>9326</v>
      </c>
    </row>
    <row r="5318" ht="12.75" customHeight="1">
      <c r="A5318" s="16">
        <v>5312.0</v>
      </c>
      <c r="B5318" s="16" t="s">
        <v>9332</v>
      </c>
      <c r="C5318" s="16" t="s">
        <v>49</v>
      </c>
      <c r="D5318" s="16" t="s">
        <v>18</v>
      </c>
      <c r="E5318" s="16" t="s">
        <v>54</v>
      </c>
      <c r="F5318" s="16" t="s">
        <v>9333</v>
      </c>
      <c r="G5318" s="16" t="s">
        <v>9334</v>
      </c>
      <c r="H5318" s="16" t="s">
        <v>57</v>
      </c>
      <c r="I5318" s="16" t="s">
        <v>9335</v>
      </c>
    </row>
    <row r="5319" ht="12.75" customHeight="1">
      <c r="A5319" s="16">
        <v>5313.0</v>
      </c>
      <c r="B5319" s="16" t="s">
        <v>9336</v>
      </c>
      <c r="C5319" s="16" t="s">
        <v>49</v>
      </c>
      <c r="D5319" s="16" t="s">
        <v>18</v>
      </c>
      <c r="E5319" s="16" t="s">
        <v>54</v>
      </c>
      <c r="F5319" s="16" t="s">
        <v>1853</v>
      </c>
      <c r="G5319" s="16" t="s">
        <v>9337</v>
      </c>
      <c r="H5319" s="16" t="s">
        <v>57</v>
      </c>
      <c r="I5319" s="16" t="s">
        <v>9338</v>
      </c>
    </row>
    <row r="5320" ht="12.75" customHeight="1">
      <c r="A5320" s="16">
        <v>5314.0</v>
      </c>
      <c r="B5320" s="16" t="s">
        <v>9339</v>
      </c>
      <c r="C5320" s="16" t="s">
        <v>49</v>
      </c>
      <c r="D5320" s="16" t="s">
        <v>18</v>
      </c>
      <c r="E5320" s="16" t="s">
        <v>54</v>
      </c>
      <c r="F5320" s="16" t="s">
        <v>421</v>
      </c>
      <c r="G5320" s="16" t="s">
        <v>9337</v>
      </c>
      <c r="H5320" s="16" t="s">
        <v>57</v>
      </c>
      <c r="I5320" s="16" t="s">
        <v>9338</v>
      </c>
    </row>
    <row r="5321" ht="12.75" customHeight="1">
      <c r="A5321" s="16">
        <v>5315.0</v>
      </c>
      <c r="B5321" s="16" t="s">
        <v>9340</v>
      </c>
      <c r="C5321" s="16" t="s">
        <v>49</v>
      </c>
      <c r="D5321" s="16" t="s">
        <v>18</v>
      </c>
      <c r="E5321" s="16" t="s">
        <v>54</v>
      </c>
      <c r="F5321" s="16" t="s">
        <v>3701</v>
      </c>
      <c r="G5321" s="16" t="s">
        <v>9341</v>
      </c>
      <c r="H5321" s="16" t="s">
        <v>57</v>
      </c>
      <c r="I5321" s="16" t="s">
        <v>9342</v>
      </c>
    </row>
    <row r="5322" ht="12.75" customHeight="1">
      <c r="A5322" s="16">
        <v>5316.0</v>
      </c>
      <c r="B5322" s="16" t="s">
        <v>9343</v>
      </c>
      <c r="C5322" s="16" t="s">
        <v>49</v>
      </c>
      <c r="D5322" s="16" t="s">
        <v>18</v>
      </c>
      <c r="E5322" s="16" t="s">
        <v>54</v>
      </c>
      <c r="F5322" s="16" t="s">
        <v>421</v>
      </c>
      <c r="G5322" s="16" t="s">
        <v>9341</v>
      </c>
      <c r="H5322" s="16" t="s">
        <v>57</v>
      </c>
      <c r="I5322" s="16" t="s">
        <v>9342</v>
      </c>
    </row>
    <row r="5323" ht="12.75" customHeight="1">
      <c r="A5323" s="16">
        <v>5317.0</v>
      </c>
      <c r="B5323" s="16" t="s">
        <v>9344</v>
      </c>
      <c r="C5323" s="16" t="s">
        <v>25</v>
      </c>
      <c r="D5323" s="16" t="s">
        <v>18</v>
      </c>
      <c r="E5323" s="17">
        <v>45361.0</v>
      </c>
      <c r="F5323" s="16" t="s">
        <v>60</v>
      </c>
      <c r="G5323" s="16" t="s">
        <v>9345</v>
      </c>
      <c r="H5323" s="16" t="s">
        <v>21</v>
      </c>
      <c r="I5323" s="16" t="s">
        <v>319</v>
      </c>
    </row>
    <row r="5324" ht="12.75" customHeight="1">
      <c r="A5324" s="16">
        <v>5318.0</v>
      </c>
      <c r="B5324" s="16" t="s">
        <v>9346</v>
      </c>
      <c r="C5324" s="16" t="s">
        <v>49</v>
      </c>
      <c r="D5324" s="16" t="s">
        <v>18</v>
      </c>
      <c r="E5324" s="16" t="s">
        <v>54</v>
      </c>
      <c r="F5324" s="16" t="s">
        <v>60</v>
      </c>
      <c r="G5324" s="16" t="s">
        <v>9347</v>
      </c>
      <c r="H5324" s="16" t="s">
        <v>57</v>
      </c>
      <c r="I5324" s="16" t="s">
        <v>9348</v>
      </c>
    </row>
    <row r="5325" ht="12.75" customHeight="1">
      <c r="A5325" s="16">
        <v>5319.0</v>
      </c>
      <c r="B5325" s="16" t="s">
        <v>9349</v>
      </c>
      <c r="C5325" s="16" t="s">
        <v>49</v>
      </c>
      <c r="D5325" s="16" t="s">
        <v>18</v>
      </c>
      <c r="E5325" s="16" t="s">
        <v>54</v>
      </c>
      <c r="F5325" s="16" t="s">
        <v>7454</v>
      </c>
      <c r="G5325" s="16" t="s">
        <v>9350</v>
      </c>
      <c r="H5325" s="16" t="s">
        <v>57</v>
      </c>
      <c r="I5325" s="16" t="s">
        <v>9351</v>
      </c>
    </row>
    <row r="5326" ht="12.75" customHeight="1">
      <c r="A5326" s="16">
        <v>5320.0</v>
      </c>
      <c r="B5326" s="16" t="s">
        <v>9352</v>
      </c>
      <c r="C5326" s="16" t="s">
        <v>49</v>
      </c>
      <c r="D5326" s="16" t="s">
        <v>18</v>
      </c>
      <c r="E5326" s="16" t="s">
        <v>54</v>
      </c>
      <c r="F5326" s="16" t="s">
        <v>72</v>
      </c>
      <c r="G5326" s="16" t="s">
        <v>9353</v>
      </c>
      <c r="H5326" s="16" t="s">
        <v>57</v>
      </c>
      <c r="I5326" s="16" t="s">
        <v>9354</v>
      </c>
    </row>
    <row r="5327" ht="12.75" customHeight="1">
      <c r="A5327" s="16">
        <v>5321.0</v>
      </c>
      <c r="B5327" s="16" t="s">
        <v>9355</v>
      </c>
      <c r="C5327" s="16" t="s">
        <v>49</v>
      </c>
      <c r="D5327" s="16" t="s">
        <v>18</v>
      </c>
      <c r="E5327" s="16" t="s">
        <v>54</v>
      </c>
      <c r="F5327" s="16" t="s">
        <v>72</v>
      </c>
      <c r="G5327" s="16" t="s">
        <v>9353</v>
      </c>
      <c r="H5327" s="16" t="s">
        <v>57</v>
      </c>
      <c r="I5327" s="16" t="s">
        <v>9354</v>
      </c>
    </row>
    <row r="5328" ht="12.75" customHeight="1">
      <c r="A5328" s="16">
        <v>5322.0</v>
      </c>
      <c r="B5328" s="16" t="s">
        <v>9356</v>
      </c>
      <c r="C5328" s="16" t="s">
        <v>6987</v>
      </c>
      <c r="D5328" s="16" t="s">
        <v>18</v>
      </c>
      <c r="E5328" s="16" t="s">
        <v>54</v>
      </c>
      <c r="F5328" s="16" t="s">
        <v>55</v>
      </c>
      <c r="G5328" s="16" t="s">
        <v>6776</v>
      </c>
      <c r="H5328" s="16" t="s">
        <v>57</v>
      </c>
      <c r="I5328" s="16" t="s">
        <v>9357</v>
      </c>
    </row>
    <row r="5329" ht="12.75" customHeight="1">
      <c r="A5329" s="16">
        <v>5323.0</v>
      </c>
      <c r="B5329" s="16" t="s">
        <v>9358</v>
      </c>
      <c r="C5329" s="16" t="s">
        <v>25</v>
      </c>
      <c r="D5329" s="16" t="s">
        <v>18</v>
      </c>
      <c r="E5329" s="17">
        <v>44923.0</v>
      </c>
      <c r="F5329" s="16" t="s">
        <v>19</v>
      </c>
      <c r="G5329" s="16" t="s">
        <v>1582</v>
      </c>
      <c r="H5329" s="16" t="s">
        <v>21</v>
      </c>
      <c r="I5329" s="16" t="s">
        <v>9359</v>
      </c>
    </row>
    <row r="5330" ht="12.75" customHeight="1">
      <c r="A5330" s="16">
        <v>5324.0</v>
      </c>
      <c r="B5330" s="16" t="s">
        <v>9360</v>
      </c>
      <c r="C5330" s="16" t="s">
        <v>17</v>
      </c>
      <c r="D5330" s="16" t="s">
        <v>18</v>
      </c>
      <c r="E5330" s="16" t="s">
        <v>54</v>
      </c>
      <c r="F5330" s="16" t="s">
        <v>19</v>
      </c>
      <c r="G5330" s="16" t="s">
        <v>9361</v>
      </c>
      <c r="H5330" s="16" t="s">
        <v>57</v>
      </c>
      <c r="I5330" s="16" t="s">
        <v>9362</v>
      </c>
    </row>
    <row r="5331" ht="12.75" customHeight="1">
      <c r="A5331" s="16">
        <v>5325.0</v>
      </c>
      <c r="B5331" s="16" t="s">
        <v>9363</v>
      </c>
      <c r="C5331" s="16" t="s">
        <v>1360</v>
      </c>
      <c r="D5331" s="16" t="s">
        <v>18</v>
      </c>
      <c r="E5331" s="16" t="s">
        <v>54</v>
      </c>
      <c r="F5331" s="16" t="s">
        <v>3540</v>
      </c>
      <c r="G5331" s="16" t="s">
        <v>9364</v>
      </c>
      <c r="H5331" s="16" t="s">
        <v>57</v>
      </c>
      <c r="I5331" s="16" t="s">
        <v>9365</v>
      </c>
    </row>
    <row r="5332" ht="12.75" customHeight="1">
      <c r="A5332" s="16">
        <v>5326.0</v>
      </c>
      <c r="B5332" s="16" t="s">
        <v>9366</v>
      </c>
      <c r="C5332" s="16" t="s">
        <v>49</v>
      </c>
      <c r="D5332" s="16" t="s">
        <v>18</v>
      </c>
      <c r="E5332" s="16" t="s">
        <v>54</v>
      </c>
      <c r="F5332" s="16" t="s">
        <v>193</v>
      </c>
      <c r="G5332" s="16" t="s">
        <v>9367</v>
      </c>
      <c r="H5332" s="16" t="s">
        <v>57</v>
      </c>
      <c r="I5332" s="16" t="s">
        <v>9368</v>
      </c>
    </row>
    <row r="5333" ht="12.75" customHeight="1">
      <c r="A5333" s="16">
        <v>5327.0</v>
      </c>
      <c r="B5333" s="16" t="s">
        <v>9369</v>
      </c>
      <c r="C5333" s="16" t="s">
        <v>49</v>
      </c>
      <c r="D5333" s="16" t="s">
        <v>18</v>
      </c>
      <c r="E5333" s="16" t="s">
        <v>54</v>
      </c>
      <c r="F5333" s="16" t="s">
        <v>72</v>
      </c>
      <c r="G5333" s="16" t="s">
        <v>9367</v>
      </c>
      <c r="H5333" s="16" t="s">
        <v>57</v>
      </c>
      <c r="I5333" s="16" t="s">
        <v>9368</v>
      </c>
    </row>
    <row r="5334" ht="12.75" customHeight="1">
      <c r="A5334" s="16">
        <v>5328.0</v>
      </c>
      <c r="B5334" s="16" t="s">
        <v>9370</v>
      </c>
      <c r="C5334" s="16" t="s">
        <v>49</v>
      </c>
      <c r="D5334" s="16" t="s">
        <v>18</v>
      </c>
      <c r="E5334" s="16" t="s">
        <v>54</v>
      </c>
      <c r="F5334" s="16" t="s">
        <v>55</v>
      </c>
      <c r="G5334" s="16" t="s">
        <v>9367</v>
      </c>
      <c r="H5334" s="16" t="s">
        <v>57</v>
      </c>
      <c r="I5334" s="16" t="s">
        <v>9368</v>
      </c>
    </row>
    <row r="5335" ht="12.75" customHeight="1">
      <c r="A5335" s="16">
        <v>5329.0</v>
      </c>
      <c r="B5335" s="16" t="s">
        <v>9371</v>
      </c>
      <c r="C5335" s="16" t="s">
        <v>25</v>
      </c>
      <c r="D5335" s="16" t="s">
        <v>18</v>
      </c>
      <c r="E5335" s="17">
        <v>44652.0</v>
      </c>
      <c r="F5335" s="16" t="s">
        <v>19</v>
      </c>
      <c r="G5335" s="16" t="s">
        <v>623</v>
      </c>
      <c r="H5335" s="16" t="s">
        <v>21</v>
      </c>
      <c r="I5335" s="16" t="s">
        <v>9372</v>
      </c>
    </row>
    <row r="5336" ht="12.75" customHeight="1">
      <c r="A5336" s="16">
        <v>5330.0</v>
      </c>
      <c r="B5336" s="16" t="s">
        <v>9373</v>
      </c>
      <c r="C5336" s="16" t="s">
        <v>25</v>
      </c>
      <c r="D5336" s="16" t="s">
        <v>18</v>
      </c>
      <c r="E5336" s="16" t="s">
        <v>54</v>
      </c>
      <c r="F5336" s="16" t="s">
        <v>19</v>
      </c>
      <c r="G5336" s="16" t="s">
        <v>623</v>
      </c>
      <c r="H5336" s="16" t="s">
        <v>57</v>
      </c>
      <c r="I5336" s="16" t="s">
        <v>9372</v>
      </c>
    </row>
    <row r="5337" ht="12.75" customHeight="1">
      <c r="A5337" s="16">
        <v>5331.0</v>
      </c>
      <c r="B5337" s="16" t="s">
        <v>9374</v>
      </c>
      <c r="C5337" s="16" t="s">
        <v>25</v>
      </c>
      <c r="D5337" s="16" t="s">
        <v>18</v>
      </c>
      <c r="E5337" s="16" t="s">
        <v>54</v>
      </c>
      <c r="F5337" s="16" t="s">
        <v>19</v>
      </c>
      <c r="G5337" s="16" t="s">
        <v>623</v>
      </c>
      <c r="H5337" s="16" t="s">
        <v>57</v>
      </c>
      <c r="I5337" s="16" t="s">
        <v>9372</v>
      </c>
    </row>
    <row r="5338" ht="12.75" customHeight="1">
      <c r="A5338" s="16">
        <v>5332.0</v>
      </c>
      <c r="B5338" s="16" t="s">
        <v>9375</v>
      </c>
      <c r="C5338" s="16" t="s">
        <v>25</v>
      </c>
      <c r="D5338" s="16" t="s">
        <v>18</v>
      </c>
      <c r="E5338" s="16" t="s">
        <v>54</v>
      </c>
      <c r="F5338" s="16" t="s">
        <v>19</v>
      </c>
      <c r="G5338" s="16" t="s">
        <v>623</v>
      </c>
      <c r="H5338" s="16" t="s">
        <v>57</v>
      </c>
      <c r="I5338" s="16" t="s">
        <v>9372</v>
      </c>
    </row>
    <row r="5339" ht="12.75" customHeight="1">
      <c r="A5339" s="16">
        <v>5333.0</v>
      </c>
      <c r="B5339" s="16" t="s">
        <v>9376</v>
      </c>
      <c r="C5339" s="16" t="s">
        <v>25</v>
      </c>
      <c r="D5339" s="16" t="s">
        <v>18</v>
      </c>
      <c r="E5339" s="16" t="s">
        <v>54</v>
      </c>
      <c r="F5339" s="16" t="s">
        <v>19</v>
      </c>
      <c r="G5339" s="16" t="s">
        <v>623</v>
      </c>
      <c r="H5339" s="16" t="s">
        <v>57</v>
      </c>
      <c r="I5339" s="16" t="s">
        <v>9372</v>
      </c>
    </row>
    <row r="5340" ht="12.75" customHeight="1">
      <c r="A5340" s="16">
        <v>5334.0</v>
      </c>
      <c r="B5340" s="16" t="s">
        <v>9377</v>
      </c>
      <c r="C5340" s="16" t="s">
        <v>25</v>
      </c>
      <c r="D5340" s="16" t="s">
        <v>18</v>
      </c>
      <c r="E5340" s="16" t="s">
        <v>54</v>
      </c>
      <c r="F5340" s="16" t="s">
        <v>19</v>
      </c>
      <c r="G5340" s="16" t="s">
        <v>623</v>
      </c>
      <c r="H5340" s="16" t="s">
        <v>57</v>
      </c>
      <c r="I5340" s="16" t="s">
        <v>9372</v>
      </c>
    </row>
    <row r="5341" ht="12.75" customHeight="1">
      <c r="A5341" s="16">
        <v>5335.0</v>
      </c>
      <c r="B5341" s="16" t="s">
        <v>9378</v>
      </c>
      <c r="C5341" s="16" t="s">
        <v>25</v>
      </c>
      <c r="D5341" s="16" t="s">
        <v>18</v>
      </c>
      <c r="E5341" s="16" t="s">
        <v>54</v>
      </c>
      <c r="F5341" s="16" t="s">
        <v>19</v>
      </c>
      <c r="G5341" s="16" t="s">
        <v>623</v>
      </c>
      <c r="H5341" s="16" t="s">
        <v>57</v>
      </c>
      <c r="I5341" s="16" t="s">
        <v>9372</v>
      </c>
    </row>
    <row r="5342" ht="12.75" customHeight="1">
      <c r="A5342" s="16">
        <v>5336.0</v>
      </c>
      <c r="B5342" s="16" t="s">
        <v>9379</v>
      </c>
      <c r="C5342" s="16" t="s">
        <v>25</v>
      </c>
      <c r="D5342" s="16" t="s">
        <v>18</v>
      </c>
      <c r="E5342" s="16" t="s">
        <v>54</v>
      </c>
      <c r="F5342" s="16" t="s">
        <v>19</v>
      </c>
      <c r="G5342" s="16" t="s">
        <v>623</v>
      </c>
      <c r="H5342" s="16" t="s">
        <v>57</v>
      </c>
      <c r="I5342" s="16" t="s">
        <v>9372</v>
      </c>
    </row>
    <row r="5343" ht="12.75" customHeight="1">
      <c r="A5343" s="16">
        <v>5337.0</v>
      </c>
      <c r="B5343" s="16" t="s">
        <v>9380</v>
      </c>
      <c r="C5343" s="16" t="s">
        <v>25</v>
      </c>
      <c r="D5343" s="16" t="s">
        <v>18</v>
      </c>
      <c r="E5343" s="16" t="s">
        <v>54</v>
      </c>
      <c r="F5343" s="16" t="s">
        <v>19</v>
      </c>
      <c r="G5343" s="16" t="s">
        <v>623</v>
      </c>
      <c r="H5343" s="16" t="s">
        <v>57</v>
      </c>
      <c r="I5343" s="16" t="s">
        <v>9372</v>
      </c>
    </row>
    <row r="5344" ht="12.75" customHeight="1">
      <c r="A5344" s="16">
        <v>5338.0</v>
      </c>
      <c r="B5344" s="16" t="s">
        <v>9381</v>
      </c>
      <c r="C5344" s="16" t="s">
        <v>25</v>
      </c>
      <c r="D5344" s="16" t="s">
        <v>18</v>
      </c>
      <c r="E5344" s="16" t="s">
        <v>54</v>
      </c>
      <c r="F5344" s="16" t="s">
        <v>19</v>
      </c>
      <c r="G5344" s="16" t="s">
        <v>623</v>
      </c>
      <c r="H5344" s="16" t="s">
        <v>57</v>
      </c>
      <c r="I5344" s="16" t="s">
        <v>9372</v>
      </c>
    </row>
    <row r="5345" ht="12.75" customHeight="1">
      <c r="A5345" s="16">
        <v>5339.0</v>
      </c>
      <c r="B5345" s="16" t="s">
        <v>9382</v>
      </c>
      <c r="C5345" s="16" t="s">
        <v>25</v>
      </c>
      <c r="D5345" s="16" t="s">
        <v>18</v>
      </c>
      <c r="E5345" s="16" t="s">
        <v>54</v>
      </c>
      <c r="F5345" s="16" t="s">
        <v>19</v>
      </c>
      <c r="G5345" s="16" t="s">
        <v>623</v>
      </c>
      <c r="H5345" s="16" t="s">
        <v>57</v>
      </c>
      <c r="I5345" s="16" t="s">
        <v>9372</v>
      </c>
    </row>
    <row r="5346" ht="12.75" customHeight="1">
      <c r="A5346" s="16">
        <v>5340.0</v>
      </c>
      <c r="B5346" s="16" t="s">
        <v>9383</v>
      </c>
      <c r="C5346" s="16" t="s">
        <v>25</v>
      </c>
      <c r="D5346" s="16" t="s">
        <v>18</v>
      </c>
      <c r="E5346" s="16" t="s">
        <v>54</v>
      </c>
      <c r="F5346" s="16" t="s">
        <v>19</v>
      </c>
      <c r="G5346" s="16" t="s">
        <v>623</v>
      </c>
      <c r="H5346" s="16" t="s">
        <v>57</v>
      </c>
      <c r="I5346" s="16" t="s">
        <v>9372</v>
      </c>
    </row>
    <row r="5347" ht="12.75" customHeight="1">
      <c r="A5347" s="16">
        <v>5341.0</v>
      </c>
      <c r="B5347" s="16" t="s">
        <v>9384</v>
      </c>
      <c r="C5347" s="16" t="s">
        <v>49</v>
      </c>
      <c r="D5347" s="16" t="s">
        <v>18</v>
      </c>
      <c r="E5347" s="16" t="s">
        <v>54</v>
      </c>
      <c r="F5347" s="16" t="s">
        <v>19</v>
      </c>
      <c r="G5347" s="16" t="s">
        <v>9385</v>
      </c>
      <c r="H5347" s="16" t="s">
        <v>57</v>
      </c>
      <c r="I5347" s="16" t="s">
        <v>9386</v>
      </c>
    </row>
    <row r="5348" ht="12.75" customHeight="1">
      <c r="A5348" s="16">
        <v>5342.0</v>
      </c>
      <c r="B5348" s="16" t="s">
        <v>9387</v>
      </c>
      <c r="C5348" s="16" t="s">
        <v>49</v>
      </c>
      <c r="D5348" s="16" t="s">
        <v>18</v>
      </c>
      <c r="E5348" s="16" t="s">
        <v>54</v>
      </c>
      <c r="F5348" s="16" t="s">
        <v>3701</v>
      </c>
      <c r="G5348" s="16" t="s">
        <v>9388</v>
      </c>
      <c r="H5348" s="16" t="s">
        <v>57</v>
      </c>
      <c r="I5348" s="16" t="s">
        <v>9389</v>
      </c>
    </row>
    <row r="5349" ht="12.75" customHeight="1">
      <c r="A5349" s="16">
        <v>5343.0</v>
      </c>
      <c r="B5349" s="16" t="s">
        <v>9390</v>
      </c>
      <c r="C5349" s="16" t="s">
        <v>25</v>
      </c>
      <c r="D5349" s="16" t="s">
        <v>18</v>
      </c>
      <c r="E5349" s="17">
        <v>44232.0</v>
      </c>
      <c r="F5349" s="16" t="s">
        <v>60</v>
      </c>
      <c r="G5349" s="16" t="s">
        <v>1917</v>
      </c>
      <c r="H5349" s="16" t="s">
        <v>168</v>
      </c>
      <c r="I5349" s="16" t="s">
        <v>9391</v>
      </c>
    </row>
    <row r="5350" ht="12.75" customHeight="1">
      <c r="A5350" s="16">
        <v>5344.0</v>
      </c>
      <c r="B5350" s="16" t="s">
        <v>9392</v>
      </c>
      <c r="C5350" s="16" t="s">
        <v>25</v>
      </c>
      <c r="D5350" s="16" t="s">
        <v>18</v>
      </c>
      <c r="E5350" s="17">
        <v>44232.0</v>
      </c>
      <c r="F5350" s="16" t="s">
        <v>60</v>
      </c>
      <c r="G5350" s="16" t="s">
        <v>1917</v>
      </c>
      <c r="H5350" s="16" t="s">
        <v>168</v>
      </c>
      <c r="I5350" s="16" t="s">
        <v>9391</v>
      </c>
    </row>
    <row r="5351" ht="12.75" customHeight="1">
      <c r="A5351" s="16">
        <v>5345.0</v>
      </c>
      <c r="B5351" s="16" t="s">
        <v>9393</v>
      </c>
      <c r="C5351" s="16" t="s">
        <v>25</v>
      </c>
      <c r="D5351" s="16" t="s">
        <v>18</v>
      </c>
      <c r="E5351" s="17">
        <v>44232.0</v>
      </c>
      <c r="F5351" s="16" t="s">
        <v>60</v>
      </c>
      <c r="G5351" s="16" t="s">
        <v>1917</v>
      </c>
      <c r="H5351" s="16" t="s">
        <v>168</v>
      </c>
      <c r="I5351" s="16" t="s">
        <v>9391</v>
      </c>
    </row>
    <row r="5352" ht="12.75" customHeight="1">
      <c r="A5352" s="16">
        <v>5346.0</v>
      </c>
      <c r="B5352" s="16" t="s">
        <v>9394</v>
      </c>
      <c r="C5352" s="16" t="s">
        <v>25</v>
      </c>
      <c r="D5352" s="16" t="s">
        <v>18</v>
      </c>
      <c r="E5352" s="17">
        <v>44232.0</v>
      </c>
      <c r="F5352" s="16" t="s">
        <v>60</v>
      </c>
      <c r="G5352" s="16" t="s">
        <v>1917</v>
      </c>
      <c r="H5352" s="16" t="s">
        <v>168</v>
      </c>
      <c r="I5352" s="16" t="s">
        <v>9391</v>
      </c>
    </row>
    <row r="5353" ht="12.75" customHeight="1">
      <c r="A5353" s="16">
        <v>5347.0</v>
      </c>
      <c r="B5353" s="16" t="s">
        <v>9395</v>
      </c>
      <c r="C5353" s="16" t="s">
        <v>25</v>
      </c>
      <c r="D5353" s="16" t="s">
        <v>18</v>
      </c>
      <c r="E5353" s="17">
        <v>44232.0</v>
      </c>
      <c r="F5353" s="16" t="s">
        <v>60</v>
      </c>
      <c r="G5353" s="16" t="s">
        <v>1917</v>
      </c>
      <c r="H5353" s="16" t="s">
        <v>168</v>
      </c>
      <c r="I5353" s="16" t="s">
        <v>9391</v>
      </c>
    </row>
    <row r="5354" ht="12.75" customHeight="1">
      <c r="A5354" s="16">
        <v>5348.0</v>
      </c>
      <c r="B5354" s="16" t="s">
        <v>9396</v>
      </c>
      <c r="C5354" s="16" t="s">
        <v>25</v>
      </c>
      <c r="D5354" s="16" t="s">
        <v>18</v>
      </c>
      <c r="E5354" s="17">
        <v>44561.0</v>
      </c>
      <c r="F5354" s="16" t="s">
        <v>60</v>
      </c>
      <c r="G5354" s="16" t="s">
        <v>1917</v>
      </c>
      <c r="H5354" s="16" t="s">
        <v>21</v>
      </c>
      <c r="I5354" s="16" t="s">
        <v>9391</v>
      </c>
    </row>
    <row r="5355" ht="12.75" customHeight="1">
      <c r="A5355" s="16">
        <v>5349.0</v>
      </c>
      <c r="B5355" s="16" t="s">
        <v>9397</v>
      </c>
      <c r="C5355" s="16" t="s">
        <v>25</v>
      </c>
      <c r="D5355" s="16" t="s">
        <v>18</v>
      </c>
      <c r="E5355" s="17">
        <v>44561.0</v>
      </c>
      <c r="F5355" s="16" t="s">
        <v>60</v>
      </c>
      <c r="G5355" s="16" t="s">
        <v>1917</v>
      </c>
      <c r="H5355" s="16" t="s">
        <v>21</v>
      </c>
      <c r="I5355" s="16" t="s">
        <v>9391</v>
      </c>
    </row>
    <row r="5356" ht="12.75" customHeight="1">
      <c r="A5356" s="16">
        <v>5350.0</v>
      </c>
      <c r="B5356" s="16" t="s">
        <v>9398</v>
      </c>
      <c r="C5356" s="16" t="s">
        <v>25</v>
      </c>
      <c r="D5356" s="16" t="s">
        <v>18</v>
      </c>
      <c r="E5356" s="17">
        <v>44561.0</v>
      </c>
      <c r="F5356" s="16" t="s">
        <v>60</v>
      </c>
      <c r="G5356" s="16" t="s">
        <v>1917</v>
      </c>
      <c r="H5356" s="16" t="s">
        <v>21</v>
      </c>
      <c r="I5356" s="16" t="s">
        <v>9391</v>
      </c>
    </row>
    <row r="5357" ht="12.75" customHeight="1">
      <c r="A5357" s="16">
        <v>5351.0</v>
      </c>
      <c r="B5357" s="16" t="s">
        <v>9399</v>
      </c>
      <c r="C5357" s="16" t="s">
        <v>25</v>
      </c>
      <c r="D5357" s="16" t="s">
        <v>18</v>
      </c>
      <c r="E5357" s="17">
        <v>44561.0</v>
      </c>
      <c r="F5357" s="16" t="s">
        <v>60</v>
      </c>
      <c r="G5357" s="16" t="s">
        <v>1917</v>
      </c>
      <c r="H5357" s="16" t="s">
        <v>21</v>
      </c>
      <c r="I5357" s="16" t="s">
        <v>9391</v>
      </c>
    </row>
    <row r="5358" ht="12.75" customHeight="1">
      <c r="A5358" s="16">
        <v>5352.0</v>
      </c>
      <c r="B5358" s="16" t="s">
        <v>9400</v>
      </c>
      <c r="C5358" s="16" t="s">
        <v>1365</v>
      </c>
      <c r="D5358" s="16" t="s">
        <v>18</v>
      </c>
      <c r="E5358" s="17">
        <v>44196.0</v>
      </c>
      <c r="F5358" s="16" t="s">
        <v>1280</v>
      </c>
      <c r="G5358" s="16" t="s">
        <v>995</v>
      </c>
      <c r="H5358" s="16" t="s">
        <v>21</v>
      </c>
      <c r="I5358" s="16" t="s">
        <v>9401</v>
      </c>
    </row>
    <row r="5359" ht="12.75" customHeight="1">
      <c r="A5359" s="16">
        <v>5353.0</v>
      </c>
      <c r="B5359" s="16" t="s">
        <v>9402</v>
      </c>
      <c r="C5359" s="16" t="s">
        <v>25</v>
      </c>
      <c r="D5359" s="16" t="s">
        <v>18</v>
      </c>
      <c r="E5359" s="17">
        <v>44561.0</v>
      </c>
      <c r="F5359" s="16" t="s">
        <v>1865</v>
      </c>
      <c r="G5359" s="16" t="s">
        <v>1917</v>
      </c>
      <c r="H5359" s="16" t="s">
        <v>21</v>
      </c>
      <c r="I5359" s="16" t="s">
        <v>9391</v>
      </c>
    </row>
    <row r="5360" ht="12.75" customHeight="1">
      <c r="A5360" s="16">
        <v>5354.0</v>
      </c>
      <c r="B5360" s="16" t="s">
        <v>9403</v>
      </c>
      <c r="C5360" s="16" t="s">
        <v>25</v>
      </c>
      <c r="D5360" s="16" t="s">
        <v>18</v>
      </c>
      <c r="E5360" s="17">
        <v>44196.0</v>
      </c>
      <c r="F5360" s="16" t="s">
        <v>1527</v>
      </c>
      <c r="G5360" s="16" t="s">
        <v>1032</v>
      </c>
      <c r="H5360" s="16" t="s">
        <v>21</v>
      </c>
      <c r="I5360" s="16" t="s">
        <v>3021</v>
      </c>
    </row>
    <row r="5361" ht="12.75" customHeight="1">
      <c r="A5361" s="16">
        <v>5355.0</v>
      </c>
      <c r="B5361" s="16" t="s">
        <v>9404</v>
      </c>
      <c r="C5361" s="16" t="s">
        <v>25</v>
      </c>
      <c r="D5361" s="16" t="s">
        <v>18</v>
      </c>
      <c r="E5361" s="17">
        <v>44561.0</v>
      </c>
      <c r="F5361" s="16" t="s">
        <v>9405</v>
      </c>
      <c r="G5361" s="16" t="s">
        <v>1917</v>
      </c>
      <c r="H5361" s="16" t="s">
        <v>21</v>
      </c>
      <c r="I5361" s="16" t="s">
        <v>9391</v>
      </c>
    </row>
    <row r="5362" ht="12.75" customHeight="1">
      <c r="A5362" s="16">
        <v>5356.0</v>
      </c>
      <c r="B5362" s="16" t="s">
        <v>9406</v>
      </c>
      <c r="C5362" s="16" t="s">
        <v>25</v>
      </c>
      <c r="D5362" s="16" t="s">
        <v>18</v>
      </c>
      <c r="E5362" s="17">
        <v>44561.0</v>
      </c>
      <c r="F5362" s="16" t="s">
        <v>400</v>
      </c>
      <c r="G5362" s="16" t="s">
        <v>1917</v>
      </c>
      <c r="H5362" s="16" t="s">
        <v>21</v>
      </c>
      <c r="I5362" s="16" t="s">
        <v>9391</v>
      </c>
    </row>
    <row r="5363" ht="12.75" customHeight="1">
      <c r="A5363" s="16">
        <v>5357.0</v>
      </c>
      <c r="B5363" s="16" t="s">
        <v>9407</v>
      </c>
      <c r="C5363" s="16" t="s">
        <v>49</v>
      </c>
      <c r="D5363" s="16" t="s">
        <v>18</v>
      </c>
      <c r="E5363" s="16" t="s">
        <v>54</v>
      </c>
      <c r="F5363" s="16" t="s">
        <v>60</v>
      </c>
      <c r="G5363" s="16" t="s">
        <v>9408</v>
      </c>
      <c r="H5363" s="16" t="s">
        <v>57</v>
      </c>
      <c r="I5363" s="16" t="s">
        <v>9409</v>
      </c>
    </row>
    <row r="5364" ht="12.75" customHeight="1">
      <c r="A5364" s="16">
        <v>5358.0</v>
      </c>
      <c r="B5364" s="16" t="s">
        <v>9410</v>
      </c>
      <c r="C5364" s="16" t="s">
        <v>17</v>
      </c>
      <c r="D5364" s="16" t="s">
        <v>18</v>
      </c>
      <c r="E5364" s="17">
        <v>44043.0</v>
      </c>
      <c r="F5364" s="16" t="s">
        <v>1861</v>
      </c>
      <c r="G5364" s="16" t="s">
        <v>1469</v>
      </c>
      <c r="H5364" s="16" t="s">
        <v>21</v>
      </c>
      <c r="I5364" s="16" t="s">
        <v>2626</v>
      </c>
    </row>
    <row r="5365" ht="12.75" customHeight="1">
      <c r="A5365" s="16">
        <v>5359.0</v>
      </c>
      <c r="B5365" s="16" t="s">
        <v>9411</v>
      </c>
      <c r="C5365" s="16" t="s">
        <v>17</v>
      </c>
      <c r="D5365" s="16" t="s">
        <v>18</v>
      </c>
      <c r="E5365" s="16" t="s">
        <v>54</v>
      </c>
      <c r="F5365" s="16" t="s">
        <v>133</v>
      </c>
      <c r="G5365" s="16" t="s">
        <v>9412</v>
      </c>
      <c r="H5365" s="16" t="s">
        <v>57</v>
      </c>
      <c r="I5365" s="16" t="s">
        <v>9413</v>
      </c>
    </row>
    <row r="5366" ht="12.75" customHeight="1">
      <c r="A5366" s="16">
        <v>5360.0</v>
      </c>
      <c r="B5366" s="16" t="s">
        <v>9414</v>
      </c>
      <c r="C5366" s="16" t="s">
        <v>17</v>
      </c>
      <c r="D5366" s="16" t="s">
        <v>18</v>
      </c>
      <c r="E5366" s="16" t="s">
        <v>54</v>
      </c>
      <c r="F5366" s="16" t="s">
        <v>55</v>
      </c>
      <c r="G5366" s="16" t="s">
        <v>9412</v>
      </c>
      <c r="H5366" s="16" t="s">
        <v>57</v>
      </c>
      <c r="I5366" s="16" t="s">
        <v>9413</v>
      </c>
    </row>
    <row r="5367" ht="12.75" customHeight="1">
      <c r="A5367" s="16">
        <v>5361.0</v>
      </c>
      <c r="B5367" s="16" t="s">
        <v>9415</v>
      </c>
      <c r="C5367" s="16" t="s">
        <v>17</v>
      </c>
      <c r="D5367" s="16" t="s">
        <v>18</v>
      </c>
      <c r="E5367" s="16" t="s">
        <v>54</v>
      </c>
      <c r="F5367" s="16" t="s">
        <v>5869</v>
      </c>
      <c r="G5367" s="16" t="s">
        <v>9412</v>
      </c>
      <c r="H5367" s="16" t="s">
        <v>57</v>
      </c>
      <c r="I5367" s="16" t="s">
        <v>9413</v>
      </c>
    </row>
    <row r="5368" ht="12.75" customHeight="1">
      <c r="A5368" s="16">
        <v>5362.0</v>
      </c>
      <c r="B5368" s="16" t="s">
        <v>9416</v>
      </c>
      <c r="C5368" s="16" t="s">
        <v>17</v>
      </c>
      <c r="D5368" s="16" t="s">
        <v>18</v>
      </c>
      <c r="E5368" s="16" t="s">
        <v>54</v>
      </c>
      <c r="F5368" s="16" t="s">
        <v>60</v>
      </c>
      <c r="G5368" s="16" t="s">
        <v>9412</v>
      </c>
      <c r="H5368" s="16" t="s">
        <v>57</v>
      </c>
      <c r="I5368" s="16" t="s">
        <v>9413</v>
      </c>
    </row>
    <row r="5369" ht="12.75" customHeight="1">
      <c r="A5369" s="16">
        <v>5363.0</v>
      </c>
      <c r="B5369" s="16" t="s">
        <v>9417</v>
      </c>
      <c r="C5369" s="16" t="s">
        <v>49</v>
      </c>
      <c r="D5369" s="16" t="s">
        <v>18</v>
      </c>
      <c r="E5369" s="16" t="s">
        <v>54</v>
      </c>
      <c r="F5369" s="16" t="s">
        <v>324</v>
      </c>
      <c r="G5369" s="16" t="s">
        <v>9418</v>
      </c>
      <c r="H5369" s="16" t="s">
        <v>57</v>
      </c>
      <c r="I5369" s="16" t="s">
        <v>9419</v>
      </c>
    </row>
    <row r="5370" ht="12.75" customHeight="1">
      <c r="A5370" s="16">
        <v>5364.0</v>
      </c>
      <c r="B5370" s="16" t="s">
        <v>9420</v>
      </c>
      <c r="C5370" s="16" t="s">
        <v>17</v>
      </c>
      <c r="D5370" s="16" t="s">
        <v>18</v>
      </c>
      <c r="E5370" s="16" t="s">
        <v>54</v>
      </c>
      <c r="F5370" s="16" t="s">
        <v>60</v>
      </c>
      <c r="G5370" s="16" t="s">
        <v>1992</v>
      </c>
      <c r="H5370" s="16" t="s">
        <v>57</v>
      </c>
      <c r="I5370" s="16" t="s">
        <v>9421</v>
      </c>
    </row>
    <row r="5371" ht="12.75" customHeight="1">
      <c r="A5371" s="16">
        <v>5365.0</v>
      </c>
      <c r="B5371" s="16" t="s">
        <v>9422</v>
      </c>
      <c r="C5371" s="16" t="s">
        <v>17</v>
      </c>
      <c r="D5371" s="16" t="s">
        <v>18</v>
      </c>
      <c r="E5371" s="16" t="s">
        <v>54</v>
      </c>
      <c r="F5371" s="16" t="s">
        <v>60</v>
      </c>
      <c r="G5371" s="16" t="s">
        <v>1992</v>
      </c>
      <c r="H5371" s="16" t="s">
        <v>57</v>
      </c>
      <c r="I5371" s="16" t="s">
        <v>9421</v>
      </c>
    </row>
    <row r="5372" ht="12.75" customHeight="1">
      <c r="A5372" s="16">
        <v>5366.0</v>
      </c>
      <c r="B5372" s="16" t="s">
        <v>9423</v>
      </c>
      <c r="C5372" s="16" t="s">
        <v>17</v>
      </c>
      <c r="D5372" s="16" t="s">
        <v>18</v>
      </c>
      <c r="E5372" s="16" t="s">
        <v>54</v>
      </c>
      <c r="F5372" s="16" t="s">
        <v>19</v>
      </c>
      <c r="G5372" s="16" t="s">
        <v>1992</v>
      </c>
      <c r="H5372" s="16" t="s">
        <v>57</v>
      </c>
      <c r="I5372" s="16" t="s">
        <v>9421</v>
      </c>
    </row>
    <row r="5373" ht="12.75" customHeight="1">
      <c r="A5373" s="16">
        <v>5367.0</v>
      </c>
      <c r="B5373" s="16" t="s">
        <v>9424</v>
      </c>
      <c r="C5373" s="16" t="s">
        <v>49</v>
      </c>
      <c r="D5373" s="16" t="s">
        <v>18</v>
      </c>
      <c r="E5373" s="16" t="s">
        <v>54</v>
      </c>
      <c r="F5373" s="16" t="s">
        <v>19</v>
      </c>
      <c r="G5373" s="16" t="s">
        <v>9425</v>
      </c>
      <c r="H5373" s="16" t="s">
        <v>57</v>
      </c>
      <c r="I5373" s="16" t="s">
        <v>9426</v>
      </c>
    </row>
    <row r="5374" ht="12.75" customHeight="1">
      <c r="A5374" s="16">
        <v>5368.0</v>
      </c>
      <c r="B5374" s="16" t="s">
        <v>9427</v>
      </c>
      <c r="C5374" s="16" t="s">
        <v>49</v>
      </c>
      <c r="D5374" s="16" t="s">
        <v>18</v>
      </c>
      <c r="E5374" s="16" t="s">
        <v>54</v>
      </c>
      <c r="F5374" s="16" t="s">
        <v>1739</v>
      </c>
      <c r="G5374" s="16" t="s">
        <v>9428</v>
      </c>
      <c r="H5374" s="16" t="s">
        <v>57</v>
      </c>
      <c r="I5374" s="16" t="s">
        <v>9429</v>
      </c>
    </row>
    <row r="5375" ht="12.75" customHeight="1">
      <c r="A5375" s="16">
        <v>5369.0</v>
      </c>
      <c r="B5375" s="16" t="s">
        <v>9430</v>
      </c>
      <c r="C5375" s="16" t="s">
        <v>49</v>
      </c>
      <c r="D5375" s="16" t="s">
        <v>18</v>
      </c>
      <c r="E5375" s="16" t="s">
        <v>54</v>
      </c>
      <c r="F5375" s="16" t="s">
        <v>469</v>
      </c>
      <c r="G5375" s="16" t="s">
        <v>9431</v>
      </c>
      <c r="H5375" s="16" t="s">
        <v>57</v>
      </c>
      <c r="I5375" s="16" t="s">
        <v>9432</v>
      </c>
    </row>
    <row r="5376" ht="12.75" customHeight="1">
      <c r="A5376" s="16">
        <v>5370.0</v>
      </c>
      <c r="B5376" s="16" t="s">
        <v>9433</v>
      </c>
      <c r="C5376" s="16" t="s">
        <v>49</v>
      </c>
      <c r="D5376" s="16" t="s">
        <v>18</v>
      </c>
      <c r="E5376" s="16" t="s">
        <v>54</v>
      </c>
      <c r="F5376" s="16" t="s">
        <v>9434</v>
      </c>
      <c r="G5376" s="16" t="s">
        <v>9431</v>
      </c>
      <c r="H5376" s="16" t="s">
        <v>57</v>
      </c>
      <c r="I5376" s="16" t="s">
        <v>9432</v>
      </c>
    </row>
    <row r="5377" ht="12.75" customHeight="1">
      <c r="A5377" s="16">
        <v>5371.0</v>
      </c>
      <c r="B5377" s="16" t="s">
        <v>9435</v>
      </c>
      <c r="C5377" s="16" t="s">
        <v>49</v>
      </c>
      <c r="D5377" s="16" t="s">
        <v>18</v>
      </c>
      <c r="E5377" s="16" t="s">
        <v>54</v>
      </c>
      <c r="F5377" s="16" t="s">
        <v>421</v>
      </c>
      <c r="G5377" s="16" t="s">
        <v>9436</v>
      </c>
      <c r="H5377" s="16" t="s">
        <v>57</v>
      </c>
      <c r="I5377" s="16" t="s">
        <v>9437</v>
      </c>
    </row>
    <row r="5378" ht="12.75" customHeight="1">
      <c r="A5378" s="16">
        <v>5372.0</v>
      </c>
      <c r="B5378" s="16" t="s">
        <v>9438</v>
      </c>
      <c r="C5378" s="16" t="s">
        <v>49</v>
      </c>
      <c r="D5378" s="16" t="s">
        <v>18</v>
      </c>
      <c r="E5378" s="16" t="s">
        <v>54</v>
      </c>
      <c r="F5378" s="16" t="s">
        <v>4217</v>
      </c>
      <c r="G5378" s="16" t="s">
        <v>9439</v>
      </c>
      <c r="H5378" s="16" t="s">
        <v>57</v>
      </c>
      <c r="I5378" s="16" t="s">
        <v>9440</v>
      </c>
    </row>
    <row r="5379" ht="12.75" customHeight="1">
      <c r="A5379" s="16">
        <v>5373.0</v>
      </c>
      <c r="B5379" s="16" t="s">
        <v>9441</v>
      </c>
      <c r="C5379" s="16" t="s">
        <v>49</v>
      </c>
      <c r="D5379" s="16" t="s">
        <v>18</v>
      </c>
      <c r="E5379" s="16" t="s">
        <v>54</v>
      </c>
      <c r="F5379" s="16" t="s">
        <v>6758</v>
      </c>
      <c r="G5379" s="16" t="s">
        <v>9439</v>
      </c>
      <c r="H5379" s="16" t="s">
        <v>57</v>
      </c>
      <c r="I5379" s="16" t="s">
        <v>9440</v>
      </c>
    </row>
    <row r="5380" ht="12.75" customHeight="1">
      <c r="A5380" s="16">
        <v>5374.0</v>
      </c>
      <c r="B5380" s="16" t="s">
        <v>9442</v>
      </c>
      <c r="C5380" s="16" t="s">
        <v>49</v>
      </c>
      <c r="D5380" s="16" t="s">
        <v>18</v>
      </c>
      <c r="E5380" s="17">
        <v>45387.0</v>
      </c>
      <c r="F5380" s="16" t="s">
        <v>9443</v>
      </c>
      <c r="G5380" s="16" t="s">
        <v>9444</v>
      </c>
      <c r="H5380" s="16" t="s">
        <v>21</v>
      </c>
      <c r="I5380" s="16" t="s">
        <v>9445</v>
      </c>
    </row>
    <row r="5381" ht="12.75" customHeight="1">
      <c r="A5381" s="16">
        <v>5375.0</v>
      </c>
      <c r="B5381" s="16" t="s">
        <v>9446</v>
      </c>
      <c r="C5381" s="16" t="s">
        <v>49</v>
      </c>
      <c r="D5381" s="16" t="s">
        <v>18</v>
      </c>
      <c r="E5381" s="17">
        <v>45387.0</v>
      </c>
      <c r="F5381" s="16" t="s">
        <v>8113</v>
      </c>
      <c r="G5381" s="16" t="s">
        <v>9444</v>
      </c>
      <c r="H5381" s="16" t="s">
        <v>21</v>
      </c>
      <c r="I5381" s="16" t="s">
        <v>9445</v>
      </c>
    </row>
    <row r="5382" ht="12.75" customHeight="1">
      <c r="A5382" s="16">
        <v>5376.0</v>
      </c>
      <c r="B5382" s="16" t="s">
        <v>9447</v>
      </c>
      <c r="C5382" s="16" t="s">
        <v>49</v>
      </c>
      <c r="D5382" s="16" t="s">
        <v>18</v>
      </c>
      <c r="E5382" s="17">
        <v>45387.0</v>
      </c>
      <c r="F5382" s="16" t="s">
        <v>9448</v>
      </c>
      <c r="G5382" s="16" t="s">
        <v>9444</v>
      </c>
      <c r="H5382" s="16" t="s">
        <v>21</v>
      </c>
      <c r="I5382" s="16" t="s">
        <v>9445</v>
      </c>
    </row>
    <row r="5383" ht="12.75" customHeight="1">
      <c r="A5383" s="16">
        <v>5377.0</v>
      </c>
      <c r="B5383" s="16" t="s">
        <v>9449</v>
      </c>
      <c r="C5383" s="16" t="s">
        <v>49</v>
      </c>
      <c r="D5383" s="16" t="s">
        <v>18</v>
      </c>
      <c r="E5383" s="17">
        <v>45387.0</v>
      </c>
      <c r="F5383" s="16" t="s">
        <v>8113</v>
      </c>
      <c r="G5383" s="16" t="s">
        <v>9444</v>
      </c>
      <c r="H5383" s="16" t="s">
        <v>21</v>
      </c>
      <c r="I5383" s="16" t="s">
        <v>9445</v>
      </c>
    </row>
    <row r="5384" ht="12.75" customHeight="1">
      <c r="A5384" s="16">
        <v>5378.0</v>
      </c>
      <c r="B5384" s="16" t="s">
        <v>9450</v>
      </c>
      <c r="C5384" s="16" t="s">
        <v>49</v>
      </c>
      <c r="D5384" s="16" t="s">
        <v>18</v>
      </c>
      <c r="E5384" s="17">
        <v>45387.0</v>
      </c>
      <c r="F5384" s="16" t="s">
        <v>8113</v>
      </c>
      <c r="G5384" s="16" t="s">
        <v>9444</v>
      </c>
      <c r="H5384" s="16" t="s">
        <v>21</v>
      </c>
      <c r="I5384" s="16" t="s">
        <v>9445</v>
      </c>
    </row>
    <row r="5385" ht="12.75" customHeight="1">
      <c r="A5385" s="16">
        <v>5379.0</v>
      </c>
      <c r="B5385" s="16" t="s">
        <v>9451</v>
      </c>
      <c r="C5385" s="16" t="s">
        <v>49</v>
      </c>
      <c r="D5385" s="16" t="s">
        <v>18</v>
      </c>
      <c r="E5385" s="16" t="s">
        <v>54</v>
      </c>
      <c r="F5385" s="16" t="s">
        <v>3536</v>
      </c>
      <c r="G5385" s="16" t="s">
        <v>9452</v>
      </c>
      <c r="H5385" s="16" t="s">
        <v>57</v>
      </c>
      <c r="I5385" s="16" t="s">
        <v>9453</v>
      </c>
    </row>
    <row r="5386" ht="12.75" customHeight="1">
      <c r="A5386" s="16">
        <v>5380.0</v>
      </c>
      <c r="B5386" s="16" t="s">
        <v>9454</v>
      </c>
      <c r="C5386" s="16" t="s">
        <v>49</v>
      </c>
      <c r="D5386" s="16" t="s">
        <v>18</v>
      </c>
      <c r="E5386" s="16" t="s">
        <v>54</v>
      </c>
      <c r="F5386" s="16" t="s">
        <v>1739</v>
      </c>
      <c r="G5386" s="16" t="s">
        <v>9452</v>
      </c>
      <c r="H5386" s="16" t="s">
        <v>57</v>
      </c>
      <c r="I5386" s="16" t="s">
        <v>9453</v>
      </c>
    </row>
    <row r="5387" ht="12.75" customHeight="1">
      <c r="A5387" s="16">
        <v>5381.0</v>
      </c>
      <c r="B5387" s="16" t="s">
        <v>9455</v>
      </c>
      <c r="C5387" s="16" t="s">
        <v>17</v>
      </c>
      <c r="D5387" s="16" t="s">
        <v>18</v>
      </c>
      <c r="E5387" s="16" t="s">
        <v>54</v>
      </c>
      <c r="F5387" s="16" t="s">
        <v>19</v>
      </c>
      <c r="G5387" s="16" t="s">
        <v>9456</v>
      </c>
      <c r="H5387" s="16" t="s">
        <v>57</v>
      </c>
      <c r="I5387" s="16" t="s">
        <v>9457</v>
      </c>
    </row>
    <row r="5388" ht="12.75" customHeight="1">
      <c r="A5388" s="16">
        <v>5382.0</v>
      </c>
      <c r="B5388" s="16" t="s">
        <v>9458</v>
      </c>
      <c r="C5388" s="16" t="s">
        <v>17</v>
      </c>
      <c r="D5388" s="16" t="s">
        <v>18</v>
      </c>
      <c r="E5388" s="16" t="s">
        <v>54</v>
      </c>
      <c r="F5388" s="16" t="s">
        <v>19</v>
      </c>
      <c r="G5388" s="16" t="s">
        <v>9456</v>
      </c>
      <c r="H5388" s="16" t="s">
        <v>57</v>
      </c>
      <c r="I5388" s="16" t="s">
        <v>9457</v>
      </c>
    </row>
    <row r="5389" ht="12.75" customHeight="1">
      <c r="A5389" s="16">
        <v>5383.0</v>
      </c>
      <c r="B5389" s="16" t="s">
        <v>9459</v>
      </c>
      <c r="C5389" s="16" t="s">
        <v>49</v>
      </c>
      <c r="D5389" s="16" t="s">
        <v>18</v>
      </c>
      <c r="E5389" s="17">
        <v>44892.0</v>
      </c>
      <c r="F5389" s="16" t="s">
        <v>400</v>
      </c>
      <c r="G5389" s="16" t="s">
        <v>6087</v>
      </c>
      <c r="H5389" s="16" t="s">
        <v>21</v>
      </c>
      <c r="I5389" s="16" t="s">
        <v>9460</v>
      </c>
    </row>
    <row r="5390" ht="12.75" customHeight="1">
      <c r="A5390" s="16">
        <v>5384.0</v>
      </c>
      <c r="B5390" s="16" t="s">
        <v>9461</v>
      </c>
      <c r="C5390" s="16" t="s">
        <v>49</v>
      </c>
      <c r="D5390" s="16" t="s">
        <v>18</v>
      </c>
      <c r="E5390" s="17">
        <v>44892.0</v>
      </c>
      <c r="F5390" s="16" t="s">
        <v>442</v>
      </c>
      <c r="G5390" s="16" t="s">
        <v>6087</v>
      </c>
      <c r="H5390" s="16" t="s">
        <v>21</v>
      </c>
      <c r="I5390" s="16" t="s">
        <v>9462</v>
      </c>
    </row>
    <row r="5391" ht="12.75" customHeight="1">
      <c r="A5391" s="16">
        <v>5385.0</v>
      </c>
      <c r="B5391" s="16" t="s">
        <v>9463</v>
      </c>
      <c r="C5391" s="16" t="s">
        <v>49</v>
      </c>
      <c r="D5391" s="16" t="s">
        <v>18</v>
      </c>
      <c r="E5391" s="16" t="s">
        <v>54</v>
      </c>
      <c r="F5391" s="16" t="s">
        <v>1499</v>
      </c>
      <c r="G5391" s="16" t="s">
        <v>6087</v>
      </c>
      <c r="H5391" s="16" t="s">
        <v>57</v>
      </c>
      <c r="I5391" s="16" t="s">
        <v>9464</v>
      </c>
    </row>
    <row r="5392" ht="12.75" customHeight="1">
      <c r="A5392" s="16">
        <v>5386.0</v>
      </c>
      <c r="B5392" s="16" t="s">
        <v>9465</v>
      </c>
      <c r="C5392" s="16" t="s">
        <v>49</v>
      </c>
      <c r="D5392" s="16" t="s">
        <v>18</v>
      </c>
      <c r="E5392" s="16" t="s">
        <v>54</v>
      </c>
      <c r="F5392" s="16" t="s">
        <v>1275</v>
      </c>
      <c r="G5392" s="16" t="s">
        <v>6087</v>
      </c>
      <c r="H5392" s="16" t="s">
        <v>57</v>
      </c>
      <c r="I5392" s="16" t="s">
        <v>9464</v>
      </c>
    </row>
    <row r="5393" ht="12.75" customHeight="1">
      <c r="A5393" s="16">
        <v>5387.0</v>
      </c>
      <c r="B5393" s="16" t="s">
        <v>9466</v>
      </c>
      <c r="C5393" s="16" t="s">
        <v>49</v>
      </c>
      <c r="D5393" s="16" t="s">
        <v>18</v>
      </c>
      <c r="E5393" s="16" t="s">
        <v>54</v>
      </c>
      <c r="F5393" s="16" t="s">
        <v>1357</v>
      </c>
      <c r="G5393" s="16" t="s">
        <v>6087</v>
      </c>
      <c r="H5393" s="16" t="s">
        <v>57</v>
      </c>
      <c r="I5393" s="16" t="s">
        <v>9464</v>
      </c>
    </row>
    <row r="5394" ht="12.75" customHeight="1">
      <c r="A5394" s="16">
        <v>5388.0</v>
      </c>
      <c r="B5394" s="16" t="s">
        <v>9467</v>
      </c>
      <c r="C5394" s="16" t="s">
        <v>49</v>
      </c>
      <c r="D5394" s="16" t="s">
        <v>18</v>
      </c>
      <c r="E5394" s="16" t="s">
        <v>54</v>
      </c>
      <c r="F5394" s="16" t="s">
        <v>219</v>
      </c>
      <c r="G5394" s="16" t="s">
        <v>6087</v>
      </c>
      <c r="H5394" s="16" t="s">
        <v>57</v>
      </c>
      <c r="I5394" s="16" t="s">
        <v>9464</v>
      </c>
    </row>
    <row r="5395" ht="12.75" customHeight="1">
      <c r="A5395" s="16">
        <v>5389.0</v>
      </c>
      <c r="B5395" s="16" t="s">
        <v>9468</v>
      </c>
      <c r="C5395" s="16" t="s">
        <v>49</v>
      </c>
      <c r="D5395" s="16" t="s">
        <v>18</v>
      </c>
      <c r="E5395" s="16" t="s">
        <v>54</v>
      </c>
      <c r="F5395" s="16" t="s">
        <v>413</v>
      </c>
      <c r="G5395" s="16" t="s">
        <v>9469</v>
      </c>
      <c r="H5395" s="16" t="s">
        <v>57</v>
      </c>
      <c r="I5395" s="16" t="s">
        <v>9470</v>
      </c>
    </row>
    <row r="5396" ht="12.75" customHeight="1">
      <c r="A5396" s="16">
        <v>5390.0</v>
      </c>
      <c r="B5396" s="16" t="s">
        <v>9471</v>
      </c>
      <c r="C5396" s="16" t="s">
        <v>49</v>
      </c>
      <c r="D5396" s="16" t="s">
        <v>18</v>
      </c>
      <c r="E5396" s="16" t="s">
        <v>54</v>
      </c>
      <c r="F5396" s="16" t="s">
        <v>6779</v>
      </c>
      <c r="G5396" s="16" t="s">
        <v>9469</v>
      </c>
      <c r="H5396" s="16" t="s">
        <v>57</v>
      </c>
      <c r="I5396" s="16" t="s">
        <v>9470</v>
      </c>
    </row>
    <row r="5397" ht="12.75" customHeight="1">
      <c r="A5397" s="16">
        <v>5391.0</v>
      </c>
      <c r="B5397" s="16" t="s">
        <v>9472</v>
      </c>
      <c r="C5397" s="16" t="s">
        <v>49</v>
      </c>
      <c r="D5397" s="16" t="s">
        <v>18</v>
      </c>
      <c r="E5397" s="16" t="s">
        <v>54</v>
      </c>
      <c r="F5397" s="16" t="s">
        <v>485</v>
      </c>
      <c r="G5397" s="16" t="s">
        <v>9473</v>
      </c>
      <c r="H5397" s="16" t="s">
        <v>57</v>
      </c>
      <c r="I5397" s="16" t="s">
        <v>9474</v>
      </c>
    </row>
    <row r="5398" ht="12.75" customHeight="1">
      <c r="A5398" s="16">
        <v>5392.0</v>
      </c>
      <c r="B5398" s="16" t="s">
        <v>9475</v>
      </c>
      <c r="C5398" s="16" t="s">
        <v>49</v>
      </c>
      <c r="D5398" s="16" t="s">
        <v>18</v>
      </c>
      <c r="E5398" s="16" t="s">
        <v>54</v>
      </c>
      <c r="F5398" s="16" t="s">
        <v>421</v>
      </c>
      <c r="G5398" s="16" t="s">
        <v>9476</v>
      </c>
      <c r="H5398" s="16" t="s">
        <v>57</v>
      </c>
      <c r="I5398" s="16" t="s">
        <v>9477</v>
      </c>
    </row>
    <row r="5399" ht="12.75" customHeight="1">
      <c r="A5399" s="16">
        <v>5393.0</v>
      </c>
      <c r="B5399" s="16" t="s">
        <v>9478</v>
      </c>
      <c r="C5399" s="16" t="s">
        <v>25</v>
      </c>
      <c r="D5399" s="16" t="s">
        <v>18</v>
      </c>
      <c r="E5399" s="17">
        <v>45553.0</v>
      </c>
      <c r="F5399" s="16" t="s">
        <v>1865</v>
      </c>
      <c r="G5399" s="16" t="s">
        <v>9479</v>
      </c>
      <c r="H5399" s="16" t="s">
        <v>21</v>
      </c>
      <c r="I5399" s="16" t="s">
        <v>9480</v>
      </c>
    </row>
    <row r="5400" ht="12.75" customHeight="1">
      <c r="A5400" s="16">
        <v>5394.0</v>
      </c>
      <c r="B5400" s="16" t="s">
        <v>9481</v>
      </c>
      <c r="C5400" s="16" t="s">
        <v>25</v>
      </c>
      <c r="D5400" s="16" t="s">
        <v>18</v>
      </c>
      <c r="E5400" s="16" t="s">
        <v>54</v>
      </c>
      <c r="F5400" s="16" t="s">
        <v>9482</v>
      </c>
      <c r="G5400" s="16" t="s">
        <v>9479</v>
      </c>
      <c r="H5400" s="16" t="s">
        <v>57</v>
      </c>
      <c r="I5400" s="16" t="s">
        <v>9480</v>
      </c>
    </row>
    <row r="5401" ht="12.75" customHeight="1">
      <c r="A5401" s="16">
        <v>5395.0</v>
      </c>
      <c r="B5401" s="16" t="s">
        <v>9483</v>
      </c>
      <c r="C5401" s="16" t="s">
        <v>25</v>
      </c>
      <c r="D5401" s="16" t="s">
        <v>18</v>
      </c>
      <c r="E5401" s="16" t="s">
        <v>54</v>
      </c>
      <c r="F5401" s="16" t="s">
        <v>473</v>
      </c>
      <c r="G5401" s="16" t="s">
        <v>9484</v>
      </c>
      <c r="H5401" s="16" t="s">
        <v>57</v>
      </c>
      <c r="I5401" s="16" t="s">
        <v>9485</v>
      </c>
    </row>
    <row r="5402" ht="12.75" customHeight="1">
      <c r="A5402" s="16">
        <v>5396.0</v>
      </c>
      <c r="B5402" s="16" t="s">
        <v>9486</v>
      </c>
      <c r="C5402" s="16" t="s">
        <v>25</v>
      </c>
      <c r="D5402" s="16" t="s">
        <v>18</v>
      </c>
      <c r="E5402" s="16" t="s">
        <v>54</v>
      </c>
      <c r="F5402" s="16" t="s">
        <v>421</v>
      </c>
      <c r="G5402" s="16" t="s">
        <v>9487</v>
      </c>
      <c r="H5402" s="16" t="s">
        <v>57</v>
      </c>
      <c r="I5402" s="16" t="s">
        <v>9488</v>
      </c>
    </row>
    <row r="5403" ht="12.75" customHeight="1">
      <c r="A5403" s="16">
        <v>5397.0</v>
      </c>
      <c r="B5403" s="16" t="s">
        <v>9489</v>
      </c>
      <c r="C5403" s="16" t="s">
        <v>25</v>
      </c>
      <c r="D5403" s="16" t="s">
        <v>18</v>
      </c>
      <c r="E5403" s="17">
        <v>44017.0</v>
      </c>
      <c r="F5403" s="16" t="s">
        <v>2884</v>
      </c>
      <c r="G5403" s="16" t="s">
        <v>4190</v>
      </c>
      <c r="H5403" s="16" t="s">
        <v>21</v>
      </c>
      <c r="I5403" s="16" t="s">
        <v>9490</v>
      </c>
    </row>
    <row r="5404" ht="12.75" customHeight="1">
      <c r="A5404" s="16">
        <v>5398.0</v>
      </c>
      <c r="B5404" s="16" t="s">
        <v>9491</v>
      </c>
      <c r="C5404" s="16" t="s">
        <v>25</v>
      </c>
      <c r="D5404" s="16" t="s">
        <v>18</v>
      </c>
      <c r="E5404" s="16" t="s">
        <v>54</v>
      </c>
      <c r="F5404" s="16" t="s">
        <v>133</v>
      </c>
      <c r="G5404" s="16" t="s">
        <v>9492</v>
      </c>
      <c r="H5404" s="16" t="s">
        <v>57</v>
      </c>
      <c r="I5404" s="16" t="s">
        <v>9493</v>
      </c>
    </row>
    <row r="5405" ht="12.75" customHeight="1">
      <c r="A5405" s="16">
        <v>5399.0</v>
      </c>
      <c r="B5405" s="16" t="s">
        <v>9494</v>
      </c>
      <c r="C5405" s="16" t="s">
        <v>25</v>
      </c>
      <c r="D5405" s="16" t="s">
        <v>18</v>
      </c>
      <c r="E5405" s="16" t="s">
        <v>54</v>
      </c>
      <c r="F5405" s="16" t="s">
        <v>19</v>
      </c>
      <c r="G5405" s="16" t="s">
        <v>9492</v>
      </c>
      <c r="H5405" s="16" t="s">
        <v>57</v>
      </c>
      <c r="I5405" s="16" t="s">
        <v>9493</v>
      </c>
    </row>
    <row r="5406" ht="12.75" customHeight="1">
      <c r="A5406" s="16">
        <v>5400.0</v>
      </c>
      <c r="B5406" s="16" t="s">
        <v>9495</v>
      </c>
      <c r="C5406" s="16" t="s">
        <v>25</v>
      </c>
      <c r="D5406" s="16" t="s">
        <v>18</v>
      </c>
      <c r="E5406" s="16" t="s">
        <v>54</v>
      </c>
      <c r="F5406" s="16" t="s">
        <v>19</v>
      </c>
      <c r="G5406" s="16" t="s">
        <v>9492</v>
      </c>
      <c r="H5406" s="16" t="s">
        <v>57</v>
      </c>
      <c r="I5406" s="16" t="s">
        <v>9493</v>
      </c>
    </row>
    <row r="5407" ht="12.75" customHeight="1">
      <c r="A5407" s="16">
        <v>5401.0</v>
      </c>
      <c r="B5407" s="16" t="s">
        <v>9496</v>
      </c>
      <c r="C5407" s="16" t="s">
        <v>25</v>
      </c>
      <c r="D5407" s="16" t="s">
        <v>18</v>
      </c>
      <c r="E5407" s="17">
        <v>44809.0</v>
      </c>
      <c r="F5407" s="16" t="s">
        <v>19</v>
      </c>
      <c r="G5407" s="16" t="s">
        <v>1912</v>
      </c>
      <c r="H5407" s="16" t="s">
        <v>21</v>
      </c>
      <c r="I5407" s="16" t="s">
        <v>1913</v>
      </c>
    </row>
    <row r="5408" ht="12.75" customHeight="1">
      <c r="A5408" s="16">
        <v>5402.0</v>
      </c>
      <c r="B5408" s="16" t="s">
        <v>9497</v>
      </c>
      <c r="C5408" s="16" t="s">
        <v>25</v>
      </c>
      <c r="D5408" s="16" t="s">
        <v>18</v>
      </c>
      <c r="E5408" s="16" t="s">
        <v>54</v>
      </c>
      <c r="F5408" s="16" t="s">
        <v>19</v>
      </c>
      <c r="G5408" s="16" t="s">
        <v>960</v>
      </c>
      <c r="H5408" s="16" t="s">
        <v>57</v>
      </c>
      <c r="I5408" s="16" t="s">
        <v>9498</v>
      </c>
    </row>
    <row r="5409" ht="12.75" customHeight="1">
      <c r="A5409" s="16">
        <v>5403.0</v>
      </c>
      <c r="B5409" s="16" t="s">
        <v>9499</v>
      </c>
      <c r="C5409" s="16" t="s">
        <v>95</v>
      </c>
      <c r="D5409" s="16" t="s">
        <v>18</v>
      </c>
      <c r="E5409" s="16" t="s">
        <v>54</v>
      </c>
      <c r="F5409" s="16" t="s">
        <v>9500</v>
      </c>
      <c r="G5409" s="16" t="s">
        <v>4804</v>
      </c>
      <c r="H5409" s="16" t="s">
        <v>57</v>
      </c>
      <c r="I5409" s="16" t="s">
        <v>9501</v>
      </c>
    </row>
    <row r="5410" ht="12.75" customHeight="1">
      <c r="A5410" s="16">
        <v>5404.0</v>
      </c>
      <c r="B5410" s="16" t="s">
        <v>9502</v>
      </c>
      <c r="C5410" s="16" t="s">
        <v>543</v>
      </c>
      <c r="D5410" s="16" t="s">
        <v>18</v>
      </c>
      <c r="E5410" s="16" t="s">
        <v>54</v>
      </c>
      <c r="F5410" s="16" t="s">
        <v>9503</v>
      </c>
      <c r="G5410" s="16" t="s">
        <v>4804</v>
      </c>
      <c r="H5410" s="16" t="s">
        <v>57</v>
      </c>
      <c r="I5410" s="16" t="s">
        <v>9501</v>
      </c>
    </row>
    <row r="5411" ht="12.75" customHeight="1">
      <c r="A5411" s="16">
        <v>5405.0</v>
      </c>
      <c r="B5411" s="16" t="s">
        <v>9504</v>
      </c>
      <c r="C5411" s="16" t="s">
        <v>17</v>
      </c>
      <c r="D5411" s="16" t="s">
        <v>18</v>
      </c>
      <c r="E5411" s="16" t="s">
        <v>54</v>
      </c>
      <c r="F5411" s="16" t="s">
        <v>9505</v>
      </c>
      <c r="G5411" s="16" t="s">
        <v>4804</v>
      </c>
      <c r="H5411" s="16" t="s">
        <v>57</v>
      </c>
      <c r="I5411" s="16" t="s">
        <v>9501</v>
      </c>
    </row>
    <row r="5412" ht="12.75" customHeight="1">
      <c r="A5412" s="16">
        <v>5406.0</v>
      </c>
      <c r="B5412" s="16" t="s">
        <v>9506</v>
      </c>
      <c r="C5412" s="16" t="s">
        <v>25</v>
      </c>
      <c r="D5412" s="16" t="s">
        <v>18</v>
      </c>
      <c r="E5412" s="16" t="s">
        <v>54</v>
      </c>
      <c r="F5412" s="16" t="s">
        <v>19</v>
      </c>
      <c r="G5412" s="16" t="s">
        <v>9507</v>
      </c>
      <c r="H5412" s="16" t="s">
        <v>107</v>
      </c>
      <c r="I5412" s="16" t="s">
        <v>9508</v>
      </c>
    </row>
    <row r="5413" ht="12.75" customHeight="1">
      <c r="A5413" s="16">
        <v>5407.0</v>
      </c>
      <c r="B5413" s="16" t="s">
        <v>9509</v>
      </c>
      <c r="C5413" s="16" t="s">
        <v>25</v>
      </c>
      <c r="D5413" s="16" t="s">
        <v>18</v>
      </c>
      <c r="E5413" s="16" t="s">
        <v>54</v>
      </c>
      <c r="F5413" s="16" t="s">
        <v>19</v>
      </c>
      <c r="G5413" s="16" t="s">
        <v>9507</v>
      </c>
      <c r="H5413" s="16" t="s">
        <v>107</v>
      </c>
      <c r="I5413" s="16" t="s">
        <v>9508</v>
      </c>
    </row>
    <row r="5414" ht="12.75" customHeight="1">
      <c r="A5414" s="16">
        <v>5408.0</v>
      </c>
      <c r="B5414" s="16" t="s">
        <v>9510</v>
      </c>
      <c r="C5414" s="16" t="s">
        <v>49</v>
      </c>
      <c r="D5414" s="16" t="s">
        <v>18</v>
      </c>
      <c r="E5414" s="17">
        <v>45657.0</v>
      </c>
      <c r="F5414" s="16" t="s">
        <v>7108</v>
      </c>
      <c r="G5414" s="16" t="s">
        <v>1933</v>
      </c>
      <c r="H5414" s="16" t="s">
        <v>21</v>
      </c>
      <c r="I5414" s="16" t="s">
        <v>9511</v>
      </c>
    </row>
    <row r="5415" ht="12.75" customHeight="1">
      <c r="A5415" s="16">
        <v>5409.0</v>
      </c>
      <c r="B5415" s="16" t="s">
        <v>9512</v>
      </c>
      <c r="C5415" s="16" t="s">
        <v>49</v>
      </c>
      <c r="D5415" s="16" t="s">
        <v>18</v>
      </c>
      <c r="E5415" s="17">
        <v>45657.0</v>
      </c>
      <c r="F5415" s="16" t="s">
        <v>72</v>
      </c>
      <c r="G5415" s="16" t="s">
        <v>1933</v>
      </c>
      <c r="H5415" s="16" t="s">
        <v>21</v>
      </c>
      <c r="I5415" s="16" t="s">
        <v>9511</v>
      </c>
    </row>
    <row r="5416" ht="12.75" customHeight="1">
      <c r="A5416" s="16">
        <v>5410.0</v>
      </c>
      <c r="B5416" s="16" t="s">
        <v>9513</v>
      </c>
      <c r="C5416" s="16" t="s">
        <v>49</v>
      </c>
      <c r="D5416" s="16" t="s">
        <v>18</v>
      </c>
      <c r="E5416" s="17">
        <v>45657.0</v>
      </c>
      <c r="F5416" s="16" t="s">
        <v>7108</v>
      </c>
      <c r="G5416" s="16" t="s">
        <v>1933</v>
      </c>
      <c r="H5416" s="16" t="s">
        <v>21</v>
      </c>
      <c r="I5416" s="16" t="s">
        <v>9511</v>
      </c>
    </row>
    <row r="5417" ht="12.75" customHeight="1">
      <c r="A5417" s="16">
        <v>5411.0</v>
      </c>
      <c r="B5417" s="16" t="s">
        <v>9514</v>
      </c>
      <c r="C5417" s="16" t="s">
        <v>49</v>
      </c>
      <c r="D5417" s="16" t="s">
        <v>18</v>
      </c>
      <c r="E5417" s="17">
        <v>45657.0</v>
      </c>
      <c r="F5417" s="16" t="s">
        <v>2636</v>
      </c>
      <c r="G5417" s="16" t="s">
        <v>1933</v>
      </c>
      <c r="H5417" s="16" t="s">
        <v>21</v>
      </c>
      <c r="I5417" s="16" t="s">
        <v>9511</v>
      </c>
    </row>
    <row r="5418" ht="12.75" customHeight="1">
      <c r="A5418" s="16">
        <v>5412.0</v>
      </c>
      <c r="B5418" s="16" t="s">
        <v>9515</v>
      </c>
      <c r="C5418" s="16" t="s">
        <v>49</v>
      </c>
      <c r="D5418" s="16" t="s">
        <v>18</v>
      </c>
      <c r="E5418" s="17">
        <v>45657.0</v>
      </c>
      <c r="F5418" s="16" t="s">
        <v>227</v>
      </c>
      <c r="G5418" s="16" t="s">
        <v>1933</v>
      </c>
      <c r="H5418" s="16" t="s">
        <v>21</v>
      </c>
      <c r="I5418" s="16" t="s">
        <v>9511</v>
      </c>
    </row>
    <row r="5419" ht="12.75" customHeight="1">
      <c r="A5419" s="16">
        <v>5413.0</v>
      </c>
      <c r="B5419" s="16" t="s">
        <v>9516</v>
      </c>
      <c r="C5419" s="16" t="s">
        <v>49</v>
      </c>
      <c r="D5419" s="16" t="s">
        <v>18</v>
      </c>
      <c r="E5419" s="17">
        <v>45657.0</v>
      </c>
      <c r="F5419" s="16" t="s">
        <v>7454</v>
      </c>
      <c r="G5419" s="16" t="s">
        <v>1933</v>
      </c>
      <c r="H5419" s="16" t="s">
        <v>21</v>
      </c>
      <c r="I5419" s="16" t="s">
        <v>9511</v>
      </c>
    </row>
    <row r="5420" ht="12.75" customHeight="1">
      <c r="A5420" s="16">
        <v>5414.0</v>
      </c>
      <c r="B5420" s="16" t="s">
        <v>9517</v>
      </c>
      <c r="C5420" s="16" t="s">
        <v>49</v>
      </c>
      <c r="D5420" s="16" t="s">
        <v>18</v>
      </c>
      <c r="E5420" s="17">
        <v>45657.0</v>
      </c>
      <c r="F5420" s="16" t="s">
        <v>2636</v>
      </c>
      <c r="G5420" s="16" t="s">
        <v>1933</v>
      </c>
      <c r="H5420" s="16" t="s">
        <v>21</v>
      </c>
      <c r="I5420" s="16" t="s">
        <v>9511</v>
      </c>
    </row>
    <row r="5421" ht="12.75" customHeight="1">
      <c r="A5421" s="16">
        <v>5415.0</v>
      </c>
      <c r="B5421" s="16" t="s">
        <v>9518</v>
      </c>
      <c r="C5421" s="16" t="s">
        <v>49</v>
      </c>
      <c r="D5421" s="16" t="s">
        <v>18</v>
      </c>
      <c r="E5421" s="16" t="s">
        <v>54</v>
      </c>
      <c r="F5421" s="16" t="s">
        <v>2442</v>
      </c>
      <c r="G5421" s="16" t="s">
        <v>1933</v>
      </c>
      <c r="H5421" s="16" t="s">
        <v>57</v>
      </c>
      <c r="I5421" s="16" t="s">
        <v>9511</v>
      </c>
    </row>
    <row r="5422" ht="12.75" customHeight="1">
      <c r="A5422" s="16">
        <v>5416.0</v>
      </c>
      <c r="B5422" s="16" t="s">
        <v>9519</v>
      </c>
      <c r="C5422" s="16" t="s">
        <v>49</v>
      </c>
      <c r="D5422" s="16" t="s">
        <v>18</v>
      </c>
      <c r="E5422" s="17">
        <v>45657.0</v>
      </c>
      <c r="F5422" s="16" t="s">
        <v>7354</v>
      </c>
      <c r="G5422" s="16" t="s">
        <v>1933</v>
      </c>
      <c r="H5422" s="16" t="s">
        <v>21</v>
      </c>
      <c r="I5422" s="16" t="s">
        <v>9511</v>
      </c>
    </row>
    <row r="5423" ht="12.75" customHeight="1">
      <c r="A5423" s="16">
        <v>5417.0</v>
      </c>
      <c r="B5423" s="16" t="s">
        <v>9520</v>
      </c>
      <c r="C5423" s="16" t="s">
        <v>49</v>
      </c>
      <c r="D5423" s="16" t="s">
        <v>18</v>
      </c>
      <c r="E5423" s="17">
        <v>45657.0</v>
      </c>
      <c r="F5423" s="16" t="s">
        <v>2442</v>
      </c>
      <c r="G5423" s="16" t="s">
        <v>1933</v>
      </c>
      <c r="H5423" s="16" t="s">
        <v>21</v>
      </c>
      <c r="I5423" s="16" t="s">
        <v>9511</v>
      </c>
    </row>
    <row r="5424" ht="12.75" customHeight="1">
      <c r="A5424" s="16">
        <v>5418.0</v>
      </c>
      <c r="B5424" s="16" t="s">
        <v>9521</v>
      </c>
      <c r="C5424" s="16" t="s">
        <v>49</v>
      </c>
      <c r="D5424" s="16" t="s">
        <v>18</v>
      </c>
      <c r="E5424" s="17">
        <v>45657.0</v>
      </c>
      <c r="F5424" s="16" t="s">
        <v>2442</v>
      </c>
      <c r="G5424" s="16" t="s">
        <v>1933</v>
      </c>
      <c r="H5424" s="16" t="s">
        <v>21</v>
      </c>
      <c r="I5424" s="16" t="s">
        <v>9511</v>
      </c>
    </row>
    <row r="5425" ht="12.75" customHeight="1">
      <c r="A5425" s="16">
        <v>5419.0</v>
      </c>
      <c r="B5425" s="16" t="s">
        <v>9522</v>
      </c>
      <c r="C5425" s="16" t="s">
        <v>49</v>
      </c>
      <c r="D5425" s="16" t="s">
        <v>18</v>
      </c>
      <c r="E5425" s="17">
        <v>45657.0</v>
      </c>
      <c r="F5425" s="16" t="s">
        <v>2442</v>
      </c>
      <c r="G5425" s="16" t="s">
        <v>1933</v>
      </c>
      <c r="H5425" s="16" t="s">
        <v>21</v>
      </c>
      <c r="I5425" s="16" t="s">
        <v>9511</v>
      </c>
    </row>
    <row r="5426" ht="12.75" customHeight="1">
      <c r="A5426" s="16">
        <v>5420.0</v>
      </c>
      <c r="B5426" s="16" t="s">
        <v>9523</v>
      </c>
      <c r="C5426" s="16" t="s">
        <v>49</v>
      </c>
      <c r="D5426" s="16" t="s">
        <v>18</v>
      </c>
      <c r="E5426" s="17">
        <v>45657.0</v>
      </c>
      <c r="F5426" s="16" t="s">
        <v>2442</v>
      </c>
      <c r="G5426" s="16" t="s">
        <v>1933</v>
      </c>
      <c r="H5426" s="16" t="s">
        <v>21</v>
      </c>
      <c r="I5426" s="16" t="s">
        <v>9511</v>
      </c>
    </row>
    <row r="5427" ht="12.75" customHeight="1">
      <c r="A5427" s="16">
        <v>5421.0</v>
      </c>
      <c r="B5427" s="16" t="s">
        <v>9524</v>
      </c>
      <c r="C5427" s="16" t="s">
        <v>49</v>
      </c>
      <c r="D5427" s="16" t="s">
        <v>18</v>
      </c>
      <c r="E5427" s="17">
        <v>45657.0</v>
      </c>
      <c r="F5427" s="16" t="s">
        <v>2442</v>
      </c>
      <c r="G5427" s="16" t="s">
        <v>1933</v>
      </c>
      <c r="H5427" s="16" t="s">
        <v>21</v>
      </c>
      <c r="I5427" s="16" t="s">
        <v>9511</v>
      </c>
    </row>
    <row r="5428" ht="12.75" customHeight="1">
      <c r="A5428" s="16">
        <v>5422.0</v>
      </c>
      <c r="B5428" s="16" t="s">
        <v>9525</v>
      </c>
      <c r="C5428" s="16" t="s">
        <v>49</v>
      </c>
      <c r="D5428" s="16" t="s">
        <v>18</v>
      </c>
      <c r="E5428" s="16" t="s">
        <v>54</v>
      </c>
      <c r="F5428" s="16" t="s">
        <v>2442</v>
      </c>
      <c r="G5428" s="16" t="s">
        <v>1933</v>
      </c>
      <c r="H5428" s="16" t="s">
        <v>57</v>
      </c>
      <c r="I5428" s="16" t="s">
        <v>9511</v>
      </c>
    </row>
    <row r="5429" ht="12.75" customHeight="1">
      <c r="A5429" s="16">
        <v>5423.0</v>
      </c>
      <c r="B5429" s="16" t="s">
        <v>9526</v>
      </c>
      <c r="C5429" s="16" t="s">
        <v>49</v>
      </c>
      <c r="D5429" s="16" t="s">
        <v>18</v>
      </c>
      <c r="E5429" s="16" t="s">
        <v>54</v>
      </c>
      <c r="F5429" s="16" t="s">
        <v>400</v>
      </c>
      <c r="G5429" s="16" t="s">
        <v>828</v>
      </c>
      <c r="H5429" s="16" t="s">
        <v>21</v>
      </c>
      <c r="I5429" s="16" t="s">
        <v>9527</v>
      </c>
    </row>
    <row r="5430" ht="12.75" customHeight="1">
      <c r="A5430" s="16">
        <v>5424.0</v>
      </c>
      <c r="B5430" s="16" t="s">
        <v>9528</v>
      </c>
      <c r="C5430" s="16" t="s">
        <v>49</v>
      </c>
      <c r="D5430" s="16" t="s">
        <v>18</v>
      </c>
      <c r="E5430" s="17">
        <v>44561.0</v>
      </c>
      <c r="F5430" s="16" t="s">
        <v>324</v>
      </c>
      <c r="G5430" s="16" t="s">
        <v>605</v>
      </c>
      <c r="H5430" s="16" t="s">
        <v>21</v>
      </c>
      <c r="I5430" s="16" t="s">
        <v>4067</v>
      </c>
    </row>
    <row r="5431" ht="12.75" customHeight="1">
      <c r="A5431" s="16">
        <v>5425.0</v>
      </c>
      <c r="B5431" s="16" t="s">
        <v>9529</v>
      </c>
      <c r="C5431" s="16" t="s">
        <v>49</v>
      </c>
      <c r="D5431" s="16" t="s">
        <v>18</v>
      </c>
      <c r="E5431" s="17">
        <v>45657.0</v>
      </c>
      <c r="F5431" s="16" t="s">
        <v>9530</v>
      </c>
      <c r="G5431" s="16" t="s">
        <v>1933</v>
      </c>
      <c r="H5431" s="16" t="s">
        <v>21</v>
      </c>
      <c r="I5431" s="16" t="s">
        <v>9511</v>
      </c>
    </row>
    <row r="5432" ht="12.75" customHeight="1">
      <c r="A5432" s="16">
        <v>5426.0</v>
      </c>
      <c r="B5432" s="16" t="s">
        <v>9531</v>
      </c>
      <c r="C5432" s="16" t="s">
        <v>49</v>
      </c>
      <c r="D5432" s="16" t="s">
        <v>18</v>
      </c>
      <c r="E5432" s="17">
        <v>45657.0</v>
      </c>
      <c r="F5432" s="16" t="s">
        <v>72</v>
      </c>
      <c r="G5432" s="16" t="s">
        <v>1933</v>
      </c>
      <c r="H5432" s="16" t="s">
        <v>21</v>
      </c>
      <c r="I5432" s="16" t="s">
        <v>9511</v>
      </c>
    </row>
    <row r="5433" ht="12.75" customHeight="1">
      <c r="A5433" s="16">
        <v>5427.0</v>
      </c>
      <c r="B5433" s="16" t="s">
        <v>9532</v>
      </c>
      <c r="C5433" s="16" t="s">
        <v>49</v>
      </c>
      <c r="D5433" s="16" t="s">
        <v>18</v>
      </c>
      <c r="E5433" s="17">
        <v>44712.0</v>
      </c>
      <c r="F5433" s="16" t="s">
        <v>9533</v>
      </c>
      <c r="G5433" s="16" t="s">
        <v>1354</v>
      </c>
      <c r="H5433" s="16" t="s">
        <v>21</v>
      </c>
      <c r="I5433" s="16" t="s">
        <v>1355</v>
      </c>
    </row>
    <row r="5434" ht="12.75" customHeight="1">
      <c r="A5434" s="16">
        <v>5428.0</v>
      </c>
      <c r="B5434" s="16" t="s">
        <v>9534</v>
      </c>
      <c r="C5434" s="16" t="s">
        <v>49</v>
      </c>
      <c r="D5434" s="16" t="s">
        <v>18</v>
      </c>
      <c r="E5434" s="17">
        <v>45657.0</v>
      </c>
      <c r="F5434" s="16" t="s">
        <v>2442</v>
      </c>
      <c r="G5434" s="16" t="s">
        <v>1933</v>
      </c>
      <c r="H5434" s="16" t="s">
        <v>21</v>
      </c>
      <c r="I5434" s="16" t="s">
        <v>9511</v>
      </c>
    </row>
    <row r="5435" ht="12.75" customHeight="1">
      <c r="A5435" s="16">
        <v>5429.0</v>
      </c>
      <c r="B5435" s="16" t="s">
        <v>9535</v>
      </c>
      <c r="C5435" s="16" t="s">
        <v>49</v>
      </c>
      <c r="D5435" s="16" t="s">
        <v>18</v>
      </c>
      <c r="E5435" s="16" t="s">
        <v>54</v>
      </c>
      <c r="F5435" s="16" t="s">
        <v>1861</v>
      </c>
      <c r="G5435" s="16" t="s">
        <v>1933</v>
      </c>
      <c r="H5435" s="16" t="s">
        <v>57</v>
      </c>
      <c r="I5435" s="16" t="s">
        <v>9511</v>
      </c>
    </row>
    <row r="5436" ht="12.75" customHeight="1">
      <c r="A5436" s="16">
        <v>5430.0</v>
      </c>
      <c r="B5436" s="16" t="s">
        <v>9536</v>
      </c>
      <c r="C5436" s="16" t="s">
        <v>49</v>
      </c>
      <c r="D5436" s="16" t="s">
        <v>18</v>
      </c>
      <c r="E5436" s="17">
        <v>44392.0</v>
      </c>
      <c r="F5436" s="16" t="s">
        <v>50</v>
      </c>
      <c r="G5436" s="16" t="s">
        <v>4719</v>
      </c>
      <c r="H5436" s="16" t="s">
        <v>21</v>
      </c>
      <c r="I5436" s="16" t="s">
        <v>9537</v>
      </c>
    </row>
    <row r="5437" ht="12.75" customHeight="1">
      <c r="A5437" s="16">
        <v>5431.0</v>
      </c>
      <c r="B5437" s="16" t="s">
        <v>9538</v>
      </c>
      <c r="C5437" s="16" t="s">
        <v>1927</v>
      </c>
      <c r="D5437" s="16" t="s">
        <v>18</v>
      </c>
      <c r="E5437" s="17">
        <v>45657.0</v>
      </c>
      <c r="F5437" s="16" t="s">
        <v>55</v>
      </c>
      <c r="G5437" s="16" t="s">
        <v>1933</v>
      </c>
      <c r="H5437" s="16" t="s">
        <v>21</v>
      </c>
      <c r="I5437" s="16" t="s">
        <v>9511</v>
      </c>
    </row>
    <row r="5438" ht="12.75" customHeight="1">
      <c r="A5438" s="16">
        <v>5432.0</v>
      </c>
      <c r="B5438" s="16" t="s">
        <v>9539</v>
      </c>
      <c r="C5438" s="16" t="s">
        <v>49</v>
      </c>
      <c r="D5438" s="16" t="s">
        <v>18</v>
      </c>
      <c r="E5438" s="17">
        <v>45657.0</v>
      </c>
      <c r="F5438" s="16" t="s">
        <v>634</v>
      </c>
      <c r="G5438" s="16" t="s">
        <v>1933</v>
      </c>
      <c r="H5438" s="16" t="s">
        <v>21</v>
      </c>
      <c r="I5438" s="16" t="s">
        <v>9511</v>
      </c>
    </row>
    <row r="5439" ht="12.75" customHeight="1">
      <c r="A5439" s="16">
        <v>5433.0</v>
      </c>
      <c r="B5439" s="16" t="s">
        <v>9540</v>
      </c>
      <c r="C5439" s="16" t="s">
        <v>49</v>
      </c>
      <c r="D5439" s="16" t="s">
        <v>18</v>
      </c>
      <c r="E5439" s="16" t="s">
        <v>54</v>
      </c>
      <c r="F5439" s="16" t="s">
        <v>4027</v>
      </c>
      <c r="G5439" s="16" t="s">
        <v>605</v>
      </c>
      <c r="H5439" s="16" t="s">
        <v>57</v>
      </c>
      <c r="I5439" s="16" t="s">
        <v>9541</v>
      </c>
    </row>
    <row r="5440" ht="12.75" customHeight="1">
      <c r="A5440" s="16">
        <v>5434.0</v>
      </c>
      <c r="B5440" s="16" t="s">
        <v>9542</v>
      </c>
      <c r="C5440" s="16" t="s">
        <v>49</v>
      </c>
      <c r="D5440" s="16" t="s">
        <v>18</v>
      </c>
      <c r="E5440" s="16" t="s">
        <v>54</v>
      </c>
      <c r="F5440" s="16" t="s">
        <v>9543</v>
      </c>
      <c r="G5440" s="16" t="s">
        <v>605</v>
      </c>
      <c r="H5440" s="16" t="s">
        <v>21</v>
      </c>
      <c r="I5440" s="16" t="s">
        <v>9544</v>
      </c>
    </row>
    <row r="5441" ht="12.75" customHeight="1">
      <c r="A5441" s="16">
        <v>5435.0</v>
      </c>
      <c r="B5441" s="16" t="s">
        <v>9545</v>
      </c>
      <c r="C5441" s="16" t="s">
        <v>49</v>
      </c>
      <c r="D5441" s="16" t="s">
        <v>18</v>
      </c>
      <c r="E5441" s="16" t="s">
        <v>54</v>
      </c>
      <c r="F5441" s="16" t="s">
        <v>219</v>
      </c>
      <c r="G5441" s="16" t="s">
        <v>605</v>
      </c>
      <c r="H5441" s="16" t="s">
        <v>21</v>
      </c>
      <c r="I5441" s="16" t="s">
        <v>1482</v>
      </c>
    </row>
    <row r="5442" ht="12.75" customHeight="1">
      <c r="A5442" s="16">
        <v>5436.0</v>
      </c>
      <c r="B5442" s="16" t="s">
        <v>9546</v>
      </c>
      <c r="C5442" s="16" t="s">
        <v>49</v>
      </c>
      <c r="D5442" s="16" t="s">
        <v>18</v>
      </c>
      <c r="E5442" s="17">
        <v>45657.0</v>
      </c>
      <c r="F5442" s="16" t="s">
        <v>50</v>
      </c>
      <c r="G5442" s="16" t="s">
        <v>1933</v>
      </c>
      <c r="H5442" s="16" t="s">
        <v>21</v>
      </c>
      <c r="I5442" s="16" t="s">
        <v>9511</v>
      </c>
    </row>
    <row r="5443" ht="12.75" customHeight="1">
      <c r="A5443" s="16">
        <v>5437.0</v>
      </c>
      <c r="B5443" s="16" t="s">
        <v>9547</v>
      </c>
      <c r="C5443" s="16" t="s">
        <v>17</v>
      </c>
      <c r="D5443" s="16" t="s">
        <v>18</v>
      </c>
      <c r="E5443" s="17">
        <v>43973.0</v>
      </c>
      <c r="F5443" s="16" t="s">
        <v>102</v>
      </c>
      <c r="G5443" s="16" t="s">
        <v>1639</v>
      </c>
      <c r="H5443" s="16" t="s">
        <v>21</v>
      </c>
      <c r="I5443" s="16" t="s">
        <v>9548</v>
      </c>
    </row>
    <row r="5444" ht="12.75" customHeight="1">
      <c r="A5444" s="16">
        <v>5438.0</v>
      </c>
      <c r="B5444" s="16" t="s">
        <v>9549</v>
      </c>
      <c r="C5444" s="16" t="s">
        <v>17</v>
      </c>
      <c r="D5444" s="16" t="s">
        <v>18</v>
      </c>
      <c r="E5444" s="16" t="s">
        <v>54</v>
      </c>
      <c r="F5444" s="16" t="s">
        <v>102</v>
      </c>
      <c r="G5444" s="16" t="s">
        <v>1639</v>
      </c>
      <c r="H5444" s="16" t="s">
        <v>57</v>
      </c>
      <c r="I5444" s="16" t="s">
        <v>9548</v>
      </c>
    </row>
    <row r="5445" ht="12.75" customHeight="1">
      <c r="A5445" s="16">
        <v>5439.0</v>
      </c>
      <c r="B5445" s="16" t="s">
        <v>9550</v>
      </c>
      <c r="C5445" s="16" t="s">
        <v>17</v>
      </c>
      <c r="D5445" s="16" t="s">
        <v>18</v>
      </c>
      <c r="E5445" s="16" t="s">
        <v>54</v>
      </c>
      <c r="F5445" s="16" t="s">
        <v>102</v>
      </c>
      <c r="G5445" s="16" t="s">
        <v>1639</v>
      </c>
      <c r="H5445" s="16" t="s">
        <v>57</v>
      </c>
      <c r="I5445" s="16" t="s">
        <v>9548</v>
      </c>
    </row>
    <row r="5446" ht="12.75" customHeight="1">
      <c r="A5446" s="16">
        <v>5440.0</v>
      </c>
      <c r="B5446" s="16" t="s">
        <v>9551</v>
      </c>
      <c r="C5446" s="16" t="s">
        <v>17</v>
      </c>
      <c r="D5446" s="16" t="s">
        <v>18</v>
      </c>
      <c r="E5446" s="16" t="s">
        <v>54</v>
      </c>
      <c r="F5446" s="16" t="s">
        <v>426</v>
      </c>
      <c r="G5446" s="16" t="s">
        <v>1639</v>
      </c>
      <c r="H5446" s="16" t="s">
        <v>57</v>
      </c>
      <c r="I5446" s="16" t="s">
        <v>9548</v>
      </c>
    </row>
    <row r="5447" ht="12.75" customHeight="1">
      <c r="A5447" s="16">
        <v>5441.0</v>
      </c>
      <c r="B5447" s="16" t="s">
        <v>9552</v>
      </c>
      <c r="C5447" s="16" t="s">
        <v>17</v>
      </c>
      <c r="D5447" s="16" t="s">
        <v>18</v>
      </c>
      <c r="E5447" s="16" t="s">
        <v>54</v>
      </c>
      <c r="F5447" s="16" t="s">
        <v>426</v>
      </c>
      <c r="G5447" s="16" t="s">
        <v>1639</v>
      </c>
      <c r="H5447" s="16" t="s">
        <v>57</v>
      </c>
      <c r="I5447" s="16" t="s">
        <v>9548</v>
      </c>
    </row>
    <row r="5448" ht="12.75" customHeight="1">
      <c r="A5448" s="16">
        <v>5442.0</v>
      </c>
      <c r="B5448" s="16" t="s">
        <v>9553</v>
      </c>
      <c r="C5448" s="16" t="s">
        <v>17</v>
      </c>
      <c r="D5448" s="16" t="s">
        <v>18</v>
      </c>
      <c r="E5448" s="16" t="s">
        <v>54</v>
      </c>
      <c r="F5448" s="16" t="s">
        <v>9554</v>
      </c>
      <c r="G5448" s="16" t="s">
        <v>1639</v>
      </c>
      <c r="H5448" s="16" t="s">
        <v>57</v>
      </c>
      <c r="I5448" s="16" t="s">
        <v>9548</v>
      </c>
    </row>
    <row r="5449" ht="12.75" customHeight="1">
      <c r="A5449" s="16">
        <v>5443.0</v>
      </c>
      <c r="B5449" s="16" t="s">
        <v>9555</v>
      </c>
      <c r="C5449" s="16" t="s">
        <v>17</v>
      </c>
      <c r="D5449" s="16" t="s">
        <v>18</v>
      </c>
      <c r="E5449" s="16" t="s">
        <v>54</v>
      </c>
      <c r="F5449" s="16" t="s">
        <v>119</v>
      </c>
      <c r="G5449" s="16" t="s">
        <v>1639</v>
      </c>
      <c r="H5449" s="16" t="s">
        <v>57</v>
      </c>
      <c r="I5449" s="16" t="s">
        <v>9548</v>
      </c>
    </row>
    <row r="5450" ht="12.75" customHeight="1">
      <c r="A5450" s="16">
        <v>5444.0</v>
      </c>
      <c r="B5450" s="16" t="s">
        <v>9556</v>
      </c>
      <c r="C5450" s="16" t="s">
        <v>17</v>
      </c>
      <c r="D5450" s="16" t="s">
        <v>18</v>
      </c>
      <c r="E5450" s="16" t="s">
        <v>54</v>
      </c>
      <c r="F5450" s="16" t="s">
        <v>119</v>
      </c>
      <c r="G5450" s="16" t="s">
        <v>1639</v>
      </c>
      <c r="H5450" s="16" t="s">
        <v>57</v>
      </c>
      <c r="I5450" s="16" t="s">
        <v>9548</v>
      </c>
    </row>
    <row r="5451" ht="12.75" customHeight="1">
      <c r="A5451" s="16">
        <v>5445.0</v>
      </c>
      <c r="B5451" s="16" t="s">
        <v>9557</v>
      </c>
      <c r="C5451" s="16" t="s">
        <v>17</v>
      </c>
      <c r="D5451" s="16" t="s">
        <v>18</v>
      </c>
      <c r="E5451" s="16" t="s">
        <v>54</v>
      </c>
      <c r="F5451" s="16" t="s">
        <v>119</v>
      </c>
      <c r="G5451" s="16" t="s">
        <v>1639</v>
      </c>
      <c r="H5451" s="16" t="s">
        <v>57</v>
      </c>
      <c r="I5451" s="16" t="s">
        <v>9548</v>
      </c>
    </row>
    <row r="5452" ht="12.75" customHeight="1">
      <c r="A5452" s="16">
        <v>5446.0</v>
      </c>
      <c r="B5452" s="16" t="s">
        <v>9558</v>
      </c>
      <c r="C5452" s="16" t="s">
        <v>17</v>
      </c>
      <c r="D5452" s="16" t="s">
        <v>18</v>
      </c>
      <c r="E5452" s="17">
        <v>43966.0</v>
      </c>
      <c r="F5452" s="16" t="s">
        <v>119</v>
      </c>
      <c r="G5452" s="16" t="s">
        <v>1639</v>
      </c>
      <c r="H5452" s="16" t="s">
        <v>21</v>
      </c>
      <c r="I5452" s="16" t="s">
        <v>9548</v>
      </c>
    </row>
    <row r="5453" ht="12.75" customHeight="1">
      <c r="A5453" s="16">
        <v>5447.0</v>
      </c>
      <c r="B5453" s="16" t="s">
        <v>9559</v>
      </c>
      <c r="C5453" s="16" t="s">
        <v>17</v>
      </c>
      <c r="D5453" s="16" t="s">
        <v>18</v>
      </c>
      <c r="E5453" s="17">
        <v>43922.0</v>
      </c>
      <c r="F5453" s="16" t="s">
        <v>119</v>
      </c>
      <c r="G5453" s="16" t="s">
        <v>1639</v>
      </c>
      <c r="H5453" s="16" t="s">
        <v>21</v>
      </c>
      <c r="I5453" s="16" t="s">
        <v>9548</v>
      </c>
    </row>
    <row r="5454" ht="12.75" customHeight="1">
      <c r="A5454" s="16">
        <v>5448.0</v>
      </c>
      <c r="B5454" s="16" t="s">
        <v>9560</v>
      </c>
      <c r="C5454" s="16" t="s">
        <v>17</v>
      </c>
      <c r="D5454" s="16" t="s">
        <v>18</v>
      </c>
      <c r="E5454" s="16" t="s">
        <v>54</v>
      </c>
      <c r="F5454" s="16" t="s">
        <v>119</v>
      </c>
      <c r="G5454" s="16" t="s">
        <v>1639</v>
      </c>
      <c r="H5454" s="16" t="s">
        <v>57</v>
      </c>
      <c r="I5454" s="16" t="s">
        <v>9548</v>
      </c>
    </row>
    <row r="5455" ht="12.75" customHeight="1">
      <c r="A5455" s="16">
        <v>5449.0</v>
      </c>
      <c r="B5455" s="16" t="s">
        <v>9561</v>
      </c>
      <c r="C5455" s="16" t="s">
        <v>17</v>
      </c>
      <c r="D5455" s="16" t="s">
        <v>18</v>
      </c>
      <c r="E5455" s="16" t="s">
        <v>54</v>
      </c>
      <c r="F5455" s="16" t="s">
        <v>89</v>
      </c>
      <c r="G5455" s="16" t="s">
        <v>1639</v>
      </c>
      <c r="H5455" s="16" t="s">
        <v>57</v>
      </c>
      <c r="I5455" s="16" t="s">
        <v>9548</v>
      </c>
    </row>
    <row r="5456" ht="12.75" customHeight="1">
      <c r="A5456" s="16">
        <v>5450.0</v>
      </c>
      <c r="B5456" s="16" t="s">
        <v>9562</v>
      </c>
      <c r="C5456" s="16" t="s">
        <v>17</v>
      </c>
      <c r="D5456" s="16" t="s">
        <v>18</v>
      </c>
      <c r="E5456" s="16" t="s">
        <v>54</v>
      </c>
      <c r="F5456" s="16" t="s">
        <v>1600</v>
      </c>
      <c r="G5456" s="16" t="s">
        <v>1639</v>
      </c>
      <c r="H5456" s="16" t="s">
        <v>57</v>
      </c>
      <c r="I5456" s="16" t="s">
        <v>9548</v>
      </c>
    </row>
    <row r="5457" ht="12.75" customHeight="1">
      <c r="A5457" s="16">
        <v>5451.0</v>
      </c>
      <c r="B5457" s="16" t="s">
        <v>9563</v>
      </c>
      <c r="C5457" s="16" t="s">
        <v>49</v>
      </c>
      <c r="D5457" s="16" t="s">
        <v>18</v>
      </c>
      <c r="E5457" s="16" t="s">
        <v>54</v>
      </c>
      <c r="F5457" s="16" t="s">
        <v>60</v>
      </c>
      <c r="G5457" s="16" t="s">
        <v>9564</v>
      </c>
      <c r="H5457" s="16" t="s">
        <v>57</v>
      </c>
      <c r="I5457" s="16" t="s">
        <v>9565</v>
      </c>
    </row>
    <row r="5458" ht="12.75" customHeight="1">
      <c r="A5458" s="16">
        <v>5452.0</v>
      </c>
      <c r="B5458" s="16" t="s">
        <v>9566</v>
      </c>
      <c r="C5458" s="16" t="s">
        <v>49</v>
      </c>
      <c r="D5458" s="16" t="s">
        <v>18</v>
      </c>
      <c r="E5458" s="16" t="s">
        <v>54</v>
      </c>
      <c r="F5458" s="16" t="s">
        <v>324</v>
      </c>
      <c r="G5458" s="16" t="s">
        <v>9564</v>
      </c>
      <c r="H5458" s="16" t="s">
        <v>57</v>
      </c>
      <c r="I5458" s="16" t="s">
        <v>9565</v>
      </c>
    </row>
    <row r="5459" ht="12.75" customHeight="1">
      <c r="A5459" s="16">
        <v>5453.0</v>
      </c>
      <c r="B5459" s="16" t="s">
        <v>9567</v>
      </c>
      <c r="C5459" s="16" t="s">
        <v>543</v>
      </c>
      <c r="D5459" s="16" t="s">
        <v>18</v>
      </c>
      <c r="E5459" s="16" t="s">
        <v>54</v>
      </c>
      <c r="F5459" s="16" t="s">
        <v>432</v>
      </c>
      <c r="G5459" s="16" t="s">
        <v>9568</v>
      </c>
      <c r="H5459" s="16" t="s">
        <v>57</v>
      </c>
      <c r="I5459" s="16" t="s">
        <v>9569</v>
      </c>
    </row>
    <row r="5460" ht="12.75" customHeight="1">
      <c r="A5460" s="16">
        <v>5454.0</v>
      </c>
      <c r="B5460" s="16" t="s">
        <v>9570</v>
      </c>
      <c r="C5460" s="16" t="s">
        <v>49</v>
      </c>
      <c r="D5460" s="16" t="s">
        <v>18</v>
      </c>
      <c r="E5460" s="17">
        <v>44568.0</v>
      </c>
      <c r="F5460" s="16" t="s">
        <v>72</v>
      </c>
      <c r="G5460" s="16" t="s">
        <v>2507</v>
      </c>
      <c r="H5460" s="16" t="s">
        <v>21</v>
      </c>
      <c r="I5460" s="16" t="s">
        <v>9571</v>
      </c>
    </row>
    <row r="5461" ht="12.75" customHeight="1">
      <c r="A5461" s="16">
        <v>5455.0</v>
      </c>
      <c r="B5461" s="16" t="s">
        <v>9572</v>
      </c>
      <c r="C5461" s="16" t="s">
        <v>49</v>
      </c>
      <c r="D5461" s="16" t="s">
        <v>18</v>
      </c>
      <c r="E5461" s="16" t="s">
        <v>54</v>
      </c>
      <c r="F5461" s="16" t="s">
        <v>72</v>
      </c>
      <c r="G5461" s="16" t="s">
        <v>2507</v>
      </c>
      <c r="H5461" s="16" t="s">
        <v>57</v>
      </c>
      <c r="I5461" s="16" t="s">
        <v>9571</v>
      </c>
    </row>
    <row r="5462" ht="12.75" customHeight="1">
      <c r="A5462" s="16">
        <v>5456.0</v>
      </c>
      <c r="B5462" s="16" t="s">
        <v>9573</v>
      </c>
      <c r="C5462" s="16" t="s">
        <v>17</v>
      </c>
      <c r="D5462" s="16" t="s">
        <v>18</v>
      </c>
      <c r="E5462" s="16" t="s">
        <v>54</v>
      </c>
      <c r="F5462" s="16" t="s">
        <v>19</v>
      </c>
      <c r="G5462" s="16" t="s">
        <v>9574</v>
      </c>
      <c r="H5462" s="16" t="s">
        <v>57</v>
      </c>
      <c r="I5462" s="16" t="s">
        <v>9575</v>
      </c>
    </row>
    <row r="5463" ht="12.75" customHeight="1">
      <c r="A5463" s="16">
        <v>5457.0</v>
      </c>
      <c r="B5463" s="16" t="s">
        <v>9522</v>
      </c>
      <c r="C5463" s="16" t="s">
        <v>25</v>
      </c>
      <c r="D5463" s="16" t="s">
        <v>18</v>
      </c>
      <c r="E5463" s="16" t="s">
        <v>54</v>
      </c>
      <c r="F5463" s="16" t="s">
        <v>19</v>
      </c>
      <c r="G5463" s="16" t="s">
        <v>9576</v>
      </c>
      <c r="H5463" s="16" t="s">
        <v>107</v>
      </c>
      <c r="I5463" s="16" t="s">
        <v>9577</v>
      </c>
    </row>
    <row r="5464" ht="12.75" customHeight="1">
      <c r="A5464" s="16">
        <v>5458.0</v>
      </c>
      <c r="B5464" s="16" t="s">
        <v>9578</v>
      </c>
      <c r="C5464" s="16" t="s">
        <v>49</v>
      </c>
      <c r="D5464" s="16" t="s">
        <v>18</v>
      </c>
      <c r="E5464" s="16" t="s">
        <v>54</v>
      </c>
      <c r="F5464" s="16" t="s">
        <v>19</v>
      </c>
      <c r="G5464" s="16" t="s">
        <v>9579</v>
      </c>
      <c r="H5464" s="16" t="s">
        <v>57</v>
      </c>
      <c r="I5464" s="16" t="s">
        <v>9580</v>
      </c>
    </row>
    <row r="5465" ht="12.75" customHeight="1">
      <c r="A5465" s="16">
        <v>5459.0</v>
      </c>
      <c r="B5465" s="16" t="s">
        <v>4140</v>
      </c>
      <c r="C5465" s="16" t="s">
        <v>25</v>
      </c>
      <c r="D5465" s="16" t="s">
        <v>18</v>
      </c>
      <c r="E5465" s="16" t="s">
        <v>54</v>
      </c>
      <c r="F5465" s="16" t="s">
        <v>19</v>
      </c>
      <c r="G5465" s="16" t="s">
        <v>9581</v>
      </c>
      <c r="H5465" s="16" t="s">
        <v>57</v>
      </c>
      <c r="I5465" s="16" t="s">
        <v>9582</v>
      </c>
    </row>
    <row r="5466" ht="12.75" customHeight="1">
      <c r="A5466" s="16">
        <v>5460.0</v>
      </c>
      <c r="B5466" s="16" t="s">
        <v>9583</v>
      </c>
      <c r="C5466" s="16" t="s">
        <v>49</v>
      </c>
      <c r="D5466" s="16" t="s">
        <v>18</v>
      </c>
      <c r="E5466" s="17">
        <v>46022.0</v>
      </c>
      <c r="F5466" s="16" t="s">
        <v>72</v>
      </c>
      <c r="G5466" s="16" t="s">
        <v>9584</v>
      </c>
      <c r="H5466" s="16" t="s">
        <v>21</v>
      </c>
      <c r="I5466" s="16" t="s">
        <v>9585</v>
      </c>
    </row>
    <row r="5467" ht="12.75" customHeight="1">
      <c r="A5467" s="16">
        <v>5461.0</v>
      </c>
      <c r="B5467" s="16" t="s">
        <v>9586</v>
      </c>
      <c r="C5467" s="16" t="s">
        <v>49</v>
      </c>
      <c r="D5467" s="16" t="s">
        <v>18</v>
      </c>
      <c r="E5467" s="16" t="s">
        <v>54</v>
      </c>
      <c r="F5467" s="16" t="s">
        <v>72</v>
      </c>
      <c r="G5467" s="16" t="s">
        <v>9587</v>
      </c>
      <c r="H5467" s="16" t="s">
        <v>57</v>
      </c>
      <c r="I5467" s="16" t="s">
        <v>9588</v>
      </c>
    </row>
    <row r="5468" ht="12.75" customHeight="1">
      <c r="A5468" s="16">
        <v>5462.0</v>
      </c>
      <c r="B5468" s="16" t="s">
        <v>9589</v>
      </c>
      <c r="C5468" s="16" t="s">
        <v>717</v>
      </c>
      <c r="D5468" s="16" t="s">
        <v>18</v>
      </c>
      <c r="E5468" s="16" t="s">
        <v>54</v>
      </c>
      <c r="F5468" s="16" t="s">
        <v>8639</v>
      </c>
      <c r="G5468" s="16" t="s">
        <v>9587</v>
      </c>
      <c r="H5468" s="16" t="s">
        <v>57</v>
      </c>
      <c r="I5468" s="16" t="s">
        <v>9588</v>
      </c>
    </row>
    <row r="5469" ht="12.75" customHeight="1">
      <c r="A5469" s="16">
        <v>5463.0</v>
      </c>
      <c r="B5469" s="16" t="s">
        <v>9590</v>
      </c>
      <c r="C5469" s="16" t="s">
        <v>35</v>
      </c>
      <c r="D5469" s="16" t="s">
        <v>18</v>
      </c>
      <c r="E5469" s="16" t="s">
        <v>54</v>
      </c>
      <c r="F5469" s="16" t="s">
        <v>55</v>
      </c>
      <c r="G5469" s="16" t="s">
        <v>9587</v>
      </c>
      <c r="H5469" s="16" t="s">
        <v>57</v>
      </c>
      <c r="I5469" s="16" t="s">
        <v>9588</v>
      </c>
    </row>
    <row r="5470" ht="12.75" customHeight="1">
      <c r="A5470" s="16">
        <v>5464.0</v>
      </c>
      <c r="B5470" s="16" t="s">
        <v>9591</v>
      </c>
      <c r="C5470" s="16" t="s">
        <v>25</v>
      </c>
      <c r="D5470" s="16" t="s">
        <v>18</v>
      </c>
      <c r="E5470" s="17">
        <v>45291.0</v>
      </c>
      <c r="F5470" s="16" t="s">
        <v>324</v>
      </c>
      <c r="G5470" s="16" t="s">
        <v>9592</v>
      </c>
      <c r="H5470" s="16" t="s">
        <v>21</v>
      </c>
      <c r="I5470" s="16" t="s">
        <v>9593</v>
      </c>
    </row>
    <row r="5471" ht="12.75" customHeight="1">
      <c r="A5471" s="16">
        <v>5465.0</v>
      </c>
      <c r="B5471" s="16" t="s">
        <v>9594</v>
      </c>
      <c r="C5471" s="16" t="s">
        <v>25</v>
      </c>
      <c r="D5471" s="16" t="s">
        <v>18</v>
      </c>
      <c r="E5471" s="16" t="s">
        <v>54</v>
      </c>
      <c r="F5471" s="16" t="s">
        <v>60</v>
      </c>
      <c r="G5471" s="16" t="s">
        <v>9592</v>
      </c>
      <c r="H5471" s="16" t="s">
        <v>57</v>
      </c>
      <c r="I5471" s="16" t="s">
        <v>9593</v>
      </c>
    </row>
    <row r="5472" ht="12.75" customHeight="1">
      <c r="A5472" s="16">
        <v>5466.0</v>
      </c>
      <c r="B5472" s="16" t="s">
        <v>9595</v>
      </c>
      <c r="C5472" s="16" t="s">
        <v>25</v>
      </c>
      <c r="D5472" s="16" t="s">
        <v>18</v>
      </c>
      <c r="E5472" s="16" t="s">
        <v>54</v>
      </c>
      <c r="F5472" s="16" t="s">
        <v>473</v>
      </c>
      <c r="G5472" s="16" t="s">
        <v>9592</v>
      </c>
      <c r="H5472" s="16" t="s">
        <v>57</v>
      </c>
      <c r="I5472" s="16" t="s">
        <v>9593</v>
      </c>
    </row>
    <row r="5473" ht="12.75" customHeight="1">
      <c r="A5473" s="16">
        <v>5467.0</v>
      </c>
      <c r="B5473" s="16" t="s">
        <v>9596</v>
      </c>
      <c r="C5473" s="16" t="s">
        <v>25</v>
      </c>
      <c r="D5473" s="16" t="s">
        <v>18</v>
      </c>
      <c r="E5473" s="16" t="s">
        <v>54</v>
      </c>
      <c r="F5473" s="16" t="s">
        <v>473</v>
      </c>
      <c r="G5473" s="16" t="s">
        <v>9592</v>
      </c>
      <c r="H5473" s="16" t="s">
        <v>57</v>
      </c>
      <c r="I5473" s="16" t="s">
        <v>9593</v>
      </c>
    </row>
    <row r="5474" ht="12.75" customHeight="1">
      <c r="A5474" s="16">
        <v>5468.0</v>
      </c>
      <c r="B5474" s="16" t="s">
        <v>9597</v>
      </c>
      <c r="C5474" s="16" t="s">
        <v>25</v>
      </c>
      <c r="D5474" s="16" t="s">
        <v>18</v>
      </c>
      <c r="E5474" s="16" t="s">
        <v>54</v>
      </c>
      <c r="F5474" s="16" t="s">
        <v>324</v>
      </c>
      <c r="G5474" s="16" t="s">
        <v>9592</v>
      </c>
      <c r="H5474" s="16" t="s">
        <v>57</v>
      </c>
      <c r="I5474" s="16" t="s">
        <v>9593</v>
      </c>
    </row>
    <row r="5475" ht="12.75" customHeight="1">
      <c r="A5475" s="16">
        <v>5469.0</v>
      </c>
      <c r="B5475" s="16" t="s">
        <v>9598</v>
      </c>
      <c r="C5475" s="16" t="s">
        <v>25</v>
      </c>
      <c r="D5475" s="16" t="s">
        <v>18</v>
      </c>
      <c r="E5475" s="16" t="s">
        <v>54</v>
      </c>
      <c r="F5475" s="16" t="s">
        <v>1865</v>
      </c>
      <c r="G5475" s="16" t="s">
        <v>9592</v>
      </c>
      <c r="H5475" s="16" t="s">
        <v>57</v>
      </c>
      <c r="I5475" s="16" t="s">
        <v>9593</v>
      </c>
    </row>
    <row r="5476" ht="12.75" customHeight="1">
      <c r="A5476" s="16">
        <v>5470.0</v>
      </c>
      <c r="B5476" s="16" t="s">
        <v>9599</v>
      </c>
      <c r="C5476" s="16" t="s">
        <v>25</v>
      </c>
      <c r="D5476" s="16" t="s">
        <v>18</v>
      </c>
      <c r="E5476" s="16" t="s">
        <v>54</v>
      </c>
      <c r="F5476" s="16" t="s">
        <v>19</v>
      </c>
      <c r="G5476" s="16" t="s">
        <v>9600</v>
      </c>
      <c r="H5476" s="16" t="s">
        <v>57</v>
      </c>
      <c r="I5476" s="16" t="s">
        <v>9601</v>
      </c>
    </row>
    <row r="5477" ht="12.75" customHeight="1">
      <c r="A5477" s="16">
        <v>5471.0</v>
      </c>
      <c r="B5477" s="16" t="s">
        <v>9602</v>
      </c>
      <c r="C5477" s="16" t="s">
        <v>49</v>
      </c>
      <c r="D5477" s="16" t="s">
        <v>18</v>
      </c>
      <c r="E5477" s="16" t="s">
        <v>54</v>
      </c>
      <c r="F5477" s="16" t="s">
        <v>421</v>
      </c>
      <c r="G5477" s="16" t="s">
        <v>9603</v>
      </c>
      <c r="H5477" s="16" t="s">
        <v>57</v>
      </c>
      <c r="I5477" s="16" t="s">
        <v>9604</v>
      </c>
    </row>
    <row r="5478" ht="12.75" customHeight="1">
      <c r="A5478" s="16">
        <v>5472.0</v>
      </c>
      <c r="B5478" s="16" t="s">
        <v>9605</v>
      </c>
      <c r="C5478" s="16" t="s">
        <v>9606</v>
      </c>
      <c r="D5478" s="16" t="s">
        <v>18</v>
      </c>
      <c r="E5478" s="16" t="s">
        <v>54</v>
      </c>
      <c r="F5478" s="16" t="s">
        <v>9607</v>
      </c>
      <c r="G5478" s="16" t="s">
        <v>4190</v>
      </c>
      <c r="H5478" s="16" t="s">
        <v>57</v>
      </c>
      <c r="I5478" s="16" t="s">
        <v>9608</v>
      </c>
    </row>
    <row r="5479" ht="12.75" customHeight="1">
      <c r="A5479" s="16">
        <v>5473.0</v>
      </c>
      <c r="B5479" s="16" t="s">
        <v>9609</v>
      </c>
      <c r="C5479" s="16" t="s">
        <v>25</v>
      </c>
      <c r="D5479" s="16" t="s">
        <v>18</v>
      </c>
      <c r="E5479" s="16" t="s">
        <v>54</v>
      </c>
      <c r="F5479" s="16" t="s">
        <v>473</v>
      </c>
      <c r="G5479" s="16" t="s">
        <v>4190</v>
      </c>
      <c r="H5479" s="16" t="s">
        <v>57</v>
      </c>
      <c r="I5479" s="16" t="s">
        <v>9608</v>
      </c>
    </row>
    <row r="5480" ht="12.75" customHeight="1">
      <c r="A5480" s="16">
        <v>5474.0</v>
      </c>
      <c r="B5480" s="16" t="s">
        <v>9610</v>
      </c>
      <c r="C5480" s="16" t="s">
        <v>4322</v>
      </c>
      <c r="D5480" s="16" t="s">
        <v>18</v>
      </c>
      <c r="E5480" s="16" t="s">
        <v>54</v>
      </c>
      <c r="F5480" s="16" t="s">
        <v>473</v>
      </c>
      <c r="G5480" s="16" t="s">
        <v>4190</v>
      </c>
      <c r="H5480" s="16" t="s">
        <v>57</v>
      </c>
      <c r="I5480" s="16" t="s">
        <v>9608</v>
      </c>
    </row>
    <row r="5481" ht="12.75" customHeight="1">
      <c r="A5481" s="16">
        <v>5475.0</v>
      </c>
      <c r="B5481" s="16" t="s">
        <v>9611</v>
      </c>
      <c r="C5481" s="16" t="s">
        <v>49</v>
      </c>
      <c r="D5481" s="16" t="s">
        <v>18</v>
      </c>
      <c r="E5481" s="16" t="s">
        <v>54</v>
      </c>
      <c r="F5481" s="16" t="s">
        <v>421</v>
      </c>
      <c r="G5481" s="16" t="s">
        <v>9612</v>
      </c>
      <c r="H5481" s="16" t="s">
        <v>57</v>
      </c>
      <c r="I5481" s="16" t="s">
        <v>9613</v>
      </c>
    </row>
    <row r="5482" ht="12.75" customHeight="1">
      <c r="A5482" s="16">
        <v>5476.0</v>
      </c>
      <c r="B5482" s="16" t="s">
        <v>9614</v>
      </c>
      <c r="C5482" s="16" t="s">
        <v>49</v>
      </c>
      <c r="D5482" s="16" t="s">
        <v>18</v>
      </c>
      <c r="E5482" s="16" t="s">
        <v>54</v>
      </c>
      <c r="F5482" s="16" t="s">
        <v>5470</v>
      </c>
      <c r="G5482" s="16" t="s">
        <v>9612</v>
      </c>
      <c r="H5482" s="16" t="s">
        <v>57</v>
      </c>
      <c r="I5482" s="16" t="s">
        <v>9613</v>
      </c>
    </row>
    <row r="5483" ht="12.75" customHeight="1">
      <c r="A5483" s="16">
        <v>5477.0</v>
      </c>
      <c r="B5483" s="16" t="s">
        <v>9615</v>
      </c>
      <c r="C5483" s="16" t="s">
        <v>17</v>
      </c>
      <c r="D5483" s="16" t="s">
        <v>18</v>
      </c>
      <c r="E5483" s="16" t="s">
        <v>54</v>
      </c>
      <c r="F5483" s="16" t="s">
        <v>9616</v>
      </c>
      <c r="G5483" s="16" t="s">
        <v>9617</v>
      </c>
      <c r="H5483" s="16" t="s">
        <v>57</v>
      </c>
      <c r="I5483" s="16" t="s">
        <v>9618</v>
      </c>
    </row>
    <row r="5484" ht="12.75" customHeight="1">
      <c r="A5484" s="16">
        <v>5478.0</v>
      </c>
      <c r="B5484" s="16" t="s">
        <v>9619</v>
      </c>
      <c r="C5484" s="16" t="s">
        <v>49</v>
      </c>
      <c r="D5484" s="16" t="s">
        <v>18</v>
      </c>
      <c r="E5484" s="16" t="s">
        <v>54</v>
      </c>
      <c r="F5484" s="16" t="s">
        <v>3701</v>
      </c>
      <c r="G5484" s="16" t="s">
        <v>9620</v>
      </c>
      <c r="H5484" s="16" t="s">
        <v>57</v>
      </c>
      <c r="I5484" s="16" t="s">
        <v>9621</v>
      </c>
    </row>
    <row r="5485" ht="12.75" customHeight="1">
      <c r="A5485" s="16">
        <v>5479.0</v>
      </c>
      <c r="B5485" s="16" t="s">
        <v>9622</v>
      </c>
      <c r="C5485" s="16" t="s">
        <v>49</v>
      </c>
      <c r="D5485" s="16" t="s">
        <v>18</v>
      </c>
      <c r="E5485" s="16" t="s">
        <v>54</v>
      </c>
      <c r="F5485" s="16" t="s">
        <v>421</v>
      </c>
      <c r="G5485" s="16" t="s">
        <v>9620</v>
      </c>
      <c r="H5485" s="16" t="s">
        <v>57</v>
      </c>
      <c r="I5485" s="16" t="s">
        <v>9621</v>
      </c>
    </row>
    <row r="5486" ht="12.75" customHeight="1">
      <c r="A5486" s="16">
        <v>5480.0</v>
      </c>
      <c r="B5486" s="16" t="s">
        <v>9623</v>
      </c>
      <c r="C5486" s="16" t="s">
        <v>49</v>
      </c>
      <c r="D5486" s="16" t="s">
        <v>18</v>
      </c>
      <c r="E5486" s="16" t="s">
        <v>54</v>
      </c>
      <c r="F5486" s="16" t="s">
        <v>421</v>
      </c>
      <c r="G5486" s="16" t="s">
        <v>9624</v>
      </c>
      <c r="H5486" s="16" t="s">
        <v>57</v>
      </c>
      <c r="I5486" s="16" t="s">
        <v>9625</v>
      </c>
    </row>
    <row r="5487" ht="12.75" customHeight="1">
      <c r="A5487" s="16">
        <v>5481.0</v>
      </c>
      <c r="B5487" s="16" t="s">
        <v>9626</v>
      </c>
      <c r="C5487" s="16" t="s">
        <v>49</v>
      </c>
      <c r="D5487" s="16" t="s">
        <v>18</v>
      </c>
      <c r="E5487" s="16" t="s">
        <v>54</v>
      </c>
      <c r="F5487" s="16" t="s">
        <v>3701</v>
      </c>
      <c r="G5487" s="16" t="s">
        <v>9627</v>
      </c>
      <c r="H5487" s="16" t="s">
        <v>57</v>
      </c>
      <c r="I5487" s="16" t="s">
        <v>9628</v>
      </c>
    </row>
    <row r="5488" ht="12.75" customHeight="1">
      <c r="A5488" s="16">
        <v>5482.0</v>
      </c>
      <c r="B5488" s="16" t="s">
        <v>9629</v>
      </c>
      <c r="C5488" s="16" t="s">
        <v>49</v>
      </c>
      <c r="D5488" s="16" t="s">
        <v>18</v>
      </c>
      <c r="E5488" s="16" t="s">
        <v>54</v>
      </c>
      <c r="F5488" s="16" t="s">
        <v>9630</v>
      </c>
      <c r="G5488" s="16" t="s">
        <v>9631</v>
      </c>
      <c r="H5488" s="16" t="s">
        <v>57</v>
      </c>
      <c r="I5488" s="16" t="s">
        <v>9632</v>
      </c>
    </row>
    <row r="5489" ht="12.75" customHeight="1">
      <c r="A5489" s="16">
        <v>5483.0</v>
      </c>
      <c r="B5489" s="16" t="s">
        <v>9633</v>
      </c>
      <c r="C5489" s="16" t="s">
        <v>49</v>
      </c>
      <c r="D5489" s="16" t="s">
        <v>18</v>
      </c>
      <c r="E5489" s="16" t="s">
        <v>54</v>
      </c>
      <c r="F5489" s="16" t="s">
        <v>432</v>
      </c>
      <c r="G5489" s="16" t="s">
        <v>7676</v>
      </c>
      <c r="H5489" s="16" t="s">
        <v>57</v>
      </c>
      <c r="I5489" s="16" t="s">
        <v>9634</v>
      </c>
    </row>
    <row r="5490" ht="12.75" customHeight="1">
      <c r="A5490" s="16">
        <v>5484.0</v>
      </c>
      <c r="B5490" s="16" t="s">
        <v>9635</v>
      </c>
      <c r="C5490" s="16" t="s">
        <v>49</v>
      </c>
      <c r="D5490" s="16" t="s">
        <v>18</v>
      </c>
      <c r="E5490" s="16" t="s">
        <v>54</v>
      </c>
      <c r="F5490" s="16" t="s">
        <v>432</v>
      </c>
      <c r="G5490" s="16" t="s">
        <v>7676</v>
      </c>
      <c r="H5490" s="16" t="s">
        <v>57</v>
      </c>
      <c r="I5490" s="16" t="s">
        <v>9634</v>
      </c>
    </row>
    <row r="5491" ht="12.75" customHeight="1">
      <c r="A5491" s="16">
        <v>5485.0</v>
      </c>
      <c r="B5491" s="16" t="s">
        <v>9636</v>
      </c>
      <c r="C5491" s="16" t="s">
        <v>49</v>
      </c>
      <c r="D5491" s="16" t="s">
        <v>18</v>
      </c>
      <c r="E5491" s="16" t="s">
        <v>54</v>
      </c>
      <c r="F5491" s="16" t="s">
        <v>432</v>
      </c>
      <c r="G5491" s="16" t="s">
        <v>7676</v>
      </c>
      <c r="H5491" s="16" t="s">
        <v>57</v>
      </c>
      <c r="I5491" s="16" t="s">
        <v>9634</v>
      </c>
    </row>
    <row r="5492" ht="12.75" customHeight="1">
      <c r="A5492" s="16">
        <v>5486.0</v>
      </c>
      <c r="B5492" s="16" t="s">
        <v>9637</v>
      </c>
      <c r="C5492" s="16" t="s">
        <v>49</v>
      </c>
      <c r="D5492" s="16" t="s">
        <v>18</v>
      </c>
      <c r="E5492" s="16" t="s">
        <v>54</v>
      </c>
      <c r="F5492" s="16" t="s">
        <v>432</v>
      </c>
      <c r="G5492" s="16" t="s">
        <v>7676</v>
      </c>
      <c r="H5492" s="16" t="s">
        <v>57</v>
      </c>
      <c r="I5492" s="16" t="s">
        <v>9634</v>
      </c>
    </row>
    <row r="5493" ht="12.75" customHeight="1">
      <c r="A5493" s="16">
        <v>5487.0</v>
      </c>
      <c r="B5493" s="16" t="s">
        <v>9638</v>
      </c>
      <c r="C5493" s="16" t="s">
        <v>49</v>
      </c>
      <c r="D5493" s="16" t="s">
        <v>18</v>
      </c>
      <c r="E5493" s="16" t="s">
        <v>54</v>
      </c>
      <c r="F5493" s="16" t="s">
        <v>9639</v>
      </c>
      <c r="G5493" s="16" t="s">
        <v>7676</v>
      </c>
      <c r="H5493" s="16" t="s">
        <v>57</v>
      </c>
      <c r="I5493" s="16" t="s">
        <v>9634</v>
      </c>
    </row>
    <row r="5494" ht="12.75" customHeight="1">
      <c r="A5494" s="16">
        <v>5488.0</v>
      </c>
      <c r="B5494" s="16" t="s">
        <v>9640</v>
      </c>
      <c r="C5494" s="16" t="s">
        <v>49</v>
      </c>
      <c r="D5494" s="16" t="s">
        <v>18</v>
      </c>
      <c r="E5494" s="16" t="s">
        <v>54</v>
      </c>
      <c r="F5494" s="16" t="s">
        <v>432</v>
      </c>
      <c r="G5494" s="16" t="s">
        <v>7676</v>
      </c>
      <c r="H5494" s="16" t="s">
        <v>57</v>
      </c>
      <c r="I5494" s="16" t="s">
        <v>9634</v>
      </c>
    </row>
    <row r="5495" ht="12.75" customHeight="1">
      <c r="A5495" s="16">
        <v>5489.0</v>
      </c>
      <c r="B5495" s="16" t="s">
        <v>9641</v>
      </c>
      <c r="C5495" s="16" t="s">
        <v>49</v>
      </c>
      <c r="D5495" s="16" t="s">
        <v>18</v>
      </c>
      <c r="E5495" s="16" t="s">
        <v>54</v>
      </c>
      <c r="F5495" s="16" t="s">
        <v>317</v>
      </c>
      <c r="G5495" s="16" t="s">
        <v>7676</v>
      </c>
      <c r="H5495" s="16" t="s">
        <v>57</v>
      </c>
      <c r="I5495" s="16" t="s">
        <v>9634</v>
      </c>
    </row>
    <row r="5496" ht="12.75" customHeight="1">
      <c r="A5496" s="16">
        <v>5490.0</v>
      </c>
      <c r="B5496" s="16" t="s">
        <v>9642</v>
      </c>
      <c r="C5496" s="16" t="s">
        <v>49</v>
      </c>
      <c r="D5496" s="16" t="s">
        <v>18</v>
      </c>
      <c r="E5496" s="16" t="s">
        <v>54</v>
      </c>
      <c r="F5496" s="16" t="s">
        <v>317</v>
      </c>
      <c r="G5496" s="16" t="s">
        <v>7676</v>
      </c>
      <c r="H5496" s="16" t="s">
        <v>57</v>
      </c>
      <c r="I5496" s="16" t="s">
        <v>9634</v>
      </c>
    </row>
    <row r="5497" ht="12.75" customHeight="1">
      <c r="A5497" s="16">
        <v>5491.0</v>
      </c>
      <c r="B5497" s="16" t="s">
        <v>9643</v>
      </c>
      <c r="C5497" s="16" t="s">
        <v>49</v>
      </c>
      <c r="D5497" s="16" t="s">
        <v>18</v>
      </c>
      <c r="E5497" s="16" t="s">
        <v>54</v>
      </c>
      <c r="F5497" s="16" t="s">
        <v>4015</v>
      </c>
      <c r="G5497" s="16" t="s">
        <v>7676</v>
      </c>
      <c r="H5497" s="16" t="s">
        <v>57</v>
      </c>
      <c r="I5497" s="16" t="s">
        <v>9634</v>
      </c>
    </row>
    <row r="5498" ht="12.75" customHeight="1">
      <c r="A5498" s="16">
        <v>5492.0</v>
      </c>
      <c r="B5498" s="16" t="s">
        <v>9644</v>
      </c>
      <c r="C5498" s="16" t="s">
        <v>49</v>
      </c>
      <c r="D5498" s="16" t="s">
        <v>18</v>
      </c>
      <c r="E5498" s="16" t="s">
        <v>54</v>
      </c>
      <c r="F5498" s="16" t="s">
        <v>317</v>
      </c>
      <c r="G5498" s="16" t="s">
        <v>7676</v>
      </c>
      <c r="H5498" s="16" t="s">
        <v>57</v>
      </c>
      <c r="I5498" s="16" t="s">
        <v>9634</v>
      </c>
    </row>
    <row r="5499" ht="12.75" customHeight="1">
      <c r="A5499" s="16">
        <v>5493.0</v>
      </c>
      <c r="B5499" s="16" t="s">
        <v>9645</v>
      </c>
      <c r="C5499" s="16" t="s">
        <v>49</v>
      </c>
      <c r="D5499" s="16" t="s">
        <v>18</v>
      </c>
      <c r="E5499" s="16" t="s">
        <v>54</v>
      </c>
      <c r="F5499" s="16" t="s">
        <v>317</v>
      </c>
      <c r="G5499" s="16" t="s">
        <v>7676</v>
      </c>
      <c r="H5499" s="16" t="s">
        <v>57</v>
      </c>
      <c r="I5499" s="16" t="s">
        <v>9634</v>
      </c>
    </row>
    <row r="5500" ht="12.75" customHeight="1">
      <c r="A5500" s="16">
        <v>5494.0</v>
      </c>
      <c r="B5500" s="16" t="s">
        <v>9646</v>
      </c>
      <c r="C5500" s="16" t="s">
        <v>49</v>
      </c>
      <c r="D5500" s="16" t="s">
        <v>18</v>
      </c>
      <c r="E5500" s="16" t="s">
        <v>54</v>
      </c>
      <c r="F5500" s="16" t="s">
        <v>317</v>
      </c>
      <c r="G5500" s="16" t="s">
        <v>7676</v>
      </c>
      <c r="H5500" s="16" t="s">
        <v>57</v>
      </c>
      <c r="I5500" s="16" t="s">
        <v>9634</v>
      </c>
    </row>
    <row r="5501" ht="12.75" customHeight="1">
      <c r="A5501" s="16">
        <v>5495.0</v>
      </c>
      <c r="B5501" s="16" t="s">
        <v>9647</v>
      </c>
      <c r="C5501" s="16" t="s">
        <v>49</v>
      </c>
      <c r="D5501" s="16" t="s">
        <v>18</v>
      </c>
      <c r="E5501" s="16" t="s">
        <v>54</v>
      </c>
      <c r="F5501" s="16" t="s">
        <v>317</v>
      </c>
      <c r="G5501" s="16" t="s">
        <v>7676</v>
      </c>
      <c r="H5501" s="16" t="s">
        <v>57</v>
      </c>
      <c r="I5501" s="16" t="s">
        <v>9634</v>
      </c>
    </row>
    <row r="5502" ht="12.75" customHeight="1">
      <c r="A5502" s="16">
        <v>5496.0</v>
      </c>
      <c r="B5502" s="16" t="s">
        <v>9648</v>
      </c>
      <c r="C5502" s="16" t="s">
        <v>49</v>
      </c>
      <c r="D5502" s="16" t="s">
        <v>18</v>
      </c>
      <c r="E5502" s="16" t="s">
        <v>54</v>
      </c>
      <c r="F5502" s="16" t="s">
        <v>317</v>
      </c>
      <c r="G5502" s="16" t="s">
        <v>7676</v>
      </c>
      <c r="H5502" s="16" t="s">
        <v>57</v>
      </c>
      <c r="I5502" s="16" t="s">
        <v>9634</v>
      </c>
    </row>
    <row r="5503" ht="12.75" customHeight="1">
      <c r="A5503" s="16">
        <v>5497.0</v>
      </c>
      <c r="B5503" s="16" t="s">
        <v>9649</v>
      </c>
      <c r="C5503" s="16" t="s">
        <v>17</v>
      </c>
      <c r="D5503" s="16" t="s">
        <v>18</v>
      </c>
      <c r="E5503" s="16" t="s">
        <v>54</v>
      </c>
      <c r="F5503" s="16" t="s">
        <v>72</v>
      </c>
      <c r="G5503" s="16" t="s">
        <v>7676</v>
      </c>
      <c r="H5503" s="16" t="s">
        <v>57</v>
      </c>
      <c r="I5503" s="16" t="s">
        <v>9634</v>
      </c>
    </row>
    <row r="5504" ht="12.75" customHeight="1">
      <c r="A5504" s="16">
        <v>5498.0</v>
      </c>
      <c r="B5504" s="16" t="s">
        <v>9650</v>
      </c>
      <c r="C5504" s="16" t="s">
        <v>49</v>
      </c>
      <c r="D5504" s="16" t="s">
        <v>18</v>
      </c>
      <c r="E5504" s="16" t="s">
        <v>54</v>
      </c>
      <c r="F5504" s="16" t="s">
        <v>72</v>
      </c>
      <c r="G5504" s="16" t="s">
        <v>7676</v>
      </c>
      <c r="H5504" s="16" t="s">
        <v>57</v>
      </c>
      <c r="I5504" s="16" t="s">
        <v>9634</v>
      </c>
    </row>
    <row r="5505" ht="12.75" customHeight="1">
      <c r="A5505" s="16">
        <v>5499.0</v>
      </c>
      <c r="B5505" s="16" t="s">
        <v>9651</v>
      </c>
      <c r="C5505" s="16" t="s">
        <v>1030</v>
      </c>
      <c r="D5505" s="16" t="s">
        <v>18</v>
      </c>
      <c r="E5505" s="16" t="s">
        <v>54</v>
      </c>
      <c r="F5505" s="16" t="s">
        <v>72</v>
      </c>
      <c r="G5505" s="16" t="s">
        <v>7676</v>
      </c>
      <c r="H5505" s="16" t="s">
        <v>57</v>
      </c>
      <c r="I5505" s="16" t="s">
        <v>9634</v>
      </c>
    </row>
    <row r="5506" ht="12.75" customHeight="1">
      <c r="A5506" s="16">
        <v>5500.0</v>
      </c>
      <c r="B5506" s="16" t="s">
        <v>9652</v>
      </c>
      <c r="C5506" s="16" t="s">
        <v>49</v>
      </c>
      <c r="D5506" s="16" t="s">
        <v>18</v>
      </c>
      <c r="E5506" s="16" t="s">
        <v>54</v>
      </c>
      <c r="F5506" s="16" t="s">
        <v>421</v>
      </c>
      <c r="G5506" s="16" t="s">
        <v>9653</v>
      </c>
      <c r="H5506" s="16" t="s">
        <v>57</v>
      </c>
      <c r="I5506" s="16" t="s">
        <v>9654</v>
      </c>
    </row>
    <row r="5507" ht="12.75" customHeight="1">
      <c r="A5507" s="16">
        <v>5501.0</v>
      </c>
      <c r="B5507" s="16" t="s">
        <v>9655</v>
      </c>
      <c r="C5507" s="16" t="s">
        <v>7177</v>
      </c>
      <c r="D5507" s="16" t="s">
        <v>18</v>
      </c>
      <c r="E5507" s="16" t="s">
        <v>54</v>
      </c>
      <c r="F5507" s="16" t="s">
        <v>4213</v>
      </c>
      <c r="G5507" s="16" t="s">
        <v>1036</v>
      </c>
      <c r="H5507" s="16" t="s">
        <v>57</v>
      </c>
      <c r="I5507" s="16" t="s">
        <v>9656</v>
      </c>
    </row>
    <row r="5508" ht="12.75" customHeight="1">
      <c r="A5508" s="16">
        <v>5502.0</v>
      </c>
      <c r="B5508" s="16" t="s">
        <v>9657</v>
      </c>
      <c r="C5508" s="16" t="s">
        <v>49</v>
      </c>
      <c r="D5508" s="16" t="s">
        <v>18</v>
      </c>
      <c r="E5508" s="16" t="s">
        <v>54</v>
      </c>
      <c r="F5508" s="16" t="s">
        <v>6062</v>
      </c>
      <c r="G5508" s="16" t="s">
        <v>9658</v>
      </c>
      <c r="H5508" s="16" t="s">
        <v>21</v>
      </c>
      <c r="I5508" s="16" t="s">
        <v>9659</v>
      </c>
    </row>
    <row r="5509" ht="12.75" customHeight="1">
      <c r="A5509" s="16">
        <v>5503.0</v>
      </c>
      <c r="B5509" s="16" t="s">
        <v>9660</v>
      </c>
      <c r="C5509" s="16" t="s">
        <v>49</v>
      </c>
      <c r="D5509" s="16" t="s">
        <v>18</v>
      </c>
      <c r="E5509" s="16" t="s">
        <v>54</v>
      </c>
      <c r="F5509" s="16" t="s">
        <v>72</v>
      </c>
      <c r="G5509" s="16" t="s">
        <v>1036</v>
      </c>
      <c r="H5509" s="16" t="s">
        <v>57</v>
      </c>
      <c r="I5509" s="16" t="s">
        <v>9656</v>
      </c>
    </row>
    <row r="5510" ht="12.75" customHeight="1">
      <c r="A5510" s="16">
        <v>5504.0</v>
      </c>
      <c r="B5510" s="16" t="s">
        <v>9661</v>
      </c>
      <c r="C5510" s="16" t="s">
        <v>49</v>
      </c>
      <c r="D5510" s="16" t="s">
        <v>18</v>
      </c>
      <c r="E5510" s="16" t="s">
        <v>54</v>
      </c>
      <c r="F5510" s="16" t="s">
        <v>563</v>
      </c>
      <c r="G5510" s="16" t="s">
        <v>1036</v>
      </c>
      <c r="H5510" s="16" t="s">
        <v>57</v>
      </c>
      <c r="I5510" s="16" t="s">
        <v>1037</v>
      </c>
    </row>
    <row r="5511" ht="12.75" customHeight="1">
      <c r="A5511" s="16">
        <v>5505.0</v>
      </c>
      <c r="B5511" s="16" t="s">
        <v>9662</v>
      </c>
      <c r="C5511" s="16" t="s">
        <v>49</v>
      </c>
      <c r="D5511" s="16" t="s">
        <v>18</v>
      </c>
      <c r="E5511" s="16" t="s">
        <v>54</v>
      </c>
      <c r="F5511" s="16" t="s">
        <v>19</v>
      </c>
      <c r="G5511" s="16" t="s">
        <v>9663</v>
      </c>
      <c r="H5511" s="16" t="s">
        <v>57</v>
      </c>
      <c r="I5511" s="16" t="s">
        <v>9664</v>
      </c>
    </row>
    <row r="5512" ht="12.75" customHeight="1">
      <c r="A5512" s="16">
        <v>5506.0</v>
      </c>
      <c r="B5512" s="16" t="s">
        <v>9665</v>
      </c>
      <c r="C5512" s="16" t="s">
        <v>25</v>
      </c>
      <c r="D5512" s="16" t="s">
        <v>18</v>
      </c>
      <c r="E5512" s="16" t="s">
        <v>54</v>
      </c>
      <c r="F5512" s="16" t="s">
        <v>9666</v>
      </c>
      <c r="G5512" s="16" t="s">
        <v>9667</v>
      </c>
      <c r="H5512" s="16" t="s">
        <v>107</v>
      </c>
      <c r="I5512" s="16" t="s">
        <v>9668</v>
      </c>
    </row>
    <row r="5513" ht="12.75" customHeight="1">
      <c r="A5513" s="16">
        <v>5507.0</v>
      </c>
      <c r="B5513" s="16" t="s">
        <v>9669</v>
      </c>
      <c r="C5513" s="16" t="s">
        <v>49</v>
      </c>
      <c r="D5513" s="16" t="s">
        <v>18</v>
      </c>
      <c r="E5513" s="16" t="s">
        <v>54</v>
      </c>
      <c r="F5513" s="16" t="s">
        <v>421</v>
      </c>
      <c r="G5513" s="16" t="s">
        <v>9670</v>
      </c>
      <c r="H5513" s="16" t="s">
        <v>57</v>
      </c>
      <c r="I5513" s="16" t="s">
        <v>9671</v>
      </c>
    </row>
    <row r="5514" ht="12.75" customHeight="1">
      <c r="A5514" s="16">
        <v>5508.0</v>
      </c>
      <c r="B5514" s="16" t="s">
        <v>9672</v>
      </c>
      <c r="C5514" s="16" t="s">
        <v>49</v>
      </c>
      <c r="D5514" s="16" t="s">
        <v>18</v>
      </c>
      <c r="E5514" s="16" t="s">
        <v>54</v>
      </c>
      <c r="F5514" s="16" t="s">
        <v>421</v>
      </c>
      <c r="G5514" s="16" t="s">
        <v>9670</v>
      </c>
      <c r="H5514" s="16" t="s">
        <v>57</v>
      </c>
      <c r="I5514" s="16" t="s">
        <v>9671</v>
      </c>
    </row>
    <row r="5515" ht="12.75" customHeight="1">
      <c r="A5515" s="16">
        <v>5509.0</v>
      </c>
      <c r="B5515" s="16" t="s">
        <v>9673</v>
      </c>
      <c r="C5515" s="16" t="s">
        <v>49</v>
      </c>
      <c r="D5515" s="16" t="s">
        <v>18</v>
      </c>
      <c r="E5515" s="16" t="s">
        <v>54</v>
      </c>
      <c r="F5515" s="16" t="s">
        <v>9674</v>
      </c>
      <c r="G5515" s="16" t="s">
        <v>9675</v>
      </c>
      <c r="H5515" s="16" t="s">
        <v>57</v>
      </c>
      <c r="I5515" s="16" t="s">
        <v>9676</v>
      </c>
    </row>
    <row r="5516" ht="12.75" customHeight="1">
      <c r="A5516" s="16">
        <v>5510.0</v>
      </c>
      <c r="B5516" s="16" t="s">
        <v>9677</v>
      </c>
      <c r="C5516" s="16" t="s">
        <v>49</v>
      </c>
      <c r="D5516" s="16" t="s">
        <v>18</v>
      </c>
      <c r="E5516" s="16" t="s">
        <v>54</v>
      </c>
      <c r="F5516" s="16" t="s">
        <v>1853</v>
      </c>
      <c r="G5516" s="16" t="s">
        <v>9675</v>
      </c>
      <c r="H5516" s="16" t="s">
        <v>57</v>
      </c>
      <c r="I5516" s="16" t="s">
        <v>9676</v>
      </c>
    </row>
    <row r="5517" ht="12.75" customHeight="1">
      <c r="A5517" s="16">
        <v>5511.0</v>
      </c>
      <c r="B5517" s="16" t="s">
        <v>9678</v>
      </c>
      <c r="C5517" s="16" t="s">
        <v>49</v>
      </c>
      <c r="D5517" s="16" t="s">
        <v>18</v>
      </c>
      <c r="E5517" s="16" t="s">
        <v>54</v>
      </c>
      <c r="F5517" s="16" t="s">
        <v>421</v>
      </c>
      <c r="G5517" s="16" t="s">
        <v>9675</v>
      </c>
      <c r="H5517" s="16" t="s">
        <v>57</v>
      </c>
      <c r="I5517" s="16" t="s">
        <v>9676</v>
      </c>
    </row>
    <row r="5518" ht="12.75" customHeight="1">
      <c r="A5518" s="16">
        <v>5512.0</v>
      </c>
      <c r="B5518" s="16" t="s">
        <v>9679</v>
      </c>
      <c r="C5518" s="16" t="s">
        <v>49</v>
      </c>
      <c r="D5518" s="16" t="s">
        <v>18</v>
      </c>
      <c r="E5518" s="16" t="s">
        <v>54</v>
      </c>
      <c r="F5518" s="16" t="s">
        <v>413</v>
      </c>
      <c r="G5518" s="16" t="s">
        <v>9680</v>
      </c>
      <c r="H5518" s="16" t="s">
        <v>57</v>
      </c>
      <c r="I5518" s="16" t="s">
        <v>9681</v>
      </c>
    </row>
    <row r="5519" ht="12.75" customHeight="1">
      <c r="A5519" s="16">
        <v>5513.0</v>
      </c>
      <c r="B5519" s="16" t="s">
        <v>9682</v>
      </c>
      <c r="C5519" s="16" t="s">
        <v>25</v>
      </c>
      <c r="D5519" s="16" t="s">
        <v>18</v>
      </c>
      <c r="E5519" s="17">
        <v>44196.0</v>
      </c>
      <c r="F5519" s="16" t="s">
        <v>3540</v>
      </c>
      <c r="G5519" s="16" t="s">
        <v>103</v>
      </c>
      <c r="H5519" s="16" t="s">
        <v>21</v>
      </c>
      <c r="I5519" s="16" t="s">
        <v>9683</v>
      </c>
    </row>
    <row r="5520" ht="12.75" customHeight="1">
      <c r="A5520" s="16">
        <v>5514.0</v>
      </c>
      <c r="B5520" s="16" t="s">
        <v>9684</v>
      </c>
      <c r="C5520" s="16" t="s">
        <v>25</v>
      </c>
      <c r="D5520" s="16" t="s">
        <v>18</v>
      </c>
      <c r="E5520" s="17">
        <v>44196.0</v>
      </c>
      <c r="F5520" s="16" t="s">
        <v>3540</v>
      </c>
      <c r="G5520" s="16" t="s">
        <v>103</v>
      </c>
      <c r="H5520" s="16" t="s">
        <v>21</v>
      </c>
      <c r="I5520" s="16" t="s">
        <v>9683</v>
      </c>
    </row>
    <row r="5521" ht="12.75" customHeight="1">
      <c r="A5521" s="16">
        <v>5515.0</v>
      </c>
      <c r="B5521" s="16" t="s">
        <v>9685</v>
      </c>
      <c r="C5521" s="16" t="s">
        <v>287</v>
      </c>
      <c r="D5521" s="16" t="s">
        <v>18</v>
      </c>
      <c r="E5521" s="17">
        <v>44196.0</v>
      </c>
      <c r="F5521" s="16" t="s">
        <v>3540</v>
      </c>
      <c r="G5521" s="16" t="s">
        <v>103</v>
      </c>
      <c r="H5521" s="16" t="s">
        <v>21</v>
      </c>
      <c r="I5521" s="16" t="s">
        <v>9683</v>
      </c>
    </row>
    <row r="5522" ht="12.75" customHeight="1">
      <c r="A5522" s="16">
        <v>5516.0</v>
      </c>
      <c r="B5522" s="16" t="s">
        <v>9686</v>
      </c>
      <c r="C5522" s="16" t="s">
        <v>49</v>
      </c>
      <c r="D5522" s="16" t="s">
        <v>18</v>
      </c>
      <c r="E5522" s="17">
        <v>45140.0</v>
      </c>
      <c r="F5522" s="16" t="s">
        <v>3683</v>
      </c>
      <c r="G5522" s="16" t="s">
        <v>1694</v>
      </c>
      <c r="H5522" s="16" t="s">
        <v>21</v>
      </c>
      <c r="I5522" s="16" t="s">
        <v>9687</v>
      </c>
    </row>
    <row r="5523" ht="12.75" customHeight="1">
      <c r="A5523" s="16">
        <v>5517.0</v>
      </c>
      <c r="B5523" s="16" t="s">
        <v>9688</v>
      </c>
      <c r="C5523" s="16" t="s">
        <v>49</v>
      </c>
      <c r="D5523" s="16" t="s">
        <v>18</v>
      </c>
      <c r="E5523" s="17">
        <v>44014.0</v>
      </c>
      <c r="F5523" s="16" t="s">
        <v>421</v>
      </c>
      <c r="G5523" s="16" t="s">
        <v>1694</v>
      </c>
      <c r="H5523" s="16" t="s">
        <v>21</v>
      </c>
      <c r="I5523" s="16" t="s">
        <v>9687</v>
      </c>
    </row>
    <row r="5524" ht="12.75" customHeight="1">
      <c r="A5524" s="16">
        <v>5518.0</v>
      </c>
      <c r="B5524" s="16" t="s">
        <v>9689</v>
      </c>
      <c r="C5524" s="16" t="s">
        <v>49</v>
      </c>
      <c r="D5524" s="16" t="s">
        <v>18</v>
      </c>
      <c r="E5524" s="16" t="s">
        <v>54</v>
      </c>
      <c r="F5524" s="16" t="s">
        <v>421</v>
      </c>
      <c r="G5524" s="16" t="s">
        <v>1694</v>
      </c>
      <c r="H5524" s="16" t="s">
        <v>57</v>
      </c>
      <c r="I5524" s="16" t="s">
        <v>9687</v>
      </c>
    </row>
    <row r="5525" ht="12.75" customHeight="1">
      <c r="A5525" s="16">
        <v>5519.0</v>
      </c>
      <c r="B5525" s="16" t="s">
        <v>9690</v>
      </c>
      <c r="C5525" s="16" t="s">
        <v>49</v>
      </c>
      <c r="D5525" s="16" t="s">
        <v>18</v>
      </c>
      <c r="E5525" s="17">
        <v>46352.0</v>
      </c>
      <c r="F5525" s="16" t="s">
        <v>421</v>
      </c>
      <c r="G5525" s="16" t="s">
        <v>1694</v>
      </c>
      <c r="H5525" s="16" t="s">
        <v>21</v>
      </c>
      <c r="I5525" s="16" t="s">
        <v>9687</v>
      </c>
    </row>
    <row r="5526" ht="12.75" customHeight="1">
      <c r="A5526" s="16">
        <v>5520.0</v>
      </c>
      <c r="B5526" s="16" t="s">
        <v>9691</v>
      </c>
      <c r="C5526" s="16" t="s">
        <v>49</v>
      </c>
      <c r="D5526" s="16" t="s">
        <v>18</v>
      </c>
      <c r="E5526" s="17">
        <v>46870.0</v>
      </c>
      <c r="F5526" s="16" t="s">
        <v>4217</v>
      </c>
      <c r="G5526" s="16" t="s">
        <v>1694</v>
      </c>
      <c r="H5526" s="16" t="s">
        <v>21</v>
      </c>
      <c r="I5526" s="16" t="s">
        <v>9687</v>
      </c>
    </row>
    <row r="5527" ht="12.75" customHeight="1">
      <c r="A5527" s="16">
        <v>5521.0</v>
      </c>
      <c r="B5527" s="16" t="s">
        <v>3195</v>
      </c>
      <c r="C5527" s="16" t="s">
        <v>49</v>
      </c>
      <c r="D5527" s="16" t="s">
        <v>18</v>
      </c>
      <c r="E5527" s="16" t="s">
        <v>54</v>
      </c>
      <c r="F5527" s="16" t="s">
        <v>4217</v>
      </c>
      <c r="G5527" s="16" t="s">
        <v>1694</v>
      </c>
      <c r="H5527" s="16" t="s">
        <v>57</v>
      </c>
      <c r="I5527" s="16" t="s">
        <v>9687</v>
      </c>
    </row>
    <row r="5528" ht="12.75" customHeight="1">
      <c r="A5528" s="16">
        <v>5522.0</v>
      </c>
      <c r="B5528" s="16" t="s">
        <v>9692</v>
      </c>
      <c r="C5528" s="16" t="s">
        <v>49</v>
      </c>
      <c r="D5528" s="16" t="s">
        <v>18</v>
      </c>
      <c r="E5528" s="16" t="s">
        <v>54</v>
      </c>
      <c r="F5528" s="16" t="s">
        <v>413</v>
      </c>
      <c r="G5528" s="16" t="s">
        <v>1694</v>
      </c>
      <c r="H5528" s="16" t="s">
        <v>57</v>
      </c>
      <c r="I5528" s="16" t="s">
        <v>9687</v>
      </c>
    </row>
    <row r="5529" ht="12.75" customHeight="1">
      <c r="A5529" s="16">
        <v>5523.0</v>
      </c>
      <c r="B5529" s="16" t="s">
        <v>9693</v>
      </c>
      <c r="C5529" s="16" t="s">
        <v>25</v>
      </c>
      <c r="D5529" s="16" t="s">
        <v>18</v>
      </c>
      <c r="E5529" s="17">
        <v>44196.0</v>
      </c>
      <c r="F5529" s="16" t="s">
        <v>3540</v>
      </c>
      <c r="G5529" s="16" t="s">
        <v>228</v>
      </c>
      <c r="H5529" s="16" t="s">
        <v>21</v>
      </c>
      <c r="I5529" s="16" t="s">
        <v>9694</v>
      </c>
    </row>
    <row r="5530" ht="12.75" customHeight="1">
      <c r="A5530" s="16">
        <v>5524.0</v>
      </c>
      <c r="B5530" s="16" t="s">
        <v>9695</v>
      </c>
      <c r="C5530" s="16" t="s">
        <v>25</v>
      </c>
      <c r="D5530" s="16" t="s">
        <v>18</v>
      </c>
      <c r="E5530" s="17">
        <v>44196.0</v>
      </c>
      <c r="F5530" s="16" t="s">
        <v>3540</v>
      </c>
      <c r="G5530" s="16" t="s">
        <v>228</v>
      </c>
      <c r="H5530" s="16" t="s">
        <v>21</v>
      </c>
      <c r="I5530" s="16" t="s">
        <v>9694</v>
      </c>
    </row>
    <row r="5531" ht="12.75" customHeight="1">
      <c r="A5531" s="16">
        <v>5525.0</v>
      </c>
      <c r="B5531" s="16" t="s">
        <v>9696</v>
      </c>
      <c r="C5531" s="16" t="s">
        <v>25</v>
      </c>
      <c r="D5531" s="16" t="s">
        <v>18</v>
      </c>
      <c r="E5531" s="16" t="s">
        <v>54</v>
      </c>
      <c r="F5531" s="16" t="s">
        <v>3236</v>
      </c>
      <c r="G5531" s="16" t="s">
        <v>228</v>
      </c>
      <c r="H5531" s="16" t="s">
        <v>57</v>
      </c>
      <c r="I5531" s="16" t="s">
        <v>9694</v>
      </c>
    </row>
    <row r="5532" ht="12.75" customHeight="1">
      <c r="A5532" s="16">
        <v>5526.0</v>
      </c>
      <c r="B5532" s="16" t="s">
        <v>9697</v>
      </c>
      <c r="C5532" s="16" t="s">
        <v>25</v>
      </c>
      <c r="D5532" s="16" t="s">
        <v>18</v>
      </c>
      <c r="E5532" s="16" t="s">
        <v>54</v>
      </c>
      <c r="F5532" s="16" t="s">
        <v>3540</v>
      </c>
      <c r="G5532" s="16" t="s">
        <v>9698</v>
      </c>
      <c r="H5532" s="16" t="s">
        <v>57</v>
      </c>
      <c r="I5532" s="16" t="s">
        <v>9699</v>
      </c>
    </row>
    <row r="5533" ht="12.75" customHeight="1">
      <c r="A5533" s="16">
        <v>5527.0</v>
      </c>
      <c r="B5533" s="16" t="s">
        <v>9700</v>
      </c>
      <c r="C5533" s="16" t="s">
        <v>25</v>
      </c>
      <c r="D5533" s="16" t="s">
        <v>18</v>
      </c>
      <c r="E5533" s="16" t="s">
        <v>54</v>
      </c>
      <c r="F5533" s="16" t="s">
        <v>3540</v>
      </c>
      <c r="G5533" s="16" t="s">
        <v>9698</v>
      </c>
      <c r="H5533" s="16" t="s">
        <v>57</v>
      </c>
      <c r="I5533" s="16" t="s">
        <v>9699</v>
      </c>
    </row>
    <row r="5534" ht="12.75" customHeight="1">
      <c r="A5534" s="16">
        <v>5528.0</v>
      </c>
      <c r="B5534" s="16" t="s">
        <v>9701</v>
      </c>
      <c r="C5534" s="16" t="s">
        <v>25</v>
      </c>
      <c r="D5534" s="16" t="s">
        <v>18</v>
      </c>
      <c r="E5534" s="16" t="s">
        <v>54</v>
      </c>
      <c r="F5534" s="16" t="s">
        <v>19</v>
      </c>
      <c r="G5534" s="16" t="s">
        <v>9702</v>
      </c>
      <c r="H5534" s="16" t="s">
        <v>57</v>
      </c>
      <c r="I5534" s="16" t="s">
        <v>9703</v>
      </c>
    </row>
    <row r="5535" ht="12.75" customHeight="1">
      <c r="A5535" s="16">
        <v>5529.0</v>
      </c>
      <c r="B5535" s="16" t="s">
        <v>9704</v>
      </c>
      <c r="C5535" s="16" t="s">
        <v>25</v>
      </c>
      <c r="D5535" s="16" t="s">
        <v>18</v>
      </c>
      <c r="E5535" s="16" t="s">
        <v>54</v>
      </c>
      <c r="F5535" s="16" t="s">
        <v>9705</v>
      </c>
      <c r="G5535" s="16" t="s">
        <v>9706</v>
      </c>
      <c r="H5535" s="16" t="s">
        <v>107</v>
      </c>
      <c r="I5535" s="16" t="s">
        <v>9707</v>
      </c>
    </row>
    <row r="5536" ht="12.75" customHeight="1">
      <c r="A5536" s="16">
        <v>5530.0</v>
      </c>
      <c r="B5536" s="16" t="s">
        <v>9708</v>
      </c>
      <c r="C5536" s="16" t="s">
        <v>25</v>
      </c>
      <c r="D5536" s="16" t="s">
        <v>18</v>
      </c>
      <c r="E5536" s="16" t="s">
        <v>54</v>
      </c>
      <c r="F5536" s="16" t="s">
        <v>9709</v>
      </c>
      <c r="G5536" s="16" t="s">
        <v>9706</v>
      </c>
      <c r="H5536" s="16" t="s">
        <v>107</v>
      </c>
      <c r="I5536" s="16" t="s">
        <v>9707</v>
      </c>
    </row>
    <row r="5537" ht="12.75" customHeight="1">
      <c r="A5537" s="16">
        <v>5531.0</v>
      </c>
      <c r="B5537" s="16" t="s">
        <v>9710</v>
      </c>
      <c r="C5537" s="16" t="s">
        <v>581</v>
      </c>
      <c r="D5537" s="16" t="s">
        <v>18</v>
      </c>
      <c r="E5537" s="16" t="s">
        <v>54</v>
      </c>
      <c r="F5537" s="16" t="s">
        <v>432</v>
      </c>
      <c r="G5537" s="16" t="s">
        <v>4033</v>
      </c>
      <c r="H5537" s="16" t="s">
        <v>57</v>
      </c>
      <c r="I5537" s="16" t="s">
        <v>9711</v>
      </c>
    </row>
    <row r="5538" ht="12.75" customHeight="1">
      <c r="A5538" s="16">
        <v>5532.0</v>
      </c>
      <c r="B5538" s="16" t="s">
        <v>9712</v>
      </c>
      <c r="C5538" s="16" t="s">
        <v>17</v>
      </c>
      <c r="D5538" s="16" t="s">
        <v>18</v>
      </c>
      <c r="E5538" s="16" t="s">
        <v>54</v>
      </c>
      <c r="F5538" s="16" t="s">
        <v>9713</v>
      </c>
      <c r="G5538" s="16" t="s">
        <v>4033</v>
      </c>
      <c r="H5538" s="16" t="s">
        <v>57</v>
      </c>
      <c r="I5538" s="16" t="s">
        <v>9711</v>
      </c>
    </row>
    <row r="5539" ht="12.75" customHeight="1">
      <c r="A5539" s="16">
        <v>5533.0</v>
      </c>
      <c r="B5539" s="16" t="s">
        <v>9714</v>
      </c>
      <c r="C5539" s="16" t="s">
        <v>17</v>
      </c>
      <c r="D5539" s="16" t="s">
        <v>18</v>
      </c>
      <c r="E5539" s="16" t="s">
        <v>54</v>
      </c>
      <c r="F5539" s="16" t="s">
        <v>432</v>
      </c>
      <c r="G5539" s="16" t="s">
        <v>4033</v>
      </c>
      <c r="H5539" s="16" t="s">
        <v>57</v>
      </c>
      <c r="I5539" s="16" t="s">
        <v>9711</v>
      </c>
    </row>
    <row r="5540" ht="12.75" customHeight="1">
      <c r="A5540" s="16">
        <v>5534.0</v>
      </c>
      <c r="B5540" s="16" t="s">
        <v>9715</v>
      </c>
      <c r="C5540" s="16" t="s">
        <v>17</v>
      </c>
      <c r="D5540" s="16" t="s">
        <v>18</v>
      </c>
      <c r="E5540" s="16" t="s">
        <v>54</v>
      </c>
      <c r="F5540" s="16" t="s">
        <v>432</v>
      </c>
      <c r="G5540" s="16" t="s">
        <v>4033</v>
      </c>
      <c r="H5540" s="16" t="s">
        <v>57</v>
      </c>
      <c r="I5540" s="16" t="s">
        <v>9711</v>
      </c>
    </row>
    <row r="5541" ht="12.75" customHeight="1">
      <c r="A5541" s="16">
        <v>5535.0</v>
      </c>
      <c r="B5541" s="16" t="s">
        <v>9716</v>
      </c>
      <c r="C5541" s="16" t="s">
        <v>17</v>
      </c>
      <c r="D5541" s="16" t="s">
        <v>18</v>
      </c>
      <c r="E5541" s="16" t="s">
        <v>54</v>
      </c>
      <c r="F5541" s="16" t="s">
        <v>1129</v>
      </c>
      <c r="G5541" s="16" t="s">
        <v>4033</v>
      </c>
      <c r="H5541" s="16" t="s">
        <v>57</v>
      </c>
      <c r="I5541" s="16" t="s">
        <v>9711</v>
      </c>
    </row>
    <row r="5542" ht="12.75" customHeight="1">
      <c r="A5542" s="16">
        <v>5536.0</v>
      </c>
      <c r="B5542" s="16" t="s">
        <v>9717</v>
      </c>
      <c r="C5542" s="16" t="s">
        <v>25</v>
      </c>
      <c r="D5542" s="16" t="s">
        <v>18</v>
      </c>
      <c r="E5542" s="16" t="s">
        <v>54</v>
      </c>
      <c r="F5542" s="16" t="s">
        <v>19</v>
      </c>
      <c r="G5542" s="16" t="s">
        <v>9718</v>
      </c>
      <c r="H5542" s="16" t="s">
        <v>57</v>
      </c>
      <c r="I5542" s="16" t="s">
        <v>9719</v>
      </c>
    </row>
    <row r="5543" ht="12.75" customHeight="1">
      <c r="A5543" s="16">
        <v>5537.0</v>
      </c>
      <c r="B5543" s="16" t="s">
        <v>9720</v>
      </c>
      <c r="C5543" s="16" t="s">
        <v>25</v>
      </c>
      <c r="D5543" s="16" t="s">
        <v>18</v>
      </c>
      <c r="E5543" s="16" t="s">
        <v>54</v>
      </c>
      <c r="F5543" s="16" t="s">
        <v>19</v>
      </c>
      <c r="G5543" s="16" t="s">
        <v>9721</v>
      </c>
      <c r="H5543" s="16" t="s">
        <v>57</v>
      </c>
      <c r="I5543" s="16" t="s">
        <v>9722</v>
      </c>
    </row>
    <row r="5544" ht="12.75" customHeight="1">
      <c r="A5544" s="16">
        <v>5538.0</v>
      </c>
      <c r="B5544" s="16" t="s">
        <v>9723</v>
      </c>
      <c r="C5544" s="16" t="s">
        <v>25</v>
      </c>
      <c r="D5544" s="16" t="s">
        <v>18</v>
      </c>
      <c r="E5544" s="16" t="s">
        <v>54</v>
      </c>
      <c r="F5544" s="16" t="s">
        <v>19</v>
      </c>
      <c r="G5544" s="16" t="s">
        <v>9721</v>
      </c>
      <c r="H5544" s="16" t="s">
        <v>57</v>
      </c>
      <c r="I5544" s="16" t="s">
        <v>9722</v>
      </c>
    </row>
    <row r="5545" ht="12.75" customHeight="1">
      <c r="A5545" s="16">
        <v>5539.0</v>
      </c>
      <c r="B5545" s="16" t="s">
        <v>9724</v>
      </c>
      <c r="C5545" s="16" t="s">
        <v>25</v>
      </c>
      <c r="D5545" s="16" t="s">
        <v>18</v>
      </c>
      <c r="E5545" s="16" t="s">
        <v>54</v>
      </c>
      <c r="F5545" s="16" t="s">
        <v>19</v>
      </c>
      <c r="G5545" s="16" t="s">
        <v>9725</v>
      </c>
      <c r="H5545" s="16" t="s">
        <v>107</v>
      </c>
      <c r="I5545" s="16" t="s">
        <v>9726</v>
      </c>
    </row>
    <row r="5546" ht="12.75" customHeight="1">
      <c r="A5546" s="16">
        <v>5540.0</v>
      </c>
      <c r="B5546" s="16" t="s">
        <v>9727</v>
      </c>
      <c r="C5546" s="16" t="s">
        <v>25</v>
      </c>
      <c r="D5546" s="16" t="s">
        <v>18</v>
      </c>
      <c r="E5546" s="16" t="s">
        <v>54</v>
      </c>
      <c r="F5546" s="16" t="s">
        <v>19</v>
      </c>
      <c r="G5546" s="16" t="s">
        <v>9725</v>
      </c>
      <c r="H5546" s="16" t="s">
        <v>107</v>
      </c>
      <c r="I5546" s="16" t="s">
        <v>9726</v>
      </c>
    </row>
    <row r="5547" ht="12.75" customHeight="1">
      <c r="A5547" s="16">
        <v>5541.0</v>
      </c>
      <c r="B5547" s="16" t="s">
        <v>9728</v>
      </c>
      <c r="C5547" s="16" t="s">
        <v>25</v>
      </c>
      <c r="D5547" s="16" t="s">
        <v>18</v>
      </c>
      <c r="E5547" s="16" t="s">
        <v>54</v>
      </c>
      <c r="F5547" s="16" t="s">
        <v>19</v>
      </c>
      <c r="G5547" s="16" t="s">
        <v>9725</v>
      </c>
      <c r="H5547" s="16" t="s">
        <v>107</v>
      </c>
      <c r="I5547" s="16" t="s">
        <v>9726</v>
      </c>
    </row>
    <row r="5548" ht="12.75" customHeight="1">
      <c r="A5548" s="16">
        <v>5542.0</v>
      </c>
      <c r="B5548" s="16" t="s">
        <v>9729</v>
      </c>
      <c r="C5548" s="16" t="s">
        <v>687</v>
      </c>
      <c r="D5548" s="16" t="s">
        <v>18</v>
      </c>
      <c r="E5548" s="16" t="s">
        <v>54</v>
      </c>
      <c r="F5548" s="16" t="s">
        <v>19</v>
      </c>
      <c r="G5548" s="16" t="s">
        <v>2751</v>
      </c>
      <c r="H5548" s="16" t="s">
        <v>57</v>
      </c>
      <c r="I5548" s="16" t="s">
        <v>9730</v>
      </c>
    </row>
    <row r="5549" ht="12.75" customHeight="1">
      <c r="A5549" s="16">
        <v>5543.0</v>
      </c>
      <c r="B5549" s="16" t="s">
        <v>9731</v>
      </c>
      <c r="C5549" s="16" t="s">
        <v>49</v>
      </c>
      <c r="D5549" s="16" t="s">
        <v>18</v>
      </c>
      <c r="E5549" s="16" t="s">
        <v>54</v>
      </c>
      <c r="F5549" s="16" t="s">
        <v>421</v>
      </c>
      <c r="G5549" s="16" t="s">
        <v>9732</v>
      </c>
      <c r="H5549" s="16" t="s">
        <v>57</v>
      </c>
      <c r="I5549" s="16" t="s">
        <v>9733</v>
      </c>
    </row>
    <row r="5550" ht="12.75" customHeight="1">
      <c r="A5550" s="16">
        <v>5544.0</v>
      </c>
      <c r="B5550" s="16" t="s">
        <v>9734</v>
      </c>
      <c r="C5550" s="16" t="s">
        <v>49</v>
      </c>
      <c r="D5550" s="16" t="s">
        <v>18</v>
      </c>
      <c r="E5550" s="16" t="s">
        <v>54</v>
      </c>
      <c r="F5550" s="16" t="s">
        <v>9735</v>
      </c>
      <c r="G5550" s="16" t="s">
        <v>9736</v>
      </c>
      <c r="H5550" s="16" t="s">
        <v>57</v>
      </c>
      <c r="I5550" s="16" t="s">
        <v>9737</v>
      </c>
    </row>
    <row r="5551" ht="12.75" customHeight="1">
      <c r="A5551" s="16">
        <v>5545.0</v>
      </c>
      <c r="B5551" s="16" t="s">
        <v>9738</v>
      </c>
      <c r="C5551" s="16" t="s">
        <v>49</v>
      </c>
      <c r="D5551" s="16" t="s">
        <v>18</v>
      </c>
      <c r="E5551" s="16" t="s">
        <v>54</v>
      </c>
      <c r="F5551" s="16" t="s">
        <v>7282</v>
      </c>
      <c r="G5551" s="16" t="s">
        <v>9736</v>
      </c>
      <c r="H5551" s="16" t="s">
        <v>57</v>
      </c>
      <c r="I5551" s="16" t="s">
        <v>9737</v>
      </c>
    </row>
    <row r="5552" ht="12.75" customHeight="1">
      <c r="A5552" s="16">
        <v>5546.0</v>
      </c>
      <c r="B5552" s="16" t="s">
        <v>9739</v>
      </c>
      <c r="C5552" s="16" t="s">
        <v>49</v>
      </c>
      <c r="D5552" s="16" t="s">
        <v>18</v>
      </c>
      <c r="E5552" s="16" t="s">
        <v>54</v>
      </c>
      <c r="F5552" s="16" t="s">
        <v>9740</v>
      </c>
      <c r="G5552" s="16" t="s">
        <v>9736</v>
      </c>
      <c r="H5552" s="16" t="s">
        <v>57</v>
      </c>
      <c r="I5552" s="16" t="s">
        <v>9737</v>
      </c>
    </row>
    <row r="5553" ht="12.75" customHeight="1">
      <c r="A5553" s="16">
        <v>5547.0</v>
      </c>
      <c r="B5553" s="16" t="s">
        <v>9741</v>
      </c>
      <c r="C5553" s="16" t="s">
        <v>49</v>
      </c>
      <c r="D5553" s="16" t="s">
        <v>18</v>
      </c>
      <c r="E5553" s="16" t="s">
        <v>54</v>
      </c>
      <c r="F5553" s="16" t="s">
        <v>1739</v>
      </c>
      <c r="G5553" s="16" t="s">
        <v>9736</v>
      </c>
      <c r="H5553" s="16" t="s">
        <v>57</v>
      </c>
      <c r="I5553" s="16" t="s">
        <v>9737</v>
      </c>
    </row>
    <row r="5554" ht="12.75" customHeight="1">
      <c r="A5554" s="16">
        <v>5548.0</v>
      </c>
      <c r="B5554" s="16" t="s">
        <v>9742</v>
      </c>
      <c r="C5554" s="16" t="s">
        <v>49</v>
      </c>
      <c r="D5554" s="16" t="s">
        <v>18</v>
      </c>
      <c r="E5554" s="16" t="s">
        <v>54</v>
      </c>
      <c r="F5554" s="16" t="s">
        <v>9743</v>
      </c>
      <c r="G5554" s="16" t="s">
        <v>9736</v>
      </c>
      <c r="H5554" s="16" t="s">
        <v>57</v>
      </c>
      <c r="I5554" s="16" t="s">
        <v>9737</v>
      </c>
    </row>
    <row r="5555" ht="12.75" customHeight="1">
      <c r="A5555" s="16">
        <v>5549.0</v>
      </c>
      <c r="B5555" s="16" t="s">
        <v>9744</v>
      </c>
      <c r="C5555" s="16" t="s">
        <v>49</v>
      </c>
      <c r="D5555" s="16" t="s">
        <v>18</v>
      </c>
      <c r="E5555" s="16" t="s">
        <v>54</v>
      </c>
      <c r="F5555" s="16" t="s">
        <v>9745</v>
      </c>
      <c r="G5555" s="16" t="s">
        <v>9736</v>
      </c>
      <c r="H5555" s="16" t="s">
        <v>57</v>
      </c>
      <c r="I5555" s="16" t="s">
        <v>9737</v>
      </c>
    </row>
    <row r="5556" ht="12.75" customHeight="1">
      <c r="A5556" s="16">
        <v>5550.0</v>
      </c>
      <c r="B5556" s="16" t="s">
        <v>9746</v>
      </c>
      <c r="C5556" s="16" t="s">
        <v>49</v>
      </c>
      <c r="D5556" s="16" t="s">
        <v>18</v>
      </c>
      <c r="E5556" s="16" t="s">
        <v>54</v>
      </c>
      <c r="F5556" s="16" t="s">
        <v>421</v>
      </c>
      <c r="G5556" s="16" t="s">
        <v>9736</v>
      </c>
      <c r="H5556" s="16" t="s">
        <v>57</v>
      </c>
      <c r="I5556" s="16" t="s">
        <v>9737</v>
      </c>
    </row>
    <row r="5557" ht="12.75" customHeight="1">
      <c r="A5557" s="16">
        <v>5551.0</v>
      </c>
      <c r="B5557" s="16" t="s">
        <v>9747</v>
      </c>
      <c r="C5557" s="16" t="s">
        <v>49</v>
      </c>
      <c r="D5557" s="16" t="s">
        <v>18</v>
      </c>
      <c r="E5557" s="16" t="s">
        <v>54</v>
      </c>
      <c r="F5557" s="16" t="s">
        <v>9748</v>
      </c>
      <c r="G5557" s="16" t="s">
        <v>9736</v>
      </c>
      <c r="H5557" s="16" t="s">
        <v>57</v>
      </c>
      <c r="I5557" s="16" t="s">
        <v>9737</v>
      </c>
    </row>
    <row r="5558" ht="12.75" customHeight="1">
      <c r="A5558" s="16">
        <v>5552.0</v>
      </c>
      <c r="B5558" s="16" t="s">
        <v>9749</v>
      </c>
      <c r="C5558" s="16" t="s">
        <v>17</v>
      </c>
      <c r="D5558" s="16" t="s">
        <v>18</v>
      </c>
      <c r="E5558" s="16" t="s">
        <v>54</v>
      </c>
      <c r="F5558" s="16" t="s">
        <v>60</v>
      </c>
      <c r="G5558" s="16" t="s">
        <v>9750</v>
      </c>
      <c r="H5558" s="16" t="s">
        <v>57</v>
      </c>
      <c r="I5558" s="16" t="s">
        <v>9751</v>
      </c>
    </row>
    <row r="5559" ht="12.75" customHeight="1">
      <c r="A5559" s="16">
        <v>5553.0</v>
      </c>
      <c r="B5559" s="16" t="s">
        <v>9752</v>
      </c>
      <c r="C5559" s="16" t="s">
        <v>49</v>
      </c>
      <c r="D5559" s="16" t="s">
        <v>18</v>
      </c>
      <c r="E5559" s="16" t="s">
        <v>54</v>
      </c>
      <c r="F5559" s="16" t="s">
        <v>413</v>
      </c>
      <c r="G5559" s="16" t="s">
        <v>9753</v>
      </c>
      <c r="H5559" s="16" t="s">
        <v>57</v>
      </c>
      <c r="I5559" s="16" t="s">
        <v>9754</v>
      </c>
    </row>
    <row r="5560" ht="12.75" customHeight="1">
      <c r="A5560" s="16">
        <v>5554.0</v>
      </c>
      <c r="B5560" s="16" t="s">
        <v>9755</v>
      </c>
      <c r="C5560" s="16" t="s">
        <v>49</v>
      </c>
      <c r="D5560" s="16" t="s">
        <v>18</v>
      </c>
      <c r="E5560" s="16" t="s">
        <v>54</v>
      </c>
      <c r="F5560" s="16" t="s">
        <v>3701</v>
      </c>
      <c r="G5560" s="16" t="s">
        <v>9753</v>
      </c>
      <c r="H5560" s="16" t="s">
        <v>57</v>
      </c>
      <c r="I5560" s="16" t="s">
        <v>9754</v>
      </c>
    </row>
    <row r="5561" ht="12.75" customHeight="1">
      <c r="A5561" s="16">
        <v>5555.0</v>
      </c>
      <c r="B5561" s="16" t="s">
        <v>9756</v>
      </c>
      <c r="C5561" s="16" t="s">
        <v>49</v>
      </c>
      <c r="D5561" s="16" t="s">
        <v>18</v>
      </c>
      <c r="E5561" s="16" t="s">
        <v>54</v>
      </c>
      <c r="F5561" s="16" t="s">
        <v>9757</v>
      </c>
      <c r="G5561" s="16" t="s">
        <v>4780</v>
      </c>
      <c r="H5561" s="16" t="s">
        <v>57</v>
      </c>
      <c r="I5561" s="16" t="s">
        <v>9758</v>
      </c>
    </row>
    <row r="5562" ht="12.75" customHeight="1">
      <c r="A5562" s="16">
        <v>5556.0</v>
      </c>
      <c r="B5562" s="16" t="s">
        <v>9759</v>
      </c>
      <c r="C5562" s="16" t="s">
        <v>49</v>
      </c>
      <c r="D5562" s="16" t="s">
        <v>18</v>
      </c>
      <c r="E5562" s="16" t="s">
        <v>54</v>
      </c>
      <c r="F5562" s="16" t="s">
        <v>9760</v>
      </c>
      <c r="G5562" s="16" t="s">
        <v>9761</v>
      </c>
      <c r="H5562" s="16" t="s">
        <v>57</v>
      </c>
      <c r="I5562" s="16" t="s">
        <v>9762</v>
      </c>
    </row>
    <row r="5563" ht="12.75" customHeight="1">
      <c r="A5563" s="16">
        <v>5557.0</v>
      </c>
      <c r="B5563" s="16" t="s">
        <v>9763</v>
      </c>
      <c r="C5563" s="16" t="s">
        <v>49</v>
      </c>
      <c r="D5563" s="16" t="s">
        <v>18</v>
      </c>
      <c r="E5563" s="16" t="s">
        <v>54</v>
      </c>
      <c r="F5563" s="16" t="s">
        <v>400</v>
      </c>
      <c r="G5563" s="16" t="s">
        <v>4489</v>
      </c>
      <c r="H5563" s="16" t="s">
        <v>57</v>
      </c>
      <c r="I5563" s="16" t="s">
        <v>9764</v>
      </c>
    </row>
    <row r="5564" ht="12.75" customHeight="1">
      <c r="A5564" s="16">
        <v>5558.0</v>
      </c>
      <c r="B5564" s="16" t="s">
        <v>9765</v>
      </c>
      <c r="C5564" s="16" t="s">
        <v>49</v>
      </c>
      <c r="D5564" s="16" t="s">
        <v>18</v>
      </c>
      <c r="E5564" s="16" t="s">
        <v>54</v>
      </c>
      <c r="F5564" s="16" t="s">
        <v>9766</v>
      </c>
      <c r="G5564" s="16" t="s">
        <v>4489</v>
      </c>
      <c r="H5564" s="16" t="s">
        <v>57</v>
      </c>
      <c r="I5564" s="16" t="s">
        <v>9764</v>
      </c>
    </row>
    <row r="5565" ht="12.75" customHeight="1">
      <c r="A5565" s="16">
        <v>5559.0</v>
      </c>
      <c r="B5565" s="16" t="s">
        <v>9767</v>
      </c>
      <c r="C5565" s="16" t="s">
        <v>49</v>
      </c>
      <c r="D5565" s="16" t="s">
        <v>18</v>
      </c>
      <c r="E5565" s="16" t="s">
        <v>54</v>
      </c>
      <c r="F5565" s="16" t="s">
        <v>4217</v>
      </c>
      <c r="G5565" s="16" t="s">
        <v>9768</v>
      </c>
      <c r="H5565" s="16" t="s">
        <v>57</v>
      </c>
      <c r="I5565" s="16" t="s">
        <v>9769</v>
      </c>
    </row>
    <row r="5566" ht="12.75" customHeight="1">
      <c r="A5566" s="16">
        <v>5560.0</v>
      </c>
      <c r="B5566" s="16" t="s">
        <v>9770</v>
      </c>
      <c r="C5566" s="16" t="s">
        <v>49</v>
      </c>
      <c r="D5566" s="16" t="s">
        <v>18</v>
      </c>
      <c r="E5566" s="16" t="s">
        <v>54</v>
      </c>
      <c r="F5566" s="16" t="s">
        <v>1357</v>
      </c>
      <c r="G5566" s="16" t="s">
        <v>9771</v>
      </c>
      <c r="H5566" s="16" t="s">
        <v>57</v>
      </c>
      <c r="I5566" s="16" t="s">
        <v>9772</v>
      </c>
    </row>
    <row r="5567" ht="12.75" customHeight="1">
      <c r="A5567" s="16">
        <v>5561.0</v>
      </c>
      <c r="B5567" s="16" t="s">
        <v>9773</v>
      </c>
      <c r="C5567" s="16" t="s">
        <v>49</v>
      </c>
      <c r="D5567" s="16" t="s">
        <v>18</v>
      </c>
      <c r="E5567" s="16" t="s">
        <v>54</v>
      </c>
      <c r="F5567" s="16" t="s">
        <v>9774</v>
      </c>
      <c r="G5567" s="16" t="s">
        <v>9771</v>
      </c>
      <c r="H5567" s="16" t="s">
        <v>57</v>
      </c>
      <c r="I5567" s="16" t="s">
        <v>9772</v>
      </c>
    </row>
    <row r="5568" ht="12.75" customHeight="1">
      <c r="A5568" s="16">
        <v>5562.0</v>
      </c>
      <c r="B5568" s="16" t="s">
        <v>9775</v>
      </c>
      <c r="C5568" s="16" t="s">
        <v>49</v>
      </c>
      <c r="D5568" s="16" t="s">
        <v>18</v>
      </c>
      <c r="E5568" s="16" t="s">
        <v>54</v>
      </c>
      <c r="F5568" s="16" t="s">
        <v>9776</v>
      </c>
      <c r="G5568" s="16" t="s">
        <v>9771</v>
      </c>
      <c r="H5568" s="16" t="s">
        <v>57</v>
      </c>
      <c r="I5568" s="16" t="s">
        <v>9772</v>
      </c>
    </row>
    <row r="5569" ht="12.75" customHeight="1">
      <c r="A5569" s="16">
        <v>5563.0</v>
      </c>
      <c r="B5569" s="16" t="s">
        <v>9777</v>
      </c>
      <c r="C5569" s="16" t="s">
        <v>49</v>
      </c>
      <c r="D5569" s="16" t="s">
        <v>18</v>
      </c>
      <c r="E5569" s="16" t="s">
        <v>54</v>
      </c>
      <c r="F5569" s="16" t="s">
        <v>9778</v>
      </c>
      <c r="G5569" s="16" t="s">
        <v>9771</v>
      </c>
      <c r="H5569" s="16" t="s">
        <v>57</v>
      </c>
      <c r="I5569" s="16" t="s">
        <v>9772</v>
      </c>
    </row>
    <row r="5570" ht="12.75" customHeight="1">
      <c r="A5570" s="16">
        <v>5564.0</v>
      </c>
      <c r="B5570" s="16" t="s">
        <v>9779</v>
      </c>
      <c r="C5570" s="16" t="s">
        <v>49</v>
      </c>
      <c r="D5570" s="16" t="s">
        <v>18</v>
      </c>
      <c r="E5570" s="16" t="s">
        <v>54</v>
      </c>
      <c r="F5570" s="16" t="s">
        <v>9780</v>
      </c>
      <c r="G5570" s="16" t="s">
        <v>9771</v>
      </c>
      <c r="H5570" s="16" t="s">
        <v>57</v>
      </c>
      <c r="I5570" s="16" t="s">
        <v>9772</v>
      </c>
    </row>
    <row r="5571" ht="12.75" customHeight="1">
      <c r="A5571" s="16">
        <v>5565.0</v>
      </c>
      <c r="B5571" s="16" t="s">
        <v>9781</v>
      </c>
      <c r="C5571" s="16" t="s">
        <v>49</v>
      </c>
      <c r="D5571" s="16" t="s">
        <v>18</v>
      </c>
      <c r="E5571" s="16" t="s">
        <v>54</v>
      </c>
      <c r="F5571" s="16" t="s">
        <v>1069</v>
      </c>
      <c r="G5571" s="16" t="s">
        <v>9771</v>
      </c>
      <c r="H5571" s="16" t="s">
        <v>57</v>
      </c>
      <c r="I5571" s="16" t="s">
        <v>9772</v>
      </c>
    </row>
    <row r="5572" ht="12.75" customHeight="1">
      <c r="A5572" s="16">
        <v>5566.0</v>
      </c>
      <c r="B5572" s="16" t="s">
        <v>9782</v>
      </c>
      <c r="C5572" s="16" t="s">
        <v>49</v>
      </c>
      <c r="D5572" s="16" t="s">
        <v>18</v>
      </c>
      <c r="E5572" s="16" t="s">
        <v>54</v>
      </c>
      <c r="F5572" s="16" t="s">
        <v>1069</v>
      </c>
      <c r="G5572" s="16" t="s">
        <v>9771</v>
      </c>
      <c r="H5572" s="16" t="s">
        <v>57</v>
      </c>
      <c r="I5572" s="16" t="s">
        <v>9772</v>
      </c>
    </row>
    <row r="5573" ht="12.75" customHeight="1">
      <c r="A5573" s="16">
        <v>5567.0</v>
      </c>
      <c r="B5573" s="16" t="s">
        <v>9783</v>
      </c>
      <c r="C5573" s="16" t="s">
        <v>49</v>
      </c>
      <c r="D5573" s="16" t="s">
        <v>18</v>
      </c>
      <c r="E5573" s="16" t="s">
        <v>54</v>
      </c>
      <c r="F5573" s="16" t="s">
        <v>738</v>
      </c>
      <c r="G5573" s="16" t="s">
        <v>9771</v>
      </c>
      <c r="H5573" s="16" t="s">
        <v>57</v>
      </c>
      <c r="I5573" s="16" t="s">
        <v>9784</v>
      </c>
    </row>
    <row r="5574" ht="12.75" customHeight="1">
      <c r="A5574" s="16">
        <v>5568.0</v>
      </c>
      <c r="B5574" s="16" t="s">
        <v>9785</v>
      </c>
      <c r="C5574" s="16" t="s">
        <v>49</v>
      </c>
      <c r="D5574" s="16" t="s">
        <v>18</v>
      </c>
      <c r="E5574" s="16" t="s">
        <v>54</v>
      </c>
      <c r="F5574" s="16" t="s">
        <v>9786</v>
      </c>
      <c r="G5574" s="16" t="s">
        <v>875</v>
      </c>
      <c r="H5574" s="16" t="s">
        <v>57</v>
      </c>
      <c r="I5574" s="16" t="s">
        <v>9787</v>
      </c>
    </row>
    <row r="5575" ht="12.75" customHeight="1">
      <c r="A5575" s="16">
        <v>5569.0</v>
      </c>
      <c r="B5575" s="16" t="s">
        <v>9788</v>
      </c>
      <c r="C5575" s="16" t="s">
        <v>49</v>
      </c>
      <c r="D5575" s="16" t="s">
        <v>18</v>
      </c>
      <c r="E5575" s="17">
        <v>45352.0</v>
      </c>
      <c r="F5575" s="16" t="s">
        <v>1357</v>
      </c>
      <c r="G5575" s="16" t="s">
        <v>875</v>
      </c>
      <c r="H5575" s="16" t="s">
        <v>21</v>
      </c>
      <c r="I5575" s="16" t="s">
        <v>9787</v>
      </c>
    </row>
    <row r="5576" ht="12.75" customHeight="1">
      <c r="A5576" s="16">
        <v>5570.0</v>
      </c>
      <c r="B5576" s="16" t="s">
        <v>9789</v>
      </c>
      <c r="C5576" s="16" t="s">
        <v>49</v>
      </c>
      <c r="D5576" s="16" t="s">
        <v>18</v>
      </c>
      <c r="E5576" s="17">
        <v>45352.0</v>
      </c>
      <c r="F5576" s="16" t="s">
        <v>1357</v>
      </c>
      <c r="G5576" s="16" t="s">
        <v>875</v>
      </c>
      <c r="H5576" s="16" t="s">
        <v>21</v>
      </c>
      <c r="I5576" s="16" t="s">
        <v>9787</v>
      </c>
    </row>
    <row r="5577" ht="12.75" customHeight="1">
      <c r="A5577" s="16">
        <v>5571.0</v>
      </c>
      <c r="B5577" s="16" t="s">
        <v>9790</v>
      </c>
      <c r="C5577" s="16" t="s">
        <v>49</v>
      </c>
      <c r="D5577" s="16" t="s">
        <v>18</v>
      </c>
      <c r="E5577" s="16" t="s">
        <v>54</v>
      </c>
      <c r="F5577" s="16" t="s">
        <v>4288</v>
      </c>
      <c r="G5577" s="16" t="s">
        <v>875</v>
      </c>
      <c r="H5577" s="16" t="s">
        <v>21</v>
      </c>
      <c r="I5577" s="16" t="s">
        <v>9791</v>
      </c>
    </row>
    <row r="5578" ht="12.75" customHeight="1">
      <c r="A5578" s="16">
        <v>5572.0</v>
      </c>
      <c r="B5578" s="16" t="s">
        <v>9792</v>
      </c>
      <c r="C5578" s="16" t="s">
        <v>49</v>
      </c>
      <c r="D5578" s="16" t="s">
        <v>18</v>
      </c>
      <c r="E5578" s="17">
        <v>45352.0</v>
      </c>
      <c r="F5578" s="16" t="s">
        <v>219</v>
      </c>
      <c r="G5578" s="16" t="s">
        <v>875</v>
      </c>
      <c r="H5578" s="16" t="s">
        <v>21</v>
      </c>
      <c r="I5578" s="16" t="s">
        <v>9787</v>
      </c>
    </row>
    <row r="5579" ht="12.75" customHeight="1">
      <c r="A5579" s="16">
        <v>5573.0</v>
      </c>
      <c r="B5579" s="16" t="s">
        <v>9793</v>
      </c>
      <c r="C5579" s="16" t="s">
        <v>49</v>
      </c>
      <c r="D5579" s="16" t="s">
        <v>18</v>
      </c>
      <c r="E5579" s="17">
        <v>45352.0</v>
      </c>
      <c r="F5579" s="16" t="s">
        <v>1357</v>
      </c>
      <c r="G5579" s="16" t="s">
        <v>875</v>
      </c>
      <c r="H5579" s="16" t="s">
        <v>21</v>
      </c>
      <c r="I5579" s="16" t="s">
        <v>9787</v>
      </c>
    </row>
    <row r="5580" ht="12.75" customHeight="1">
      <c r="A5580" s="16">
        <v>5574.0</v>
      </c>
      <c r="B5580" s="16" t="s">
        <v>9794</v>
      </c>
      <c r="C5580" s="16" t="s">
        <v>49</v>
      </c>
      <c r="D5580" s="16" t="s">
        <v>18</v>
      </c>
      <c r="E5580" s="17">
        <v>45352.0</v>
      </c>
      <c r="F5580" s="16" t="s">
        <v>9795</v>
      </c>
      <c r="G5580" s="16" t="s">
        <v>875</v>
      </c>
      <c r="H5580" s="16" t="s">
        <v>21</v>
      </c>
      <c r="I5580" s="16" t="s">
        <v>9787</v>
      </c>
    </row>
    <row r="5581" ht="12.75" customHeight="1">
      <c r="A5581" s="16">
        <v>5575.0</v>
      </c>
      <c r="B5581" s="16" t="s">
        <v>9796</v>
      </c>
      <c r="C5581" s="16" t="s">
        <v>49</v>
      </c>
      <c r="D5581" s="16" t="s">
        <v>18</v>
      </c>
      <c r="E5581" s="17">
        <v>45352.0</v>
      </c>
      <c r="F5581" s="16" t="s">
        <v>400</v>
      </c>
      <c r="G5581" s="16" t="s">
        <v>875</v>
      </c>
      <c r="H5581" s="16" t="s">
        <v>21</v>
      </c>
      <c r="I5581" s="16" t="s">
        <v>9787</v>
      </c>
    </row>
    <row r="5582" ht="12.75" customHeight="1">
      <c r="A5582" s="16">
        <v>5576.0</v>
      </c>
      <c r="B5582" s="16" t="s">
        <v>9797</v>
      </c>
      <c r="C5582" s="16" t="s">
        <v>49</v>
      </c>
      <c r="D5582" s="16" t="s">
        <v>18</v>
      </c>
      <c r="E5582" s="17">
        <v>45352.0</v>
      </c>
      <c r="F5582" s="16" t="s">
        <v>219</v>
      </c>
      <c r="G5582" s="16" t="s">
        <v>875</v>
      </c>
      <c r="H5582" s="16" t="s">
        <v>21</v>
      </c>
      <c r="I5582" s="16" t="s">
        <v>9787</v>
      </c>
    </row>
    <row r="5583" ht="12.75" customHeight="1">
      <c r="A5583" s="16">
        <v>5577.0</v>
      </c>
      <c r="B5583" s="16" t="s">
        <v>9798</v>
      </c>
      <c r="C5583" s="16" t="s">
        <v>49</v>
      </c>
      <c r="D5583" s="16" t="s">
        <v>18</v>
      </c>
      <c r="E5583" s="17">
        <v>45352.0</v>
      </c>
      <c r="F5583" s="16" t="s">
        <v>219</v>
      </c>
      <c r="G5583" s="16" t="s">
        <v>875</v>
      </c>
      <c r="H5583" s="16" t="s">
        <v>21</v>
      </c>
      <c r="I5583" s="16" t="s">
        <v>9787</v>
      </c>
    </row>
    <row r="5584" ht="12.75" customHeight="1">
      <c r="A5584" s="16">
        <v>5578.0</v>
      </c>
      <c r="B5584" s="16" t="s">
        <v>9799</v>
      </c>
      <c r="C5584" s="16" t="s">
        <v>49</v>
      </c>
      <c r="D5584" s="16" t="s">
        <v>18</v>
      </c>
      <c r="E5584" s="17">
        <v>45352.0</v>
      </c>
      <c r="F5584" s="16" t="s">
        <v>294</v>
      </c>
      <c r="G5584" s="16" t="s">
        <v>875</v>
      </c>
      <c r="H5584" s="16" t="s">
        <v>21</v>
      </c>
      <c r="I5584" s="16" t="s">
        <v>9787</v>
      </c>
    </row>
    <row r="5585" ht="12.75" customHeight="1">
      <c r="A5585" s="16">
        <v>5579.0</v>
      </c>
      <c r="B5585" s="16" t="s">
        <v>9800</v>
      </c>
      <c r="C5585" s="16" t="s">
        <v>49</v>
      </c>
      <c r="D5585" s="16" t="s">
        <v>18</v>
      </c>
      <c r="E5585" s="17">
        <v>45352.0</v>
      </c>
      <c r="F5585" s="16" t="s">
        <v>219</v>
      </c>
      <c r="G5585" s="16" t="s">
        <v>875</v>
      </c>
      <c r="H5585" s="16" t="s">
        <v>21</v>
      </c>
      <c r="I5585" s="16" t="s">
        <v>9787</v>
      </c>
    </row>
    <row r="5586" ht="12.75" customHeight="1">
      <c r="A5586" s="16">
        <v>5580.0</v>
      </c>
      <c r="B5586" s="16" t="s">
        <v>9801</v>
      </c>
      <c r="C5586" s="16" t="s">
        <v>49</v>
      </c>
      <c r="D5586" s="16" t="s">
        <v>18</v>
      </c>
      <c r="E5586" s="17">
        <v>45352.0</v>
      </c>
      <c r="F5586" s="16" t="s">
        <v>219</v>
      </c>
      <c r="G5586" s="16" t="s">
        <v>875</v>
      </c>
      <c r="H5586" s="16" t="s">
        <v>21</v>
      </c>
      <c r="I5586" s="16" t="s">
        <v>9787</v>
      </c>
    </row>
    <row r="5587" ht="12.75" customHeight="1">
      <c r="A5587" s="16">
        <v>5581.0</v>
      </c>
      <c r="B5587" s="16" t="s">
        <v>9802</v>
      </c>
      <c r="C5587" s="16" t="s">
        <v>17</v>
      </c>
      <c r="D5587" s="16" t="s">
        <v>18</v>
      </c>
      <c r="E5587" s="16" t="s">
        <v>54</v>
      </c>
      <c r="F5587" s="16" t="s">
        <v>19</v>
      </c>
      <c r="G5587" s="16" t="s">
        <v>9803</v>
      </c>
      <c r="H5587" s="16" t="s">
        <v>57</v>
      </c>
      <c r="I5587" s="16" t="s">
        <v>9804</v>
      </c>
    </row>
    <row r="5588" ht="12.75" customHeight="1">
      <c r="A5588" s="16">
        <v>5582.0</v>
      </c>
      <c r="B5588" s="16" t="s">
        <v>9805</v>
      </c>
      <c r="C5588" s="16" t="s">
        <v>17</v>
      </c>
      <c r="D5588" s="16" t="s">
        <v>18</v>
      </c>
      <c r="E5588" s="16" t="s">
        <v>54</v>
      </c>
      <c r="F5588" s="16" t="s">
        <v>19</v>
      </c>
      <c r="G5588" s="16" t="s">
        <v>9803</v>
      </c>
      <c r="H5588" s="16" t="s">
        <v>57</v>
      </c>
      <c r="I5588" s="16" t="s">
        <v>9804</v>
      </c>
    </row>
    <row r="5589" ht="12.75" customHeight="1">
      <c r="A5589" s="16">
        <v>5583.0</v>
      </c>
      <c r="B5589" s="16" t="s">
        <v>9806</v>
      </c>
      <c r="C5589" s="16" t="s">
        <v>17</v>
      </c>
      <c r="D5589" s="16" t="s">
        <v>18</v>
      </c>
      <c r="E5589" s="16" t="s">
        <v>54</v>
      </c>
      <c r="F5589" s="16" t="s">
        <v>19</v>
      </c>
      <c r="G5589" s="16" t="s">
        <v>9803</v>
      </c>
      <c r="H5589" s="16" t="s">
        <v>57</v>
      </c>
      <c r="I5589" s="16" t="s">
        <v>9804</v>
      </c>
    </row>
    <row r="5590" ht="12.75" customHeight="1">
      <c r="A5590" s="16">
        <v>5584.0</v>
      </c>
      <c r="B5590" s="16" t="s">
        <v>9807</v>
      </c>
      <c r="C5590" s="16" t="s">
        <v>49</v>
      </c>
      <c r="D5590" s="16" t="s">
        <v>18</v>
      </c>
      <c r="E5590" s="16" t="s">
        <v>54</v>
      </c>
      <c r="F5590" s="16" t="s">
        <v>442</v>
      </c>
      <c r="G5590" s="16" t="s">
        <v>9808</v>
      </c>
      <c r="H5590" s="16" t="s">
        <v>57</v>
      </c>
      <c r="I5590" s="16" t="s">
        <v>9809</v>
      </c>
    </row>
    <row r="5591" ht="12.75" customHeight="1">
      <c r="A5591" s="16">
        <v>5585.0</v>
      </c>
      <c r="B5591" s="16" t="s">
        <v>9810</v>
      </c>
      <c r="C5591" s="16" t="s">
        <v>49</v>
      </c>
      <c r="D5591" s="16" t="s">
        <v>18</v>
      </c>
      <c r="E5591" s="17">
        <v>44391.0</v>
      </c>
      <c r="F5591" s="16" t="s">
        <v>400</v>
      </c>
      <c r="G5591" s="16" t="s">
        <v>1155</v>
      </c>
      <c r="H5591" s="16" t="s">
        <v>21</v>
      </c>
      <c r="I5591" s="16" t="s">
        <v>9811</v>
      </c>
    </row>
    <row r="5592" ht="12.75" customHeight="1">
      <c r="A5592" s="16">
        <v>5586.0</v>
      </c>
      <c r="B5592" s="16" t="s">
        <v>9812</v>
      </c>
      <c r="C5592" s="16" t="s">
        <v>49</v>
      </c>
      <c r="D5592" s="16" t="s">
        <v>18</v>
      </c>
      <c r="E5592" s="17">
        <v>44391.0</v>
      </c>
      <c r="F5592" s="16" t="s">
        <v>400</v>
      </c>
      <c r="G5592" s="16" t="s">
        <v>1155</v>
      </c>
      <c r="H5592" s="16" t="s">
        <v>21</v>
      </c>
      <c r="I5592" s="16" t="s">
        <v>9813</v>
      </c>
    </row>
    <row r="5593" ht="12.75" customHeight="1">
      <c r="A5593" s="16">
        <v>5587.0</v>
      </c>
      <c r="B5593" s="16" t="s">
        <v>9814</v>
      </c>
      <c r="C5593" s="16" t="s">
        <v>49</v>
      </c>
      <c r="D5593" s="16" t="s">
        <v>18</v>
      </c>
      <c r="E5593" s="17">
        <v>44391.0</v>
      </c>
      <c r="F5593" s="16" t="s">
        <v>2205</v>
      </c>
      <c r="G5593" s="16" t="s">
        <v>1155</v>
      </c>
      <c r="H5593" s="16" t="s">
        <v>21</v>
      </c>
      <c r="I5593" s="16" t="s">
        <v>9811</v>
      </c>
    </row>
    <row r="5594" ht="12.75" customHeight="1">
      <c r="A5594" s="16">
        <v>5588.0</v>
      </c>
      <c r="B5594" s="16" t="s">
        <v>9815</v>
      </c>
      <c r="C5594" s="16" t="s">
        <v>49</v>
      </c>
      <c r="D5594" s="16" t="s">
        <v>18</v>
      </c>
      <c r="E5594" s="16" t="s">
        <v>54</v>
      </c>
      <c r="F5594" s="16" t="s">
        <v>219</v>
      </c>
      <c r="G5594" s="16" t="s">
        <v>605</v>
      </c>
      <c r="H5594" s="16" t="s">
        <v>21</v>
      </c>
      <c r="I5594" s="16" t="s">
        <v>1105</v>
      </c>
    </row>
    <row r="5595" ht="12.75" customHeight="1">
      <c r="A5595" s="16">
        <v>5589.0</v>
      </c>
      <c r="B5595" s="16" t="s">
        <v>9816</v>
      </c>
      <c r="C5595" s="16" t="s">
        <v>49</v>
      </c>
      <c r="D5595" s="16" t="s">
        <v>18</v>
      </c>
      <c r="E5595" s="17">
        <v>44391.0</v>
      </c>
      <c r="F5595" s="16" t="s">
        <v>4262</v>
      </c>
      <c r="G5595" s="16" t="s">
        <v>1155</v>
      </c>
      <c r="H5595" s="16" t="s">
        <v>21</v>
      </c>
      <c r="I5595" s="16" t="s">
        <v>9811</v>
      </c>
    </row>
    <row r="5596" ht="12.75" customHeight="1">
      <c r="A5596" s="16">
        <v>5590.0</v>
      </c>
      <c r="B5596" s="16" t="s">
        <v>9807</v>
      </c>
      <c r="C5596" s="16" t="s">
        <v>49</v>
      </c>
      <c r="D5596" s="16" t="s">
        <v>18</v>
      </c>
      <c r="E5596" s="16" t="s">
        <v>54</v>
      </c>
      <c r="F5596" s="16" t="s">
        <v>442</v>
      </c>
      <c r="G5596" s="16" t="s">
        <v>9808</v>
      </c>
      <c r="H5596" s="16" t="s">
        <v>57</v>
      </c>
      <c r="I5596" s="16" t="s">
        <v>9811</v>
      </c>
    </row>
    <row r="5597" ht="12.75" customHeight="1">
      <c r="A5597" s="16">
        <v>5591.0</v>
      </c>
      <c r="B5597" s="16" t="s">
        <v>9817</v>
      </c>
      <c r="C5597" s="16" t="s">
        <v>49</v>
      </c>
      <c r="D5597" s="16" t="s">
        <v>18</v>
      </c>
      <c r="E5597" s="17">
        <v>44391.0</v>
      </c>
      <c r="F5597" s="16" t="s">
        <v>227</v>
      </c>
      <c r="G5597" s="16" t="s">
        <v>1155</v>
      </c>
      <c r="H5597" s="16" t="s">
        <v>21</v>
      </c>
      <c r="I5597" s="16" t="s">
        <v>9811</v>
      </c>
    </row>
    <row r="5598" ht="12.75" customHeight="1">
      <c r="A5598" s="16">
        <v>5592.0</v>
      </c>
      <c r="B5598" s="16" t="s">
        <v>9818</v>
      </c>
      <c r="C5598" s="16" t="s">
        <v>49</v>
      </c>
      <c r="D5598" s="16" t="s">
        <v>18</v>
      </c>
      <c r="E5598" s="17">
        <v>44391.0</v>
      </c>
      <c r="F5598" s="16" t="s">
        <v>400</v>
      </c>
      <c r="G5598" s="16" t="s">
        <v>1155</v>
      </c>
      <c r="H5598" s="16" t="s">
        <v>21</v>
      </c>
      <c r="I5598" s="16" t="s">
        <v>9811</v>
      </c>
    </row>
    <row r="5599" ht="12.75" customHeight="1">
      <c r="A5599" s="16">
        <v>5593.0</v>
      </c>
      <c r="B5599" s="16" t="s">
        <v>9819</v>
      </c>
      <c r="C5599" s="16" t="s">
        <v>49</v>
      </c>
      <c r="D5599" s="16" t="s">
        <v>18</v>
      </c>
      <c r="E5599" s="17">
        <v>44391.0</v>
      </c>
      <c r="F5599" s="16" t="s">
        <v>324</v>
      </c>
      <c r="G5599" s="16" t="s">
        <v>1155</v>
      </c>
      <c r="H5599" s="16" t="s">
        <v>21</v>
      </c>
      <c r="I5599" s="16" t="s">
        <v>9820</v>
      </c>
    </row>
    <row r="5600" ht="12.75" customHeight="1">
      <c r="A5600" s="16">
        <v>5594.0</v>
      </c>
      <c r="B5600" s="16" t="s">
        <v>9821</v>
      </c>
      <c r="C5600" s="16" t="s">
        <v>49</v>
      </c>
      <c r="D5600" s="16" t="s">
        <v>18</v>
      </c>
      <c r="E5600" s="17">
        <v>44391.0</v>
      </c>
      <c r="F5600" s="16" t="s">
        <v>219</v>
      </c>
      <c r="G5600" s="16" t="s">
        <v>1155</v>
      </c>
      <c r="H5600" s="16" t="s">
        <v>21</v>
      </c>
      <c r="I5600" s="16" t="s">
        <v>9811</v>
      </c>
    </row>
    <row r="5601" ht="12.75" customHeight="1">
      <c r="A5601" s="16">
        <v>5595.0</v>
      </c>
      <c r="B5601" s="16" t="s">
        <v>9822</v>
      </c>
      <c r="C5601" s="16" t="s">
        <v>49</v>
      </c>
      <c r="D5601" s="16" t="s">
        <v>18</v>
      </c>
      <c r="E5601" s="17">
        <v>44391.0</v>
      </c>
      <c r="F5601" s="16" t="s">
        <v>400</v>
      </c>
      <c r="G5601" s="16" t="s">
        <v>1155</v>
      </c>
      <c r="H5601" s="16" t="s">
        <v>21</v>
      </c>
      <c r="I5601" s="16" t="s">
        <v>9811</v>
      </c>
    </row>
    <row r="5602" ht="12.75" customHeight="1">
      <c r="A5602" s="16">
        <v>5596.0</v>
      </c>
      <c r="B5602" s="16" t="s">
        <v>9823</v>
      </c>
      <c r="C5602" s="16" t="s">
        <v>49</v>
      </c>
      <c r="D5602" s="16" t="s">
        <v>18</v>
      </c>
      <c r="E5602" s="17">
        <v>44391.0</v>
      </c>
      <c r="F5602" s="16" t="s">
        <v>1357</v>
      </c>
      <c r="G5602" s="16" t="s">
        <v>1155</v>
      </c>
      <c r="H5602" s="16" t="s">
        <v>21</v>
      </c>
      <c r="I5602" s="16" t="s">
        <v>9811</v>
      </c>
    </row>
    <row r="5603" ht="12.75" customHeight="1">
      <c r="A5603" s="16">
        <v>5597.0</v>
      </c>
      <c r="B5603" s="16" t="s">
        <v>9824</v>
      </c>
      <c r="C5603" s="16" t="s">
        <v>49</v>
      </c>
      <c r="D5603" s="16" t="s">
        <v>18</v>
      </c>
      <c r="E5603" s="17">
        <v>44391.0</v>
      </c>
      <c r="F5603" s="16" t="s">
        <v>400</v>
      </c>
      <c r="G5603" s="16" t="s">
        <v>1155</v>
      </c>
      <c r="H5603" s="16" t="s">
        <v>21</v>
      </c>
      <c r="I5603" s="16" t="s">
        <v>9811</v>
      </c>
    </row>
    <row r="5604" ht="12.75" customHeight="1">
      <c r="A5604" s="16">
        <v>5598.0</v>
      </c>
      <c r="B5604" s="16" t="s">
        <v>9825</v>
      </c>
      <c r="C5604" s="16" t="s">
        <v>49</v>
      </c>
      <c r="D5604" s="16" t="s">
        <v>18</v>
      </c>
      <c r="E5604" s="17">
        <v>44391.0</v>
      </c>
      <c r="F5604" s="16" t="s">
        <v>400</v>
      </c>
      <c r="G5604" s="16" t="s">
        <v>1155</v>
      </c>
      <c r="H5604" s="16" t="s">
        <v>21</v>
      </c>
      <c r="I5604" s="16" t="s">
        <v>9811</v>
      </c>
    </row>
    <row r="5605" ht="12.75" customHeight="1">
      <c r="A5605" s="16">
        <v>5599.0</v>
      </c>
      <c r="B5605" s="16" t="s">
        <v>9826</v>
      </c>
      <c r="C5605" s="16" t="s">
        <v>49</v>
      </c>
      <c r="D5605" s="16" t="s">
        <v>18</v>
      </c>
      <c r="E5605" s="17">
        <v>44391.0</v>
      </c>
      <c r="F5605" s="16" t="s">
        <v>9827</v>
      </c>
      <c r="G5605" s="16" t="s">
        <v>1155</v>
      </c>
      <c r="H5605" s="16" t="s">
        <v>21</v>
      </c>
      <c r="I5605" s="16" t="s">
        <v>9811</v>
      </c>
    </row>
    <row r="5606" ht="12.75" customHeight="1">
      <c r="A5606" s="16">
        <v>5600.0</v>
      </c>
      <c r="B5606" s="16" t="s">
        <v>9828</v>
      </c>
      <c r="C5606" s="16" t="s">
        <v>681</v>
      </c>
      <c r="D5606" s="16" t="s">
        <v>18</v>
      </c>
      <c r="E5606" s="17">
        <v>44391.0</v>
      </c>
      <c r="F5606" s="16" t="s">
        <v>400</v>
      </c>
      <c r="G5606" s="16" t="s">
        <v>1155</v>
      </c>
      <c r="H5606" s="16" t="s">
        <v>21</v>
      </c>
      <c r="I5606" s="16" t="s">
        <v>9811</v>
      </c>
    </row>
    <row r="5607" ht="12.75" customHeight="1">
      <c r="A5607" s="16">
        <v>5601.0</v>
      </c>
      <c r="B5607" s="16" t="s">
        <v>9829</v>
      </c>
      <c r="C5607" s="16" t="s">
        <v>49</v>
      </c>
      <c r="D5607" s="16" t="s">
        <v>18</v>
      </c>
      <c r="E5607" s="17">
        <v>44391.0</v>
      </c>
      <c r="F5607" s="16" t="s">
        <v>219</v>
      </c>
      <c r="G5607" s="16" t="s">
        <v>1155</v>
      </c>
      <c r="H5607" s="16" t="s">
        <v>21</v>
      </c>
      <c r="I5607" s="16" t="s">
        <v>9811</v>
      </c>
    </row>
    <row r="5608" ht="12.75" customHeight="1">
      <c r="A5608" s="16">
        <v>5602.0</v>
      </c>
      <c r="B5608" s="16" t="s">
        <v>9830</v>
      </c>
      <c r="C5608" s="16" t="s">
        <v>1229</v>
      </c>
      <c r="D5608" s="16" t="s">
        <v>18</v>
      </c>
      <c r="E5608" s="17">
        <v>44391.0</v>
      </c>
      <c r="F5608" s="16" t="s">
        <v>193</v>
      </c>
      <c r="G5608" s="16" t="s">
        <v>1155</v>
      </c>
      <c r="H5608" s="16" t="s">
        <v>21</v>
      </c>
      <c r="I5608" s="16" t="s">
        <v>9811</v>
      </c>
    </row>
    <row r="5609" ht="12.75" customHeight="1">
      <c r="A5609" s="16">
        <v>5603.0</v>
      </c>
      <c r="B5609" s="16" t="s">
        <v>9831</v>
      </c>
      <c r="C5609" s="16" t="s">
        <v>543</v>
      </c>
      <c r="D5609" s="16" t="s">
        <v>18</v>
      </c>
      <c r="E5609" s="17">
        <v>44391.0</v>
      </c>
      <c r="F5609" s="16" t="s">
        <v>294</v>
      </c>
      <c r="G5609" s="16" t="s">
        <v>1155</v>
      </c>
      <c r="H5609" s="16" t="s">
        <v>21</v>
      </c>
      <c r="I5609" s="16" t="s">
        <v>9811</v>
      </c>
    </row>
    <row r="5610" ht="12.75" customHeight="1">
      <c r="A5610" s="16">
        <v>5604.0</v>
      </c>
      <c r="B5610" s="16" t="s">
        <v>9832</v>
      </c>
      <c r="C5610" s="16" t="s">
        <v>95</v>
      </c>
      <c r="D5610" s="16" t="s">
        <v>18</v>
      </c>
      <c r="E5610" s="17">
        <v>44391.0</v>
      </c>
      <c r="F5610" s="16" t="s">
        <v>400</v>
      </c>
      <c r="G5610" s="16" t="s">
        <v>1155</v>
      </c>
      <c r="H5610" s="16" t="s">
        <v>21</v>
      </c>
      <c r="I5610" s="16" t="s">
        <v>9811</v>
      </c>
    </row>
    <row r="5611" ht="12.75" customHeight="1">
      <c r="A5611" s="16">
        <v>5605.0</v>
      </c>
      <c r="B5611" s="16" t="s">
        <v>9833</v>
      </c>
      <c r="C5611" s="16" t="s">
        <v>49</v>
      </c>
      <c r="D5611" s="16" t="s">
        <v>18</v>
      </c>
      <c r="E5611" s="17">
        <v>44391.0</v>
      </c>
      <c r="F5611" s="16" t="s">
        <v>400</v>
      </c>
      <c r="G5611" s="16" t="s">
        <v>1155</v>
      </c>
      <c r="H5611" s="16" t="s">
        <v>21</v>
      </c>
      <c r="I5611" s="16" t="s">
        <v>9811</v>
      </c>
    </row>
    <row r="5612" ht="12.75" customHeight="1">
      <c r="A5612" s="16">
        <v>5606.0</v>
      </c>
      <c r="B5612" s="16" t="s">
        <v>9834</v>
      </c>
      <c r="C5612" s="16" t="s">
        <v>49</v>
      </c>
      <c r="D5612" s="16" t="s">
        <v>18</v>
      </c>
      <c r="E5612" s="17">
        <v>45657.0</v>
      </c>
      <c r="F5612" s="16" t="s">
        <v>1353</v>
      </c>
      <c r="G5612" s="16" t="s">
        <v>1546</v>
      </c>
      <c r="H5612" s="16" t="s">
        <v>21</v>
      </c>
      <c r="I5612" s="16" t="s">
        <v>9835</v>
      </c>
    </row>
    <row r="5613" ht="12.75" customHeight="1">
      <c r="A5613" s="16">
        <v>5607.0</v>
      </c>
      <c r="B5613" s="16" t="s">
        <v>9836</v>
      </c>
      <c r="C5613" s="16" t="s">
        <v>49</v>
      </c>
      <c r="D5613" s="16" t="s">
        <v>18</v>
      </c>
      <c r="E5613" s="17">
        <v>44391.0</v>
      </c>
      <c r="F5613" s="16" t="s">
        <v>9837</v>
      </c>
      <c r="G5613" s="16" t="s">
        <v>1155</v>
      </c>
      <c r="H5613" s="16" t="s">
        <v>21</v>
      </c>
      <c r="I5613" s="16" t="s">
        <v>9811</v>
      </c>
    </row>
    <row r="5614" ht="12.75" customHeight="1">
      <c r="A5614" s="16">
        <v>5608.0</v>
      </c>
      <c r="B5614" s="16" t="s">
        <v>9838</v>
      </c>
      <c r="C5614" s="16" t="s">
        <v>17</v>
      </c>
      <c r="D5614" s="16" t="s">
        <v>18</v>
      </c>
      <c r="E5614" s="16" t="s">
        <v>54</v>
      </c>
      <c r="F5614" s="16" t="s">
        <v>60</v>
      </c>
      <c r="G5614" s="16" t="s">
        <v>9839</v>
      </c>
      <c r="H5614" s="16" t="s">
        <v>57</v>
      </c>
      <c r="I5614" s="16" t="s">
        <v>9840</v>
      </c>
    </row>
    <row r="5615" ht="12.75" customHeight="1">
      <c r="A5615" s="16">
        <v>5609.0</v>
      </c>
      <c r="B5615" s="16" t="s">
        <v>9841</v>
      </c>
      <c r="C5615" s="16" t="s">
        <v>17</v>
      </c>
      <c r="D5615" s="16" t="s">
        <v>18</v>
      </c>
      <c r="E5615" s="16" t="s">
        <v>54</v>
      </c>
      <c r="F5615" s="16" t="s">
        <v>19</v>
      </c>
      <c r="G5615" s="16" t="s">
        <v>9842</v>
      </c>
      <c r="H5615" s="16" t="s">
        <v>57</v>
      </c>
      <c r="I5615" s="16" t="s">
        <v>9843</v>
      </c>
    </row>
    <row r="5616" ht="12.75" customHeight="1">
      <c r="A5616" s="16">
        <v>5610.0</v>
      </c>
      <c r="B5616" s="16" t="s">
        <v>9844</v>
      </c>
      <c r="C5616" s="16" t="s">
        <v>17</v>
      </c>
      <c r="D5616" s="16" t="s">
        <v>18</v>
      </c>
      <c r="E5616" s="16" t="s">
        <v>54</v>
      </c>
      <c r="F5616" s="16" t="s">
        <v>19</v>
      </c>
      <c r="G5616" s="16" t="s">
        <v>9842</v>
      </c>
      <c r="H5616" s="16" t="s">
        <v>57</v>
      </c>
      <c r="I5616" s="16" t="s">
        <v>9843</v>
      </c>
    </row>
    <row r="5617" ht="12.75" customHeight="1">
      <c r="A5617" s="16">
        <v>5611.0</v>
      </c>
      <c r="B5617" s="16" t="s">
        <v>9845</v>
      </c>
      <c r="C5617" s="16" t="s">
        <v>17</v>
      </c>
      <c r="D5617" s="16" t="s">
        <v>18</v>
      </c>
      <c r="E5617" s="16" t="s">
        <v>54</v>
      </c>
      <c r="F5617" s="16" t="s">
        <v>19</v>
      </c>
      <c r="G5617" s="16" t="s">
        <v>9842</v>
      </c>
      <c r="H5617" s="16" t="s">
        <v>57</v>
      </c>
      <c r="I5617" s="16" t="s">
        <v>9843</v>
      </c>
    </row>
    <row r="5618" ht="12.75" customHeight="1">
      <c r="A5618" s="16">
        <v>5612.0</v>
      </c>
      <c r="B5618" s="16" t="s">
        <v>9846</v>
      </c>
      <c r="C5618" s="16" t="s">
        <v>17</v>
      </c>
      <c r="D5618" s="16" t="s">
        <v>18</v>
      </c>
      <c r="E5618" s="16" t="s">
        <v>54</v>
      </c>
      <c r="F5618" s="16" t="s">
        <v>19</v>
      </c>
      <c r="G5618" s="16" t="s">
        <v>9842</v>
      </c>
      <c r="H5618" s="16" t="s">
        <v>57</v>
      </c>
      <c r="I5618" s="16" t="s">
        <v>9843</v>
      </c>
    </row>
    <row r="5619" ht="12.75" customHeight="1">
      <c r="A5619" s="16">
        <v>5613.0</v>
      </c>
      <c r="B5619" s="16" t="s">
        <v>9847</v>
      </c>
      <c r="C5619" s="16" t="s">
        <v>687</v>
      </c>
      <c r="D5619" s="16" t="s">
        <v>18</v>
      </c>
      <c r="E5619" s="17">
        <v>44196.0</v>
      </c>
      <c r="F5619" s="16" t="s">
        <v>3540</v>
      </c>
      <c r="G5619" s="16" t="s">
        <v>9848</v>
      </c>
      <c r="H5619" s="16" t="s">
        <v>21</v>
      </c>
      <c r="I5619" s="16" t="s">
        <v>9849</v>
      </c>
    </row>
    <row r="5620" ht="12.75" customHeight="1">
      <c r="A5620" s="16">
        <v>5614.0</v>
      </c>
      <c r="B5620" s="16" t="s">
        <v>9850</v>
      </c>
      <c r="C5620" s="16" t="s">
        <v>25</v>
      </c>
      <c r="D5620" s="16" t="s">
        <v>18</v>
      </c>
      <c r="E5620" s="17">
        <v>44196.0</v>
      </c>
      <c r="F5620" s="16" t="s">
        <v>3540</v>
      </c>
      <c r="G5620" s="16" t="s">
        <v>9848</v>
      </c>
      <c r="H5620" s="16" t="s">
        <v>21</v>
      </c>
      <c r="I5620" s="16" t="s">
        <v>9849</v>
      </c>
    </row>
    <row r="5621" ht="12.75" customHeight="1">
      <c r="A5621" s="16">
        <v>5615.0</v>
      </c>
      <c r="B5621" s="16" t="s">
        <v>9851</v>
      </c>
      <c r="C5621" s="16" t="s">
        <v>25</v>
      </c>
      <c r="D5621" s="16" t="s">
        <v>18</v>
      </c>
      <c r="E5621" s="17">
        <v>44196.0</v>
      </c>
      <c r="F5621" s="16" t="s">
        <v>3540</v>
      </c>
      <c r="G5621" s="16" t="s">
        <v>9848</v>
      </c>
      <c r="H5621" s="16" t="s">
        <v>21</v>
      </c>
      <c r="I5621" s="16" t="s">
        <v>9849</v>
      </c>
    </row>
    <row r="5622" ht="12.75" customHeight="1">
      <c r="A5622" s="16">
        <v>5616.0</v>
      </c>
      <c r="B5622" s="16" t="s">
        <v>9852</v>
      </c>
      <c r="C5622" s="16" t="s">
        <v>717</v>
      </c>
      <c r="D5622" s="16" t="s">
        <v>18</v>
      </c>
      <c r="E5622" s="17">
        <v>44196.0</v>
      </c>
      <c r="F5622" s="16" t="s">
        <v>9853</v>
      </c>
      <c r="G5622" s="16" t="s">
        <v>9848</v>
      </c>
      <c r="H5622" s="16" t="s">
        <v>21</v>
      </c>
      <c r="I5622" s="16" t="s">
        <v>9849</v>
      </c>
    </row>
    <row r="5623" ht="12.75" customHeight="1">
      <c r="A5623" s="16">
        <v>5617.0</v>
      </c>
      <c r="B5623" s="16" t="s">
        <v>9854</v>
      </c>
      <c r="C5623" s="16" t="s">
        <v>25</v>
      </c>
      <c r="D5623" s="16" t="s">
        <v>18</v>
      </c>
      <c r="E5623" s="17">
        <v>44196.0</v>
      </c>
      <c r="F5623" s="16" t="s">
        <v>3540</v>
      </c>
      <c r="G5623" s="16" t="s">
        <v>9848</v>
      </c>
      <c r="H5623" s="16" t="s">
        <v>21</v>
      </c>
      <c r="I5623" s="16" t="s">
        <v>9849</v>
      </c>
    </row>
    <row r="5624" ht="12.75" customHeight="1">
      <c r="A5624" s="16">
        <v>5618.0</v>
      </c>
      <c r="B5624" s="16" t="s">
        <v>9855</v>
      </c>
      <c r="C5624" s="16" t="s">
        <v>25</v>
      </c>
      <c r="D5624" s="16" t="s">
        <v>18</v>
      </c>
      <c r="E5624" s="17">
        <v>44196.0</v>
      </c>
      <c r="F5624" s="16" t="s">
        <v>3540</v>
      </c>
      <c r="G5624" s="16" t="s">
        <v>9848</v>
      </c>
      <c r="H5624" s="16" t="s">
        <v>21</v>
      </c>
      <c r="I5624" s="16" t="s">
        <v>9849</v>
      </c>
    </row>
    <row r="5625" ht="12.75" customHeight="1">
      <c r="A5625" s="16">
        <v>5619.0</v>
      </c>
      <c r="B5625" s="16" t="s">
        <v>9856</v>
      </c>
      <c r="C5625" s="16" t="s">
        <v>25</v>
      </c>
      <c r="D5625" s="16" t="s">
        <v>18</v>
      </c>
      <c r="E5625" s="16" t="s">
        <v>54</v>
      </c>
      <c r="F5625" s="16" t="s">
        <v>3540</v>
      </c>
      <c r="G5625" s="16" t="s">
        <v>9848</v>
      </c>
      <c r="H5625" s="16" t="s">
        <v>57</v>
      </c>
      <c r="I5625" s="16" t="s">
        <v>9849</v>
      </c>
    </row>
    <row r="5626" ht="12.75" customHeight="1">
      <c r="A5626" s="16">
        <v>5620.0</v>
      </c>
      <c r="B5626" s="16" t="s">
        <v>9857</v>
      </c>
      <c r="C5626" s="16" t="s">
        <v>25</v>
      </c>
      <c r="D5626" s="16" t="s">
        <v>18</v>
      </c>
      <c r="E5626" s="17">
        <v>44423.0</v>
      </c>
      <c r="F5626" s="16" t="s">
        <v>60</v>
      </c>
      <c r="G5626" s="16" t="s">
        <v>9858</v>
      </c>
      <c r="H5626" s="16" t="s">
        <v>168</v>
      </c>
      <c r="I5626" s="16" t="s">
        <v>9859</v>
      </c>
    </row>
    <row r="5627" ht="12.75" customHeight="1">
      <c r="A5627" s="16">
        <v>5621.0</v>
      </c>
      <c r="B5627" s="16" t="s">
        <v>9860</v>
      </c>
      <c r="C5627" s="16" t="s">
        <v>25</v>
      </c>
      <c r="D5627" s="16" t="s">
        <v>18</v>
      </c>
      <c r="E5627" s="16" t="s">
        <v>54</v>
      </c>
      <c r="F5627" s="16" t="s">
        <v>19</v>
      </c>
      <c r="G5627" s="16" t="s">
        <v>9858</v>
      </c>
      <c r="H5627" s="16" t="s">
        <v>57</v>
      </c>
      <c r="I5627" s="16" t="s">
        <v>9859</v>
      </c>
    </row>
    <row r="5628" ht="12.75" customHeight="1">
      <c r="A5628" s="16">
        <v>5622.0</v>
      </c>
      <c r="B5628" s="16" t="s">
        <v>9861</v>
      </c>
      <c r="C5628" s="16" t="s">
        <v>17</v>
      </c>
      <c r="D5628" s="16" t="s">
        <v>18</v>
      </c>
      <c r="E5628" s="17">
        <v>43933.0</v>
      </c>
      <c r="F5628" s="16" t="s">
        <v>9862</v>
      </c>
      <c r="G5628" s="16" t="s">
        <v>9863</v>
      </c>
      <c r="H5628" s="16" t="s">
        <v>21</v>
      </c>
      <c r="I5628" s="16" t="s">
        <v>9864</v>
      </c>
    </row>
    <row r="5629" ht="12.75" customHeight="1">
      <c r="A5629" s="16">
        <v>5623.0</v>
      </c>
      <c r="B5629" s="16" t="s">
        <v>9865</v>
      </c>
      <c r="C5629" s="16" t="s">
        <v>25</v>
      </c>
      <c r="D5629" s="16" t="s">
        <v>18</v>
      </c>
      <c r="E5629" s="16" t="s">
        <v>54</v>
      </c>
      <c r="F5629" s="16" t="s">
        <v>89</v>
      </c>
      <c r="G5629" s="16" t="s">
        <v>805</v>
      </c>
      <c r="H5629" s="16" t="s">
        <v>57</v>
      </c>
      <c r="I5629" s="16" t="s">
        <v>9866</v>
      </c>
    </row>
    <row r="5630" ht="12.75" customHeight="1">
      <c r="A5630" s="16">
        <v>5624.0</v>
      </c>
      <c r="B5630" s="16" t="s">
        <v>9867</v>
      </c>
      <c r="C5630" s="16" t="s">
        <v>25</v>
      </c>
      <c r="D5630" s="16" t="s">
        <v>18</v>
      </c>
      <c r="E5630" s="16" t="s">
        <v>54</v>
      </c>
      <c r="F5630" s="16" t="s">
        <v>473</v>
      </c>
      <c r="G5630" s="16" t="s">
        <v>9868</v>
      </c>
      <c r="H5630" s="16" t="s">
        <v>57</v>
      </c>
      <c r="I5630" s="16" t="s">
        <v>9869</v>
      </c>
    </row>
    <row r="5631" ht="12.75" customHeight="1">
      <c r="A5631" s="16">
        <v>5625.0</v>
      </c>
      <c r="B5631" s="16" t="s">
        <v>9870</v>
      </c>
      <c r="C5631" s="16" t="s">
        <v>25</v>
      </c>
      <c r="D5631" s="16" t="s">
        <v>18</v>
      </c>
      <c r="E5631" s="16" t="s">
        <v>54</v>
      </c>
      <c r="F5631" s="16" t="s">
        <v>19</v>
      </c>
      <c r="G5631" s="16" t="s">
        <v>9868</v>
      </c>
      <c r="H5631" s="16" t="s">
        <v>57</v>
      </c>
      <c r="I5631" s="16" t="s">
        <v>9869</v>
      </c>
    </row>
    <row r="5632" ht="12.75" customHeight="1">
      <c r="A5632" s="16">
        <v>5626.0</v>
      </c>
      <c r="B5632" s="16" t="s">
        <v>9871</v>
      </c>
      <c r="C5632" s="16" t="s">
        <v>25</v>
      </c>
      <c r="D5632" s="16" t="s">
        <v>18</v>
      </c>
      <c r="E5632" s="16" t="s">
        <v>54</v>
      </c>
      <c r="F5632" s="16" t="s">
        <v>55</v>
      </c>
      <c r="G5632" s="16" t="s">
        <v>9868</v>
      </c>
      <c r="H5632" s="16" t="s">
        <v>57</v>
      </c>
      <c r="I5632" s="16" t="s">
        <v>9869</v>
      </c>
    </row>
    <row r="5633" ht="12.75" customHeight="1">
      <c r="A5633" s="16">
        <v>5627.0</v>
      </c>
      <c r="B5633" s="16" t="s">
        <v>9872</v>
      </c>
      <c r="C5633" s="16" t="s">
        <v>25</v>
      </c>
      <c r="D5633" s="16" t="s">
        <v>18</v>
      </c>
      <c r="E5633" s="16" t="s">
        <v>54</v>
      </c>
      <c r="F5633" s="16" t="s">
        <v>55</v>
      </c>
      <c r="G5633" s="16" t="s">
        <v>9868</v>
      </c>
      <c r="H5633" s="16" t="s">
        <v>57</v>
      </c>
      <c r="I5633" s="16" t="s">
        <v>9869</v>
      </c>
    </row>
    <row r="5634" ht="12.75" customHeight="1">
      <c r="A5634" s="16">
        <v>5628.0</v>
      </c>
      <c r="B5634" s="16" t="s">
        <v>9873</v>
      </c>
      <c r="C5634" s="16" t="s">
        <v>25</v>
      </c>
      <c r="D5634" s="16" t="s">
        <v>18</v>
      </c>
      <c r="E5634" s="16" t="s">
        <v>54</v>
      </c>
      <c r="F5634" s="16" t="s">
        <v>19</v>
      </c>
      <c r="G5634" s="16" t="s">
        <v>2339</v>
      </c>
      <c r="H5634" s="16" t="s">
        <v>57</v>
      </c>
      <c r="I5634" s="16" t="s">
        <v>9874</v>
      </c>
    </row>
    <row r="5635" ht="12.75" customHeight="1">
      <c r="A5635" s="16">
        <v>5629.0</v>
      </c>
      <c r="B5635" s="16" t="s">
        <v>9875</v>
      </c>
      <c r="C5635" s="16" t="s">
        <v>25</v>
      </c>
      <c r="D5635" s="16" t="s">
        <v>18</v>
      </c>
      <c r="E5635" s="16" t="s">
        <v>54</v>
      </c>
      <c r="F5635" s="16" t="s">
        <v>19</v>
      </c>
      <c r="G5635" s="16" t="s">
        <v>2339</v>
      </c>
      <c r="H5635" s="16" t="s">
        <v>57</v>
      </c>
      <c r="I5635" s="16" t="s">
        <v>9874</v>
      </c>
    </row>
    <row r="5636" ht="12.75" customHeight="1">
      <c r="A5636" s="16">
        <v>5630.0</v>
      </c>
      <c r="B5636" s="16" t="s">
        <v>9876</v>
      </c>
      <c r="C5636" s="16" t="s">
        <v>25</v>
      </c>
      <c r="D5636" s="16" t="s">
        <v>18</v>
      </c>
      <c r="E5636" s="16" t="s">
        <v>54</v>
      </c>
      <c r="F5636" s="16" t="s">
        <v>19</v>
      </c>
      <c r="G5636" s="16" t="s">
        <v>2339</v>
      </c>
      <c r="H5636" s="16" t="s">
        <v>57</v>
      </c>
      <c r="I5636" s="16" t="s">
        <v>9874</v>
      </c>
    </row>
    <row r="5637" ht="12.75" customHeight="1">
      <c r="A5637" s="16">
        <v>5631.0</v>
      </c>
      <c r="B5637" s="16" t="s">
        <v>9877</v>
      </c>
      <c r="C5637" s="16" t="s">
        <v>49</v>
      </c>
      <c r="D5637" s="16" t="s">
        <v>18</v>
      </c>
      <c r="E5637" s="16" t="s">
        <v>54</v>
      </c>
      <c r="F5637" s="16" t="s">
        <v>60</v>
      </c>
      <c r="G5637" s="16" t="s">
        <v>9878</v>
      </c>
      <c r="H5637" s="16" t="s">
        <v>57</v>
      </c>
      <c r="I5637" s="16" t="s">
        <v>9879</v>
      </c>
    </row>
    <row r="5638" ht="12.75" customHeight="1">
      <c r="A5638" s="16">
        <v>5632.0</v>
      </c>
      <c r="B5638" s="16" t="s">
        <v>9880</v>
      </c>
      <c r="C5638" s="16" t="s">
        <v>25</v>
      </c>
      <c r="D5638" s="16" t="s">
        <v>18</v>
      </c>
      <c r="E5638" s="16" t="s">
        <v>54</v>
      </c>
      <c r="F5638" s="16" t="s">
        <v>473</v>
      </c>
      <c r="G5638" s="16" t="s">
        <v>9881</v>
      </c>
      <c r="H5638" s="16" t="s">
        <v>57</v>
      </c>
      <c r="I5638" s="16" t="s">
        <v>9882</v>
      </c>
    </row>
    <row r="5639" ht="12.75" customHeight="1">
      <c r="A5639" s="16">
        <v>5633.0</v>
      </c>
      <c r="B5639" s="16" t="s">
        <v>9883</v>
      </c>
      <c r="C5639" s="16" t="s">
        <v>1757</v>
      </c>
      <c r="D5639" s="16" t="s">
        <v>18</v>
      </c>
      <c r="E5639" s="16" t="s">
        <v>54</v>
      </c>
      <c r="F5639" s="16" t="s">
        <v>473</v>
      </c>
      <c r="G5639" s="16" t="s">
        <v>9881</v>
      </c>
      <c r="H5639" s="16" t="s">
        <v>57</v>
      </c>
      <c r="I5639" s="16" t="s">
        <v>9882</v>
      </c>
    </row>
    <row r="5640" ht="12.75" customHeight="1">
      <c r="A5640" s="16">
        <v>5634.0</v>
      </c>
      <c r="B5640" s="16" t="s">
        <v>9884</v>
      </c>
      <c r="C5640" s="16" t="s">
        <v>17</v>
      </c>
      <c r="D5640" s="16" t="s">
        <v>18</v>
      </c>
      <c r="E5640" s="17">
        <v>43937.0</v>
      </c>
      <c r="F5640" s="16" t="s">
        <v>9885</v>
      </c>
      <c r="G5640" s="16" t="s">
        <v>9886</v>
      </c>
      <c r="H5640" s="16" t="s">
        <v>21</v>
      </c>
      <c r="I5640" s="16" t="s">
        <v>9887</v>
      </c>
    </row>
    <row r="5641" ht="12.75" customHeight="1">
      <c r="A5641" s="16">
        <v>5635.0</v>
      </c>
      <c r="B5641" s="16" t="s">
        <v>9888</v>
      </c>
      <c r="C5641" s="16" t="s">
        <v>49</v>
      </c>
      <c r="D5641" s="16" t="s">
        <v>18</v>
      </c>
      <c r="E5641" s="16" t="s">
        <v>54</v>
      </c>
      <c r="F5641" s="16" t="s">
        <v>9889</v>
      </c>
      <c r="G5641" s="16" t="s">
        <v>9890</v>
      </c>
      <c r="H5641" s="16" t="s">
        <v>57</v>
      </c>
      <c r="I5641" s="16" t="s">
        <v>9891</v>
      </c>
    </row>
    <row r="5642" ht="12.75" customHeight="1">
      <c r="A5642" s="16">
        <v>5636.0</v>
      </c>
      <c r="B5642" s="16" t="s">
        <v>9892</v>
      </c>
      <c r="C5642" s="16" t="s">
        <v>49</v>
      </c>
      <c r="D5642" s="16" t="s">
        <v>18</v>
      </c>
      <c r="E5642" s="16" t="s">
        <v>54</v>
      </c>
      <c r="F5642" s="16" t="s">
        <v>473</v>
      </c>
      <c r="G5642" s="16" t="s">
        <v>9893</v>
      </c>
      <c r="H5642" s="16" t="s">
        <v>57</v>
      </c>
      <c r="I5642" s="16" t="s">
        <v>9894</v>
      </c>
    </row>
    <row r="5643" ht="12.75" customHeight="1">
      <c r="A5643" s="16">
        <v>5637.0</v>
      </c>
      <c r="B5643" s="16" t="s">
        <v>9895</v>
      </c>
      <c r="C5643" s="16" t="s">
        <v>49</v>
      </c>
      <c r="D5643" s="16" t="s">
        <v>18</v>
      </c>
      <c r="E5643" s="16" t="s">
        <v>54</v>
      </c>
      <c r="F5643" s="16" t="s">
        <v>60</v>
      </c>
      <c r="G5643" s="16" t="s">
        <v>4765</v>
      </c>
      <c r="H5643" s="16" t="s">
        <v>57</v>
      </c>
      <c r="I5643" s="16" t="s">
        <v>9896</v>
      </c>
    </row>
    <row r="5644" ht="12.75" customHeight="1">
      <c r="A5644" s="16">
        <v>5638.0</v>
      </c>
      <c r="B5644" s="16" t="s">
        <v>9897</v>
      </c>
      <c r="C5644" s="16" t="s">
        <v>49</v>
      </c>
      <c r="D5644" s="16" t="s">
        <v>18</v>
      </c>
      <c r="E5644" s="16" t="s">
        <v>54</v>
      </c>
      <c r="F5644" s="16" t="s">
        <v>72</v>
      </c>
      <c r="G5644" s="16" t="s">
        <v>9898</v>
      </c>
      <c r="H5644" s="16" t="s">
        <v>57</v>
      </c>
      <c r="I5644" s="16" t="s">
        <v>9899</v>
      </c>
    </row>
    <row r="5645" ht="12.75" customHeight="1">
      <c r="A5645" s="16">
        <v>5639.0</v>
      </c>
      <c r="B5645" s="16" t="s">
        <v>9900</v>
      </c>
      <c r="C5645" s="16" t="s">
        <v>903</v>
      </c>
      <c r="D5645" s="16" t="s">
        <v>18</v>
      </c>
      <c r="E5645" s="16" t="s">
        <v>54</v>
      </c>
      <c r="F5645" s="16" t="s">
        <v>50</v>
      </c>
      <c r="G5645" s="16" t="s">
        <v>9898</v>
      </c>
      <c r="H5645" s="16" t="s">
        <v>57</v>
      </c>
      <c r="I5645" s="16" t="s">
        <v>9899</v>
      </c>
    </row>
    <row r="5646" ht="12.75" customHeight="1">
      <c r="A5646" s="16">
        <v>5640.0</v>
      </c>
      <c r="B5646" s="16" t="s">
        <v>9901</v>
      </c>
      <c r="C5646" s="16" t="s">
        <v>49</v>
      </c>
      <c r="D5646" s="16" t="s">
        <v>18</v>
      </c>
      <c r="E5646" s="16" t="s">
        <v>54</v>
      </c>
      <c r="F5646" s="16" t="s">
        <v>60</v>
      </c>
      <c r="G5646" s="16" t="s">
        <v>9898</v>
      </c>
      <c r="H5646" s="16" t="s">
        <v>57</v>
      </c>
      <c r="I5646" s="16" t="s">
        <v>9899</v>
      </c>
    </row>
    <row r="5647" ht="12.75" customHeight="1">
      <c r="A5647" s="16">
        <v>5641.0</v>
      </c>
      <c r="B5647" s="16" t="s">
        <v>9902</v>
      </c>
      <c r="C5647" s="16" t="s">
        <v>49</v>
      </c>
      <c r="D5647" s="16" t="s">
        <v>18</v>
      </c>
      <c r="E5647" s="16" t="s">
        <v>54</v>
      </c>
      <c r="F5647" s="16" t="s">
        <v>60</v>
      </c>
      <c r="G5647" s="16" t="s">
        <v>9898</v>
      </c>
      <c r="H5647" s="16" t="s">
        <v>57</v>
      </c>
      <c r="I5647" s="16" t="s">
        <v>9899</v>
      </c>
    </row>
    <row r="5648" ht="12.75" customHeight="1">
      <c r="A5648" s="16">
        <v>5642.0</v>
      </c>
      <c r="B5648" s="16" t="s">
        <v>9903</v>
      </c>
      <c r="C5648" s="16" t="s">
        <v>25</v>
      </c>
      <c r="D5648" s="16" t="s">
        <v>18</v>
      </c>
      <c r="E5648" s="16" t="s">
        <v>54</v>
      </c>
      <c r="F5648" s="16" t="s">
        <v>19</v>
      </c>
      <c r="G5648" s="16" t="s">
        <v>9904</v>
      </c>
      <c r="H5648" s="16" t="s">
        <v>57</v>
      </c>
      <c r="I5648" s="16" t="s">
        <v>9905</v>
      </c>
    </row>
    <row r="5649" ht="12.75" customHeight="1">
      <c r="A5649" s="16">
        <v>5643.0</v>
      </c>
      <c r="B5649" s="16" t="s">
        <v>9906</v>
      </c>
      <c r="C5649" s="16" t="s">
        <v>25</v>
      </c>
      <c r="D5649" s="16" t="s">
        <v>18</v>
      </c>
      <c r="E5649" s="16" t="s">
        <v>54</v>
      </c>
      <c r="F5649" s="16" t="s">
        <v>3540</v>
      </c>
      <c r="G5649" s="16" t="s">
        <v>9904</v>
      </c>
      <c r="H5649" s="16" t="s">
        <v>57</v>
      </c>
      <c r="I5649" s="16" t="s">
        <v>9905</v>
      </c>
    </row>
    <row r="5650" ht="12.75" customHeight="1">
      <c r="A5650" s="16">
        <v>5644.0</v>
      </c>
      <c r="B5650" s="16" t="s">
        <v>9907</v>
      </c>
      <c r="C5650" s="16" t="s">
        <v>25</v>
      </c>
      <c r="D5650" s="16" t="s">
        <v>18</v>
      </c>
      <c r="E5650" s="16" t="s">
        <v>54</v>
      </c>
      <c r="F5650" s="16" t="s">
        <v>9908</v>
      </c>
      <c r="G5650" s="16" t="s">
        <v>9904</v>
      </c>
      <c r="H5650" s="16" t="s">
        <v>57</v>
      </c>
      <c r="I5650" s="16" t="s">
        <v>9905</v>
      </c>
    </row>
    <row r="5651" ht="12.75" customHeight="1">
      <c r="A5651" s="16">
        <v>5645.0</v>
      </c>
      <c r="B5651" s="16" t="s">
        <v>9909</v>
      </c>
      <c r="C5651" s="16" t="s">
        <v>25</v>
      </c>
      <c r="D5651" s="16" t="s">
        <v>18</v>
      </c>
      <c r="E5651" s="16" t="s">
        <v>54</v>
      </c>
      <c r="F5651" s="16" t="s">
        <v>9908</v>
      </c>
      <c r="G5651" s="16" t="s">
        <v>9904</v>
      </c>
      <c r="H5651" s="16" t="s">
        <v>57</v>
      </c>
      <c r="I5651" s="16" t="s">
        <v>9905</v>
      </c>
    </row>
    <row r="5652" ht="12.75" customHeight="1">
      <c r="A5652" s="16">
        <v>5646.0</v>
      </c>
      <c r="B5652" s="16" t="s">
        <v>9910</v>
      </c>
      <c r="C5652" s="16" t="s">
        <v>25</v>
      </c>
      <c r="D5652" s="16" t="s">
        <v>18</v>
      </c>
      <c r="E5652" s="16" t="s">
        <v>54</v>
      </c>
      <c r="F5652" s="16" t="s">
        <v>19</v>
      </c>
      <c r="G5652" s="16" t="s">
        <v>9904</v>
      </c>
      <c r="H5652" s="16" t="s">
        <v>57</v>
      </c>
      <c r="I5652" s="16" t="s">
        <v>9905</v>
      </c>
    </row>
    <row r="5653" ht="12.75" customHeight="1">
      <c r="A5653" s="16">
        <v>5647.0</v>
      </c>
      <c r="B5653" s="16" t="s">
        <v>9911</v>
      </c>
      <c r="C5653" s="16" t="s">
        <v>25</v>
      </c>
      <c r="D5653" s="16" t="s">
        <v>18</v>
      </c>
      <c r="E5653" s="16" t="s">
        <v>54</v>
      </c>
      <c r="F5653" s="16" t="s">
        <v>19</v>
      </c>
      <c r="G5653" s="16" t="s">
        <v>9904</v>
      </c>
      <c r="H5653" s="16" t="s">
        <v>57</v>
      </c>
      <c r="I5653" s="16" t="s">
        <v>9905</v>
      </c>
    </row>
    <row r="5654" ht="12.75" customHeight="1">
      <c r="A5654" s="16">
        <v>5648.0</v>
      </c>
      <c r="B5654" s="16" t="s">
        <v>9912</v>
      </c>
      <c r="C5654" s="16" t="s">
        <v>25</v>
      </c>
      <c r="D5654" s="16" t="s">
        <v>18</v>
      </c>
      <c r="E5654" s="16" t="s">
        <v>54</v>
      </c>
      <c r="F5654" s="16" t="s">
        <v>1203</v>
      </c>
      <c r="G5654" s="16" t="s">
        <v>9904</v>
      </c>
      <c r="H5654" s="16" t="s">
        <v>57</v>
      </c>
      <c r="I5654" s="16" t="s">
        <v>9905</v>
      </c>
    </row>
    <row r="5655" ht="12.75" customHeight="1">
      <c r="A5655" s="16">
        <v>5649.0</v>
      </c>
      <c r="B5655" s="16" t="s">
        <v>9913</v>
      </c>
      <c r="C5655" s="16" t="s">
        <v>25</v>
      </c>
      <c r="D5655" s="16" t="s">
        <v>18</v>
      </c>
      <c r="E5655" s="16" t="s">
        <v>54</v>
      </c>
      <c r="F5655" s="16" t="s">
        <v>19</v>
      </c>
      <c r="G5655" s="16" t="s">
        <v>9904</v>
      </c>
      <c r="H5655" s="16" t="s">
        <v>57</v>
      </c>
      <c r="I5655" s="16" t="s">
        <v>9905</v>
      </c>
    </row>
    <row r="5656" ht="12.75" customHeight="1">
      <c r="A5656" s="16">
        <v>5650.0</v>
      </c>
      <c r="B5656" s="16" t="s">
        <v>9914</v>
      </c>
      <c r="C5656" s="16" t="s">
        <v>25</v>
      </c>
      <c r="D5656" s="16" t="s">
        <v>18</v>
      </c>
      <c r="E5656" s="16" t="s">
        <v>54</v>
      </c>
      <c r="F5656" s="16" t="s">
        <v>19</v>
      </c>
      <c r="G5656" s="16" t="s">
        <v>9904</v>
      </c>
      <c r="H5656" s="16" t="s">
        <v>57</v>
      </c>
      <c r="I5656" s="16" t="s">
        <v>9905</v>
      </c>
    </row>
    <row r="5657" ht="12.75" customHeight="1">
      <c r="A5657" s="16">
        <v>5651.0</v>
      </c>
      <c r="B5657" s="16" t="s">
        <v>9915</v>
      </c>
      <c r="C5657" s="16" t="s">
        <v>25</v>
      </c>
      <c r="D5657" s="16" t="s">
        <v>18</v>
      </c>
      <c r="E5657" s="16" t="s">
        <v>54</v>
      </c>
      <c r="F5657" s="16" t="s">
        <v>19</v>
      </c>
      <c r="G5657" s="16" t="s">
        <v>9904</v>
      </c>
      <c r="H5657" s="16" t="s">
        <v>57</v>
      </c>
      <c r="I5657" s="16" t="s">
        <v>9905</v>
      </c>
    </row>
    <row r="5658" ht="12.75" customHeight="1">
      <c r="A5658" s="16">
        <v>5652.0</v>
      </c>
      <c r="B5658" s="16" t="s">
        <v>9916</v>
      </c>
      <c r="C5658" s="16" t="s">
        <v>25</v>
      </c>
      <c r="D5658" s="16" t="s">
        <v>18</v>
      </c>
      <c r="E5658" s="17">
        <v>44561.0</v>
      </c>
      <c r="F5658" s="16" t="s">
        <v>7805</v>
      </c>
      <c r="G5658" s="16" t="s">
        <v>474</v>
      </c>
      <c r="H5658" s="16" t="s">
        <v>21</v>
      </c>
      <c r="I5658" s="16" t="s">
        <v>9917</v>
      </c>
    </row>
    <row r="5659" ht="12.75" customHeight="1">
      <c r="A5659" s="16">
        <v>5653.0</v>
      </c>
      <c r="B5659" s="16" t="s">
        <v>9918</v>
      </c>
      <c r="C5659" s="16" t="s">
        <v>49</v>
      </c>
      <c r="D5659" s="16" t="s">
        <v>18</v>
      </c>
      <c r="E5659" s="16" t="s">
        <v>54</v>
      </c>
      <c r="F5659" s="16" t="s">
        <v>7108</v>
      </c>
      <c r="G5659" s="16" t="s">
        <v>9919</v>
      </c>
      <c r="H5659" s="16" t="s">
        <v>57</v>
      </c>
      <c r="I5659" s="16" t="s">
        <v>9920</v>
      </c>
    </row>
    <row r="5660" ht="12.75" customHeight="1">
      <c r="A5660" s="16">
        <v>5654.0</v>
      </c>
      <c r="B5660" s="16" t="s">
        <v>9921</v>
      </c>
      <c r="C5660" s="16" t="s">
        <v>49</v>
      </c>
      <c r="D5660" s="16" t="s">
        <v>18</v>
      </c>
      <c r="E5660" s="16" t="s">
        <v>54</v>
      </c>
      <c r="F5660" s="16" t="s">
        <v>3630</v>
      </c>
      <c r="G5660" s="16" t="s">
        <v>9919</v>
      </c>
      <c r="H5660" s="16" t="s">
        <v>57</v>
      </c>
      <c r="I5660" s="16" t="s">
        <v>9920</v>
      </c>
    </row>
    <row r="5661" ht="12.75" customHeight="1">
      <c r="A5661" s="16">
        <v>5655.0</v>
      </c>
      <c r="B5661" s="16" t="s">
        <v>9922</v>
      </c>
      <c r="C5661" s="16" t="s">
        <v>49</v>
      </c>
      <c r="D5661" s="16" t="s">
        <v>18</v>
      </c>
      <c r="E5661" s="17">
        <v>45291.0</v>
      </c>
      <c r="F5661" s="16" t="s">
        <v>19</v>
      </c>
      <c r="G5661" s="16" t="s">
        <v>9919</v>
      </c>
      <c r="H5661" s="16" t="s">
        <v>21</v>
      </c>
      <c r="I5661" s="16" t="s">
        <v>9920</v>
      </c>
    </row>
    <row r="5662" ht="12.75" customHeight="1">
      <c r="A5662" s="16">
        <v>5656.0</v>
      </c>
      <c r="B5662" s="16" t="s">
        <v>9923</v>
      </c>
      <c r="C5662" s="16" t="s">
        <v>49</v>
      </c>
      <c r="D5662" s="16" t="s">
        <v>18</v>
      </c>
      <c r="E5662" s="17">
        <v>45291.0</v>
      </c>
      <c r="F5662" s="16" t="s">
        <v>119</v>
      </c>
      <c r="G5662" s="16" t="s">
        <v>9919</v>
      </c>
      <c r="H5662" s="16" t="s">
        <v>21</v>
      </c>
      <c r="I5662" s="16" t="s">
        <v>9920</v>
      </c>
    </row>
    <row r="5663" ht="12.75" customHeight="1">
      <c r="A5663" s="16">
        <v>5657.0</v>
      </c>
      <c r="B5663" s="16" t="s">
        <v>9924</v>
      </c>
      <c r="C5663" s="16" t="s">
        <v>1360</v>
      </c>
      <c r="D5663" s="16" t="s">
        <v>18</v>
      </c>
      <c r="E5663" s="16" t="s">
        <v>54</v>
      </c>
      <c r="F5663" s="16" t="s">
        <v>3943</v>
      </c>
      <c r="G5663" s="16" t="s">
        <v>9919</v>
      </c>
      <c r="H5663" s="16" t="s">
        <v>57</v>
      </c>
      <c r="I5663" s="16" t="s">
        <v>9920</v>
      </c>
    </row>
    <row r="5664" ht="12.75" customHeight="1">
      <c r="A5664" s="16">
        <v>5658.0</v>
      </c>
      <c r="B5664" s="16" t="s">
        <v>9925</v>
      </c>
      <c r="C5664" s="16" t="s">
        <v>25</v>
      </c>
      <c r="D5664" s="16" t="s">
        <v>18</v>
      </c>
      <c r="E5664" s="17">
        <v>44196.0</v>
      </c>
      <c r="F5664" s="16" t="s">
        <v>9926</v>
      </c>
      <c r="G5664" s="16" t="s">
        <v>802</v>
      </c>
      <c r="H5664" s="16" t="s">
        <v>21</v>
      </c>
      <c r="I5664" s="16" t="s">
        <v>9927</v>
      </c>
    </row>
    <row r="5665" ht="12.75" customHeight="1">
      <c r="A5665" s="16">
        <v>5659.0</v>
      </c>
      <c r="B5665" s="16" t="s">
        <v>9928</v>
      </c>
      <c r="C5665" s="16" t="s">
        <v>776</v>
      </c>
      <c r="D5665" s="16" t="s">
        <v>18</v>
      </c>
      <c r="E5665" s="17">
        <v>44196.0</v>
      </c>
      <c r="F5665" s="16" t="s">
        <v>193</v>
      </c>
      <c r="G5665" s="16" t="s">
        <v>802</v>
      </c>
      <c r="H5665" s="16" t="s">
        <v>21</v>
      </c>
      <c r="I5665" s="16" t="s">
        <v>9927</v>
      </c>
    </row>
    <row r="5666" ht="12.75" customHeight="1">
      <c r="A5666" s="16">
        <v>5660.0</v>
      </c>
      <c r="B5666" s="16" t="s">
        <v>9929</v>
      </c>
      <c r="C5666" s="16" t="s">
        <v>543</v>
      </c>
      <c r="D5666" s="16" t="s">
        <v>18</v>
      </c>
      <c r="E5666" s="17">
        <v>44196.0</v>
      </c>
      <c r="F5666" s="16" t="s">
        <v>1405</v>
      </c>
      <c r="G5666" s="16" t="s">
        <v>802</v>
      </c>
      <c r="H5666" s="16" t="s">
        <v>21</v>
      </c>
      <c r="I5666" s="16" t="s">
        <v>9927</v>
      </c>
    </row>
    <row r="5667" ht="12.75" customHeight="1">
      <c r="A5667" s="16">
        <v>5661.0</v>
      </c>
      <c r="B5667" s="16" t="s">
        <v>9930</v>
      </c>
      <c r="C5667" s="16" t="s">
        <v>25</v>
      </c>
      <c r="D5667" s="16" t="s">
        <v>18</v>
      </c>
      <c r="E5667" s="17">
        <v>44196.0</v>
      </c>
      <c r="F5667" s="16" t="s">
        <v>6144</v>
      </c>
      <c r="G5667" s="16" t="s">
        <v>802</v>
      </c>
      <c r="H5667" s="16" t="s">
        <v>21</v>
      </c>
      <c r="I5667" s="16" t="s">
        <v>9927</v>
      </c>
    </row>
    <row r="5668" ht="12.75" customHeight="1">
      <c r="A5668" s="16">
        <v>5662.0</v>
      </c>
      <c r="B5668" s="16" t="s">
        <v>9931</v>
      </c>
      <c r="C5668" s="16" t="s">
        <v>25</v>
      </c>
      <c r="D5668" s="16" t="s">
        <v>18</v>
      </c>
      <c r="E5668" s="17">
        <v>44196.0</v>
      </c>
      <c r="F5668" s="16" t="s">
        <v>223</v>
      </c>
      <c r="G5668" s="16" t="s">
        <v>802</v>
      </c>
      <c r="H5668" s="16" t="s">
        <v>21</v>
      </c>
      <c r="I5668" s="16" t="s">
        <v>9927</v>
      </c>
    </row>
    <row r="5669" ht="12.75" customHeight="1">
      <c r="A5669" s="16">
        <v>5663.0</v>
      </c>
      <c r="B5669" s="16" t="s">
        <v>9932</v>
      </c>
      <c r="C5669" s="16" t="s">
        <v>49</v>
      </c>
      <c r="D5669" s="16" t="s">
        <v>18</v>
      </c>
      <c r="E5669" s="17">
        <v>45505.0</v>
      </c>
      <c r="F5669" s="16" t="s">
        <v>1865</v>
      </c>
      <c r="G5669" s="16" t="s">
        <v>9933</v>
      </c>
      <c r="H5669" s="16" t="s">
        <v>21</v>
      </c>
      <c r="I5669" s="16" t="s">
        <v>9934</v>
      </c>
    </row>
    <row r="5670" ht="12.75" customHeight="1">
      <c r="A5670" s="16">
        <v>5664.0</v>
      </c>
      <c r="B5670" s="16" t="s">
        <v>9935</v>
      </c>
      <c r="C5670" s="16" t="s">
        <v>110</v>
      </c>
      <c r="D5670" s="16" t="s">
        <v>18</v>
      </c>
      <c r="E5670" s="17">
        <v>44196.0</v>
      </c>
      <c r="F5670" s="16" t="s">
        <v>9936</v>
      </c>
      <c r="G5670" s="16" t="s">
        <v>802</v>
      </c>
      <c r="H5670" s="16" t="s">
        <v>21</v>
      </c>
      <c r="I5670" s="16" t="s">
        <v>9927</v>
      </c>
    </row>
    <row r="5671" ht="12.75" customHeight="1">
      <c r="A5671" s="16">
        <v>5665.0</v>
      </c>
      <c r="B5671" s="16" t="s">
        <v>9937</v>
      </c>
      <c r="C5671" s="16" t="s">
        <v>25</v>
      </c>
      <c r="D5671" s="16" t="s">
        <v>18</v>
      </c>
      <c r="E5671" s="17">
        <v>44196.0</v>
      </c>
      <c r="F5671" s="16" t="s">
        <v>60</v>
      </c>
      <c r="G5671" s="16" t="s">
        <v>802</v>
      </c>
      <c r="H5671" s="16" t="s">
        <v>21</v>
      </c>
      <c r="I5671" s="16" t="s">
        <v>9927</v>
      </c>
    </row>
    <row r="5672" ht="12.75" customHeight="1">
      <c r="A5672" s="16">
        <v>5666.0</v>
      </c>
      <c r="B5672" s="16" t="s">
        <v>9938</v>
      </c>
      <c r="C5672" s="16" t="s">
        <v>25</v>
      </c>
      <c r="D5672" s="16" t="s">
        <v>18</v>
      </c>
      <c r="E5672" s="17">
        <v>44196.0</v>
      </c>
      <c r="F5672" s="16" t="s">
        <v>60</v>
      </c>
      <c r="G5672" s="16" t="s">
        <v>802</v>
      </c>
      <c r="H5672" s="16" t="s">
        <v>21</v>
      </c>
      <c r="I5672" s="16" t="s">
        <v>9927</v>
      </c>
    </row>
    <row r="5673" ht="12.75" customHeight="1">
      <c r="A5673" s="16">
        <v>5667.0</v>
      </c>
      <c r="B5673" s="16" t="s">
        <v>9939</v>
      </c>
      <c r="C5673" s="16" t="s">
        <v>17</v>
      </c>
      <c r="D5673" s="16" t="s">
        <v>18</v>
      </c>
      <c r="E5673" s="17">
        <v>44196.0</v>
      </c>
      <c r="F5673" s="16" t="s">
        <v>60</v>
      </c>
      <c r="G5673" s="16" t="s">
        <v>802</v>
      </c>
      <c r="H5673" s="16" t="s">
        <v>21</v>
      </c>
      <c r="I5673" s="16" t="s">
        <v>9927</v>
      </c>
    </row>
    <row r="5674" ht="12.75" customHeight="1">
      <c r="A5674" s="16">
        <v>5668.0</v>
      </c>
      <c r="B5674" s="16" t="s">
        <v>9940</v>
      </c>
      <c r="C5674" s="16" t="s">
        <v>9941</v>
      </c>
      <c r="D5674" s="16" t="s">
        <v>18</v>
      </c>
      <c r="E5674" s="17">
        <v>44196.0</v>
      </c>
      <c r="F5674" s="16" t="s">
        <v>4337</v>
      </c>
      <c r="G5674" s="16" t="s">
        <v>802</v>
      </c>
      <c r="H5674" s="16" t="s">
        <v>21</v>
      </c>
      <c r="I5674" s="16" t="s">
        <v>9927</v>
      </c>
    </row>
    <row r="5675" ht="12.75" customHeight="1">
      <c r="A5675" s="16">
        <v>5669.0</v>
      </c>
      <c r="B5675" s="16" t="s">
        <v>9942</v>
      </c>
      <c r="C5675" s="16" t="s">
        <v>25</v>
      </c>
      <c r="D5675" s="16" t="s">
        <v>18</v>
      </c>
      <c r="E5675" s="17">
        <v>44196.0</v>
      </c>
      <c r="F5675" s="16" t="s">
        <v>60</v>
      </c>
      <c r="G5675" s="16" t="s">
        <v>802</v>
      </c>
      <c r="H5675" s="16" t="s">
        <v>21</v>
      </c>
      <c r="I5675" s="16" t="s">
        <v>9927</v>
      </c>
    </row>
    <row r="5676" ht="12.75" customHeight="1">
      <c r="A5676" s="16">
        <v>5670.0</v>
      </c>
      <c r="B5676" s="16" t="s">
        <v>9943</v>
      </c>
      <c r="C5676" s="16" t="s">
        <v>110</v>
      </c>
      <c r="D5676" s="16" t="s">
        <v>18</v>
      </c>
      <c r="E5676" s="17">
        <v>44196.0</v>
      </c>
      <c r="F5676" s="16" t="s">
        <v>60</v>
      </c>
      <c r="G5676" s="16" t="s">
        <v>802</v>
      </c>
      <c r="H5676" s="16" t="s">
        <v>21</v>
      </c>
      <c r="I5676" s="16" t="s">
        <v>9927</v>
      </c>
    </row>
    <row r="5677" ht="12.75" customHeight="1">
      <c r="A5677" s="16">
        <v>5671.0</v>
      </c>
      <c r="B5677" s="16" t="s">
        <v>9944</v>
      </c>
      <c r="C5677" s="16" t="s">
        <v>25</v>
      </c>
      <c r="D5677" s="16" t="s">
        <v>18</v>
      </c>
      <c r="E5677" s="17">
        <v>44196.0</v>
      </c>
      <c r="F5677" s="16" t="s">
        <v>19</v>
      </c>
      <c r="G5677" s="16" t="s">
        <v>802</v>
      </c>
      <c r="H5677" s="16" t="s">
        <v>21</v>
      </c>
      <c r="I5677" s="16" t="s">
        <v>9927</v>
      </c>
    </row>
    <row r="5678" ht="12.75" customHeight="1">
      <c r="A5678" s="16">
        <v>5672.0</v>
      </c>
      <c r="B5678" s="16" t="s">
        <v>9945</v>
      </c>
      <c r="C5678" s="16" t="s">
        <v>25</v>
      </c>
      <c r="D5678" s="16" t="s">
        <v>18</v>
      </c>
      <c r="E5678" s="17">
        <v>44196.0</v>
      </c>
      <c r="F5678" s="16" t="s">
        <v>4337</v>
      </c>
      <c r="G5678" s="16" t="s">
        <v>802</v>
      </c>
      <c r="H5678" s="16" t="s">
        <v>21</v>
      </c>
      <c r="I5678" s="16" t="s">
        <v>9927</v>
      </c>
    </row>
    <row r="5679" ht="12.75" customHeight="1">
      <c r="A5679" s="16">
        <v>5673.0</v>
      </c>
      <c r="B5679" s="16" t="s">
        <v>9946</v>
      </c>
      <c r="C5679" s="16" t="s">
        <v>25</v>
      </c>
      <c r="D5679" s="16" t="s">
        <v>18</v>
      </c>
      <c r="E5679" s="17">
        <v>44196.0</v>
      </c>
      <c r="F5679" s="16" t="s">
        <v>60</v>
      </c>
      <c r="G5679" s="16" t="s">
        <v>802</v>
      </c>
      <c r="H5679" s="16" t="s">
        <v>21</v>
      </c>
      <c r="I5679" s="16" t="s">
        <v>9927</v>
      </c>
    </row>
    <row r="5680" ht="12.75" customHeight="1">
      <c r="A5680" s="16">
        <v>5674.0</v>
      </c>
      <c r="B5680" s="16" t="s">
        <v>9947</v>
      </c>
      <c r="C5680" s="16" t="s">
        <v>25</v>
      </c>
      <c r="D5680" s="16" t="s">
        <v>18</v>
      </c>
      <c r="E5680" s="17">
        <v>44196.0</v>
      </c>
      <c r="F5680" s="16" t="s">
        <v>19</v>
      </c>
      <c r="G5680" s="16" t="s">
        <v>802</v>
      </c>
      <c r="H5680" s="16" t="s">
        <v>21</v>
      </c>
      <c r="I5680" s="16" t="s">
        <v>9927</v>
      </c>
    </row>
    <row r="5681" ht="12.75" customHeight="1">
      <c r="A5681" s="16">
        <v>5675.0</v>
      </c>
      <c r="B5681" s="16" t="s">
        <v>9948</v>
      </c>
      <c r="C5681" s="16" t="s">
        <v>9949</v>
      </c>
      <c r="D5681" s="16" t="s">
        <v>18</v>
      </c>
      <c r="E5681" s="17">
        <v>44196.0</v>
      </c>
      <c r="F5681" s="16" t="s">
        <v>1991</v>
      </c>
      <c r="G5681" s="16" t="s">
        <v>802</v>
      </c>
      <c r="H5681" s="16" t="s">
        <v>21</v>
      </c>
      <c r="I5681" s="16" t="s">
        <v>9927</v>
      </c>
    </row>
    <row r="5682" ht="12.75" customHeight="1">
      <c r="A5682" s="16">
        <v>5676.0</v>
      </c>
      <c r="B5682" s="16" t="s">
        <v>9950</v>
      </c>
      <c r="C5682" s="16" t="s">
        <v>25</v>
      </c>
      <c r="D5682" s="16" t="s">
        <v>18</v>
      </c>
      <c r="E5682" s="17">
        <v>44196.0</v>
      </c>
      <c r="F5682" s="16" t="s">
        <v>60</v>
      </c>
      <c r="G5682" s="16" t="s">
        <v>802</v>
      </c>
      <c r="H5682" s="16" t="s">
        <v>21</v>
      </c>
      <c r="I5682" s="16" t="s">
        <v>9927</v>
      </c>
    </row>
    <row r="5683" ht="12.75" customHeight="1">
      <c r="A5683" s="16">
        <v>5677.0</v>
      </c>
      <c r="B5683" s="16" t="s">
        <v>9951</v>
      </c>
      <c r="C5683" s="16" t="s">
        <v>717</v>
      </c>
      <c r="D5683" s="16" t="s">
        <v>18</v>
      </c>
      <c r="E5683" s="17">
        <v>44196.0</v>
      </c>
      <c r="F5683" s="16" t="s">
        <v>60</v>
      </c>
      <c r="G5683" s="16" t="s">
        <v>802</v>
      </c>
      <c r="H5683" s="16" t="s">
        <v>21</v>
      </c>
      <c r="I5683" s="16" t="s">
        <v>9927</v>
      </c>
    </row>
    <row r="5684" ht="12.75" customHeight="1">
      <c r="A5684" s="16">
        <v>5678.0</v>
      </c>
      <c r="B5684" s="16" t="s">
        <v>9952</v>
      </c>
      <c r="C5684" s="16" t="s">
        <v>776</v>
      </c>
      <c r="D5684" s="16" t="s">
        <v>18</v>
      </c>
      <c r="E5684" s="17">
        <v>44196.0</v>
      </c>
      <c r="F5684" s="16" t="s">
        <v>60</v>
      </c>
      <c r="G5684" s="16" t="s">
        <v>802</v>
      </c>
      <c r="H5684" s="16" t="s">
        <v>21</v>
      </c>
      <c r="I5684" s="16" t="s">
        <v>9927</v>
      </c>
    </row>
    <row r="5685" ht="12.75" customHeight="1">
      <c r="A5685" s="16">
        <v>5679.0</v>
      </c>
      <c r="B5685" s="16" t="s">
        <v>9953</v>
      </c>
      <c r="C5685" s="16" t="s">
        <v>776</v>
      </c>
      <c r="D5685" s="16" t="s">
        <v>18</v>
      </c>
      <c r="E5685" s="17">
        <v>44196.0</v>
      </c>
      <c r="F5685" s="16" t="s">
        <v>60</v>
      </c>
      <c r="G5685" s="16" t="s">
        <v>802</v>
      </c>
      <c r="H5685" s="16" t="s">
        <v>21</v>
      </c>
      <c r="I5685" s="16" t="s">
        <v>9927</v>
      </c>
    </row>
    <row r="5686" ht="12.75" customHeight="1">
      <c r="A5686" s="16">
        <v>5680.0</v>
      </c>
      <c r="B5686" s="16" t="s">
        <v>9954</v>
      </c>
      <c r="C5686" s="16" t="s">
        <v>25</v>
      </c>
      <c r="D5686" s="16" t="s">
        <v>18</v>
      </c>
      <c r="E5686" s="17">
        <v>44196.0</v>
      </c>
      <c r="F5686" s="16" t="s">
        <v>60</v>
      </c>
      <c r="G5686" s="16" t="s">
        <v>802</v>
      </c>
      <c r="H5686" s="16" t="s">
        <v>21</v>
      </c>
      <c r="I5686" s="16" t="s">
        <v>9927</v>
      </c>
    </row>
    <row r="5687" ht="12.75" customHeight="1">
      <c r="A5687" s="16">
        <v>5681.0</v>
      </c>
      <c r="B5687" s="16" t="s">
        <v>9955</v>
      </c>
      <c r="C5687" s="16" t="s">
        <v>25</v>
      </c>
      <c r="D5687" s="16" t="s">
        <v>18</v>
      </c>
      <c r="E5687" s="17">
        <v>44196.0</v>
      </c>
      <c r="F5687" s="16" t="s">
        <v>60</v>
      </c>
      <c r="G5687" s="16" t="s">
        <v>802</v>
      </c>
      <c r="H5687" s="16" t="s">
        <v>21</v>
      </c>
      <c r="I5687" s="16" t="s">
        <v>9927</v>
      </c>
    </row>
    <row r="5688" ht="12.75" customHeight="1">
      <c r="A5688" s="16">
        <v>5682.0</v>
      </c>
      <c r="B5688" s="16" t="s">
        <v>9956</v>
      </c>
      <c r="C5688" s="16" t="s">
        <v>25</v>
      </c>
      <c r="D5688" s="16" t="s">
        <v>18</v>
      </c>
      <c r="E5688" s="17">
        <v>44196.0</v>
      </c>
      <c r="F5688" s="16" t="s">
        <v>60</v>
      </c>
      <c r="G5688" s="16" t="s">
        <v>802</v>
      </c>
      <c r="H5688" s="16" t="s">
        <v>21</v>
      </c>
      <c r="I5688" s="16" t="s">
        <v>9927</v>
      </c>
    </row>
    <row r="5689" ht="12.75" customHeight="1">
      <c r="A5689" s="16">
        <v>5683.0</v>
      </c>
      <c r="B5689" s="16" t="s">
        <v>9957</v>
      </c>
      <c r="C5689" s="16" t="s">
        <v>681</v>
      </c>
      <c r="D5689" s="16" t="s">
        <v>18</v>
      </c>
      <c r="E5689" s="17">
        <v>44196.0</v>
      </c>
      <c r="F5689" s="16" t="s">
        <v>324</v>
      </c>
      <c r="G5689" s="16" t="s">
        <v>802</v>
      </c>
      <c r="H5689" s="16" t="s">
        <v>21</v>
      </c>
      <c r="I5689" s="16" t="s">
        <v>9927</v>
      </c>
    </row>
    <row r="5690" ht="12.75" customHeight="1">
      <c r="A5690" s="16">
        <v>5684.0</v>
      </c>
      <c r="B5690" s="16" t="s">
        <v>9958</v>
      </c>
      <c r="C5690" s="16" t="s">
        <v>25</v>
      </c>
      <c r="D5690" s="16" t="s">
        <v>18</v>
      </c>
      <c r="E5690" s="17">
        <v>44196.0</v>
      </c>
      <c r="F5690" s="16" t="s">
        <v>55</v>
      </c>
      <c r="G5690" s="16" t="s">
        <v>802</v>
      </c>
      <c r="H5690" s="16" t="s">
        <v>21</v>
      </c>
      <c r="I5690" s="16" t="s">
        <v>9959</v>
      </c>
    </row>
    <row r="5691" ht="12.75" customHeight="1">
      <c r="A5691" s="16">
        <v>5685.0</v>
      </c>
      <c r="B5691" s="16" t="s">
        <v>9960</v>
      </c>
      <c r="C5691" s="16" t="s">
        <v>25</v>
      </c>
      <c r="D5691" s="16" t="s">
        <v>18</v>
      </c>
      <c r="E5691" s="17">
        <v>44196.0</v>
      </c>
      <c r="F5691" s="16" t="s">
        <v>19</v>
      </c>
      <c r="G5691" s="16" t="s">
        <v>802</v>
      </c>
      <c r="H5691" s="16" t="s">
        <v>21</v>
      </c>
      <c r="I5691" s="16" t="s">
        <v>9927</v>
      </c>
    </row>
    <row r="5692" ht="12.75" customHeight="1">
      <c r="A5692" s="16">
        <v>5686.0</v>
      </c>
      <c r="B5692" s="16" t="s">
        <v>9961</v>
      </c>
      <c r="C5692" s="16" t="s">
        <v>25</v>
      </c>
      <c r="D5692" s="16" t="s">
        <v>18</v>
      </c>
      <c r="E5692" s="17">
        <v>44196.0</v>
      </c>
      <c r="F5692" s="16" t="s">
        <v>1991</v>
      </c>
      <c r="G5692" s="16" t="s">
        <v>802</v>
      </c>
      <c r="H5692" s="16" t="s">
        <v>21</v>
      </c>
      <c r="I5692" s="16" t="s">
        <v>9927</v>
      </c>
    </row>
    <row r="5693" ht="12.75" customHeight="1">
      <c r="A5693" s="16">
        <v>5687.0</v>
      </c>
      <c r="B5693" s="16" t="s">
        <v>9962</v>
      </c>
      <c r="C5693" s="16" t="s">
        <v>49</v>
      </c>
      <c r="D5693" s="16" t="s">
        <v>18</v>
      </c>
      <c r="E5693" s="17">
        <v>44196.0</v>
      </c>
      <c r="F5693" s="16" t="s">
        <v>60</v>
      </c>
      <c r="G5693" s="16" t="s">
        <v>802</v>
      </c>
      <c r="H5693" s="16" t="s">
        <v>21</v>
      </c>
      <c r="I5693" s="16" t="s">
        <v>9927</v>
      </c>
    </row>
    <row r="5694" ht="12.75" customHeight="1">
      <c r="A5694" s="16">
        <v>5688.0</v>
      </c>
      <c r="B5694" s="16" t="s">
        <v>9963</v>
      </c>
      <c r="C5694" s="16" t="s">
        <v>95</v>
      </c>
      <c r="D5694" s="16" t="s">
        <v>18</v>
      </c>
      <c r="E5694" s="17">
        <v>44196.0</v>
      </c>
      <c r="F5694" s="16" t="s">
        <v>9964</v>
      </c>
      <c r="G5694" s="16" t="s">
        <v>802</v>
      </c>
      <c r="H5694" s="16" t="s">
        <v>21</v>
      </c>
      <c r="I5694" s="16" t="s">
        <v>9927</v>
      </c>
    </row>
    <row r="5695" ht="12.75" customHeight="1">
      <c r="A5695" s="16">
        <v>5689.0</v>
      </c>
      <c r="B5695" s="16" t="s">
        <v>9965</v>
      </c>
      <c r="C5695" s="16" t="s">
        <v>110</v>
      </c>
      <c r="D5695" s="16" t="s">
        <v>18</v>
      </c>
      <c r="E5695" s="16" t="s">
        <v>54</v>
      </c>
      <c r="F5695" s="16" t="s">
        <v>6056</v>
      </c>
      <c r="G5695" s="16" t="s">
        <v>9966</v>
      </c>
      <c r="H5695" s="16" t="s">
        <v>57</v>
      </c>
      <c r="I5695" s="16" t="s">
        <v>9967</v>
      </c>
    </row>
    <row r="5696" ht="12.75" customHeight="1">
      <c r="A5696" s="16">
        <v>5690.0</v>
      </c>
      <c r="B5696" s="16" t="s">
        <v>9968</v>
      </c>
      <c r="C5696" s="16" t="s">
        <v>25</v>
      </c>
      <c r="D5696" s="16" t="s">
        <v>18</v>
      </c>
      <c r="E5696" s="16" t="s">
        <v>54</v>
      </c>
      <c r="F5696" s="16" t="s">
        <v>72</v>
      </c>
      <c r="G5696" s="16" t="s">
        <v>9966</v>
      </c>
      <c r="H5696" s="16" t="s">
        <v>57</v>
      </c>
      <c r="I5696" s="16" t="s">
        <v>9967</v>
      </c>
    </row>
    <row r="5697" ht="12.75" customHeight="1">
      <c r="A5697" s="16">
        <v>5691.0</v>
      </c>
      <c r="B5697" s="16" t="s">
        <v>9969</v>
      </c>
      <c r="C5697" s="16" t="s">
        <v>25</v>
      </c>
      <c r="D5697" s="16" t="s">
        <v>18</v>
      </c>
      <c r="E5697" s="16" t="s">
        <v>54</v>
      </c>
      <c r="F5697" s="16" t="s">
        <v>9970</v>
      </c>
      <c r="G5697" s="16" t="s">
        <v>9966</v>
      </c>
      <c r="H5697" s="16" t="s">
        <v>57</v>
      </c>
      <c r="I5697" s="16" t="s">
        <v>9967</v>
      </c>
    </row>
    <row r="5698" ht="12.75" customHeight="1">
      <c r="A5698" s="16">
        <v>5692.0</v>
      </c>
      <c r="B5698" s="16" t="s">
        <v>9971</v>
      </c>
      <c r="C5698" s="16" t="s">
        <v>25</v>
      </c>
      <c r="D5698" s="16" t="s">
        <v>18</v>
      </c>
      <c r="E5698" s="16" t="s">
        <v>54</v>
      </c>
      <c r="F5698" s="16" t="s">
        <v>60</v>
      </c>
      <c r="G5698" s="16" t="s">
        <v>9972</v>
      </c>
      <c r="H5698" s="16" t="s">
        <v>57</v>
      </c>
      <c r="I5698" s="16" t="s">
        <v>9973</v>
      </c>
    </row>
    <row r="5699" ht="12.75" customHeight="1">
      <c r="A5699" s="16">
        <v>5693.0</v>
      </c>
      <c r="B5699" s="16" t="s">
        <v>9974</v>
      </c>
      <c r="C5699" s="16" t="s">
        <v>17</v>
      </c>
      <c r="D5699" s="16" t="s">
        <v>18</v>
      </c>
      <c r="E5699" s="16" t="s">
        <v>54</v>
      </c>
      <c r="F5699" s="16" t="s">
        <v>60</v>
      </c>
      <c r="G5699" s="16" t="s">
        <v>9975</v>
      </c>
      <c r="H5699" s="16" t="s">
        <v>57</v>
      </c>
      <c r="I5699" s="16" t="s">
        <v>9976</v>
      </c>
    </row>
    <row r="5700" ht="12.75" customHeight="1">
      <c r="A5700" s="16">
        <v>5694.0</v>
      </c>
      <c r="B5700" s="16" t="s">
        <v>9977</v>
      </c>
      <c r="C5700" s="16" t="s">
        <v>17</v>
      </c>
      <c r="D5700" s="16" t="s">
        <v>18</v>
      </c>
      <c r="E5700" s="16" t="s">
        <v>54</v>
      </c>
      <c r="F5700" s="16" t="s">
        <v>19</v>
      </c>
      <c r="G5700" s="16" t="s">
        <v>9978</v>
      </c>
      <c r="H5700" s="16" t="s">
        <v>57</v>
      </c>
      <c r="I5700" s="16" t="s">
        <v>9979</v>
      </c>
    </row>
    <row r="5701" ht="12.75" customHeight="1">
      <c r="A5701" s="16">
        <v>5695.0</v>
      </c>
      <c r="B5701" s="16" t="s">
        <v>9980</v>
      </c>
      <c r="C5701" s="16" t="s">
        <v>7623</v>
      </c>
      <c r="D5701" s="16" t="s">
        <v>18</v>
      </c>
      <c r="E5701" s="16" t="s">
        <v>54</v>
      </c>
      <c r="F5701" s="16" t="s">
        <v>2806</v>
      </c>
      <c r="G5701" s="16" t="s">
        <v>9978</v>
      </c>
      <c r="H5701" s="16" t="s">
        <v>57</v>
      </c>
      <c r="I5701" s="16" t="s">
        <v>9979</v>
      </c>
    </row>
    <row r="5702" ht="12.75" customHeight="1">
      <c r="A5702" s="16">
        <v>5696.0</v>
      </c>
      <c r="B5702" s="16" t="s">
        <v>9981</v>
      </c>
      <c r="C5702" s="16" t="s">
        <v>25</v>
      </c>
      <c r="D5702" s="16" t="s">
        <v>18</v>
      </c>
      <c r="E5702" s="16" t="s">
        <v>54</v>
      </c>
      <c r="F5702" s="16" t="s">
        <v>19</v>
      </c>
      <c r="G5702" s="16" t="s">
        <v>9982</v>
      </c>
      <c r="H5702" s="16" t="s">
        <v>57</v>
      </c>
      <c r="I5702" s="16" t="s">
        <v>9983</v>
      </c>
    </row>
    <row r="5703" ht="12.75" customHeight="1">
      <c r="A5703" s="16">
        <v>5697.0</v>
      </c>
      <c r="B5703" s="16" t="s">
        <v>9984</v>
      </c>
      <c r="C5703" s="16" t="s">
        <v>25</v>
      </c>
      <c r="D5703" s="16" t="s">
        <v>18</v>
      </c>
      <c r="E5703" s="16" t="s">
        <v>54</v>
      </c>
      <c r="F5703" s="16" t="s">
        <v>19</v>
      </c>
      <c r="G5703" s="16" t="s">
        <v>9982</v>
      </c>
      <c r="H5703" s="16" t="s">
        <v>57</v>
      </c>
      <c r="I5703" s="16" t="s">
        <v>9983</v>
      </c>
    </row>
    <row r="5704" ht="12.75" customHeight="1">
      <c r="A5704" s="16">
        <v>5698.0</v>
      </c>
      <c r="B5704" s="16" t="s">
        <v>9985</v>
      </c>
      <c r="C5704" s="16" t="s">
        <v>110</v>
      </c>
      <c r="D5704" s="16" t="s">
        <v>18</v>
      </c>
      <c r="E5704" s="16" t="s">
        <v>54</v>
      </c>
      <c r="F5704" s="16" t="s">
        <v>19</v>
      </c>
      <c r="G5704" s="16" t="s">
        <v>9986</v>
      </c>
      <c r="H5704" s="16" t="s">
        <v>57</v>
      </c>
      <c r="I5704" s="16" t="s">
        <v>9987</v>
      </c>
    </row>
    <row r="5705" ht="12.75" customHeight="1">
      <c r="A5705" s="16">
        <v>5699.0</v>
      </c>
      <c r="B5705" s="16" t="s">
        <v>9988</v>
      </c>
      <c r="C5705" s="16" t="s">
        <v>25</v>
      </c>
      <c r="D5705" s="16" t="s">
        <v>18</v>
      </c>
      <c r="E5705" s="16" t="s">
        <v>54</v>
      </c>
      <c r="F5705" s="16" t="s">
        <v>19</v>
      </c>
      <c r="G5705" s="16" t="s">
        <v>9989</v>
      </c>
      <c r="H5705" s="16" t="s">
        <v>57</v>
      </c>
      <c r="I5705" s="16" t="s">
        <v>9990</v>
      </c>
    </row>
    <row r="5706" ht="12.75" customHeight="1">
      <c r="A5706" s="16">
        <v>5700.0</v>
      </c>
      <c r="B5706" s="16" t="s">
        <v>9991</v>
      </c>
      <c r="C5706" s="16" t="s">
        <v>25</v>
      </c>
      <c r="D5706" s="16" t="s">
        <v>18</v>
      </c>
      <c r="E5706" s="16" t="s">
        <v>54</v>
      </c>
      <c r="F5706" s="16" t="s">
        <v>19</v>
      </c>
      <c r="G5706" s="16" t="s">
        <v>9992</v>
      </c>
      <c r="H5706" s="16" t="s">
        <v>57</v>
      </c>
      <c r="I5706" s="16" t="s">
        <v>9993</v>
      </c>
    </row>
    <row r="5707" ht="12.75" customHeight="1">
      <c r="A5707" s="16">
        <v>5701.0</v>
      </c>
      <c r="B5707" s="16" t="s">
        <v>9994</v>
      </c>
      <c r="C5707" s="16" t="s">
        <v>1757</v>
      </c>
      <c r="D5707" s="16" t="s">
        <v>18</v>
      </c>
      <c r="E5707" s="16" t="s">
        <v>54</v>
      </c>
      <c r="F5707" s="16" t="s">
        <v>473</v>
      </c>
      <c r="G5707" s="16" t="s">
        <v>9995</v>
      </c>
      <c r="H5707" s="16" t="s">
        <v>57</v>
      </c>
      <c r="I5707" s="16" t="s">
        <v>9996</v>
      </c>
    </row>
    <row r="5708" ht="12.75" customHeight="1">
      <c r="A5708" s="16">
        <v>5702.0</v>
      </c>
      <c r="B5708" s="16" t="s">
        <v>9997</v>
      </c>
      <c r="C5708" s="16" t="s">
        <v>25</v>
      </c>
      <c r="D5708" s="16" t="s">
        <v>18</v>
      </c>
      <c r="E5708" s="16" t="s">
        <v>54</v>
      </c>
      <c r="F5708" s="16" t="s">
        <v>473</v>
      </c>
      <c r="G5708" s="16" t="s">
        <v>9995</v>
      </c>
      <c r="H5708" s="16" t="s">
        <v>57</v>
      </c>
      <c r="I5708" s="16" t="s">
        <v>9996</v>
      </c>
    </row>
    <row r="5709" ht="12.75" customHeight="1">
      <c r="A5709" s="16">
        <v>5703.0</v>
      </c>
      <c r="B5709" s="16" t="s">
        <v>9998</v>
      </c>
      <c r="C5709" s="16" t="s">
        <v>25</v>
      </c>
      <c r="D5709" s="16" t="s">
        <v>18</v>
      </c>
      <c r="E5709" s="16" t="s">
        <v>54</v>
      </c>
      <c r="F5709" s="16" t="s">
        <v>473</v>
      </c>
      <c r="G5709" s="16" t="s">
        <v>9995</v>
      </c>
      <c r="H5709" s="16" t="s">
        <v>57</v>
      </c>
      <c r="I5709" s="16" t="s">
        <v>9996</v>
      </c>
    </row>
    <row r="5710" ht="12.75" customHeight="1">
      <c r="A5710" s="16">
        <v>5704.0</v>
      </c>
      <c r="B5710" s="16" t="s">
        <v>9999</v>
      </c>
      <c r="C5710" s="16" t="s">
        <v>25</v>
      </c>
      <c r="D5710" s="16" t="s">
        <v>18</v>
      </c>
      <c r="E5710" s="16" t="s">
        <v>54</v>
      </c>
      <c r="F5710" s="16" t="s">
        <v>811</v>
      </c>
      <c r="G5710" s="16" t="s">
        <v>8763</v>
      </c>
      <c r="H5710" s="16" t="s">
        <v>57</v>
      </c>
      <c r="I5710" s="16" t="s">
        <v>10000</v>
      </c>
    </row>
    <row r="5711" ht="12.75" customHeight="1">
      <c r="A5711" s="16">
        <v>5705.0</v>
      </c>
      <c r="B5711" s="16" t="s">
        <v>10001</v>
      </c>
      <c r="C5711" s="16" t="s">
        <v>25</v>
      </c>
      <c r="D5711" s="16" t="s">
        <v>18</v>
      </c>
      <c r="E5711" s="16" t="s">
        <v>54</v>
      </c>
      <c r="F5711" s="16" t="s">
        <v>3744</v>
      </c>
      <c r="G5711" s="16" t="s">
        <v>8763</v>
      </c>
      <c r="H5711" s="16" t="s">
        <v>57</v>
      </c>
      <c r="I5711" s="16" t="s">
        <v>10000</v>
      </c>
    </row>
    <row r="5712" ht="12.75" customHeight="1">
      <c r="A5712" s="16">
        <v>5706.0</v>
      </c>
      <c r="B5712" s="16" t="s">
        <v>10002</v>
      </c>
      <c r="C5712" s="16" t="s">
        <v>687</v>
      </c>
      <c r="D5712" s="16" t="s">
        <v>18</v>
      </c>
      <c r="E5712" s="16" t="s">
        <v>54</v>
      </c>
      <c r="F5712" s="16" t="s">
        <v>133</v>
      </c>
      <c r="G5712" s="16" t="s">
        <v>8763</v>
      </c>
      <c r="H5712" s="16" t="s">
        <v>57</v>
      </c>
      <c r="I5712" s="16" t="s">
        <v>10000</v>
      </c>
    </row>
    <row r="5713" ht="12.75" customHeight="1">
      <c r="A5713" s="16">
        <v>5707.0</v>
      </c>
      <c r="B5713" s="16" t="s">
        <v>10003</v>
      </c>
      <c r="C5713" s="16" t="s">
        <v>25</v>
      </c>
      <c r="D5713" s="16" t="s">
        <v>18</v>
      </c>
      <c r="E5713" s="16" t="s">
        <v>54</v>
      </c>
      <c r="F5713" s="16" t="s">
        <v>1405</v>
      </c>
      <c r="G5713" s="16" t="s">
        <v>8763</v>
      </c>
      <c r="H5713" s="16" t="s">
        <v>57</v>
      </c>
      <c r="I5713" s="16" t="s">
        <v>10000</v>
      </c>
    </row>
    <row r="5714" ht="12.75" customHeight="1">
      <c r="A5714" s="16">
        <v>5708.0</v>
      </c>
      <c r="B5714" s="16" t="s">
        <v>10004</v>
      </c>
      <c r="C5714" s="16" t="s">
        <v>25</v>
      </c>
      <c r="D5714" s="16" t="s">
        <v>18</v>
      </c>
      <c r="E5714" s="16" t="s">
        <v>54</v>
      </c>
      <c r="F5714" s="16" t="s">
        <v>1527</v>
      </c>
      <c r="G5714" s="16" t="s">
        <v>8763</v>
      </c>
      <c r="H5714" s="16" t="s">
        <v>57</v>
      </c>
      <c r="I5714" s="16" t="s">
        <v>10000</v>
      </c>
    </row>
    <row r="5715" ht="12.75" customHeight="1">
      <c r="A5715" s="16">
        <v>5709.0</v>
      </c>
      <c r="B5715" s="16" t="s">
        <v>10005</v>
      </c>
      <c r="C5715" s="16" t="s">
        <v>95</v>
      </c>
      <c r="D5715" s="16" t="s">
        <v>18</v>
      </c>
      <c r="E5715" s="17">
        <v>44267.0</v>
      </c>
      <c r="F5715" s="16" t="s">
        <v>119</v>
      </c>
      <c r="G5715" s="16" t="s">
        <v>545</v>
      </c>
      <c r="H5715" s="16" t="s">
        <v>21</v>
      </c>
      <c r="I5715" s="16" t="s">
        <v>546</v>
      </c>
    </row>
    <row r="5716" ht="12.75" customHeight="1">
      <c r="A5716" s="16">
        <v>5710.0</v>
      </c>
      <c r="B5716" s="16" t="s">
        <v>10006</v>
      </c>
      <c r="C5716" s="16" t="s">
        <v>543</v>
      </c>
      <c r="D5716" s="16" t="s">
        <v>18</v>
      </c>
      <c r="E5716" s="17">
        <v>44266.0</v>
      </c>
      <c r="F5716" s="16" t="s">
        <v>10007</v>
      </c>
      <c r="G5716" s="16" t="s">
        <v>545</v>
      </c>
      <c r="H5716" s="16" t="s">
        <v>21</v>
      </c>
      <c r="I5716" s="16" t="s">
        <v>546</v>
      </c>
    </row>
    <row r="5717" ht="12.75" customHeight="1">
      <c r="A5717" s="16">
        <v>5711.0</v>
      </c>
      <c r="B5717" s="16" t="s">
        <v>10008</v>
      </c>
      <c r="C5717" s="16" t="s">
        <v>35</v>
      </c>
      <c r="D5717" s="16" t="s">
        <v>18</v>
      </c>
      <c r="E5717" s="16" t="s">
        <v>54</v>
      </c>
      <c r="F5717" s="16" t="s">
        <v>10009</v>
      </c>
      <c r="G5717" s="16" t="s">
        <v>545</v>
      </c>
      <c r="H5717" s="16" t="s">
        <v>57</v>
      </c>
      <c r="I5717" s="16" t="s">
        <v>10010</v>
      </c>
    </row>
    <row r="5718" ht="12.75" customHeight="1">
      <c r="A5718" s="16">
        <v>5712.0</v>
      </c>
      <c r="B5718" s="16" t="s">
        <v>10011</v>
      </c>
      <c r="C5718" s="16" t="s">
        <v>25</v>
      </c>
      <c r="D5718" s="16" t="s">
        <v>18</v>
      </c>
      <c r="E5718" s="16" t="s">
        <v>54</v>
      </c>
      <c r="F5718" s="16" t="s">
        <v>19</v>
      </c>
      <c r="G5718" s="16" t="s">
        <v>10012</v>
      </c>
      <c r="H5718" s="16" t="s">
        <v>57</v>
      </c>
      <c r="I5718" s="16" t="s">
        <v>10013</v>
      </c>
    </row>
    <row r="5719" ht="12.75" customHeight="1">
      <c r="A5719" s="16">
        <v>5713.0</v>
      </c>
      <c r="B5719" s="16" t="s">
        <v>10014</v>
      </c>
      <c r="C5719" s="16" t="s">
        <v>25</v>
      </c>
      <c r="D5719" s="16" t="s">
        <v>18</v>
      </c>
      <c r="E5719" s="16" t="s">
        <v>54</v>
      </c>
      <c r="F5719" s="16" t="s">
        <v>19</v>
      </c>
      <c r="G5719" s="16" t="s">
        <v>3799</v>
      </c>
      <c r="H5719" s="16" t="s">
        <v>57</v>
      </c>
      <c r="I5719" s="16" t="s">
        <v>10015</v>
      </c>
    </row>
    <row r="5720" ht="12.75" customHeight="1">
      <c r="A5720" s="16">
        <v>5714.0</v>
      </c>
      <c r="B5720" s="16" t="s">
        <v>10016</v>
      </c>
      <c r="C5720" s="16" t="s">
        <v>25</v>
      </c>
      <c r="D5720" s="16" t="s">
        <v>18</v>
      </c>
      <c r="E5720" s="16" t="s">
        <v>54</v>
      </c>
      <c r="F5720" s="16" t="s">
        <v>60</v>
      </c>
      <c r="G5720" s="16" t="s">
        <v>3799</v>
      </c>
      <c r="H5720" s="16" t="s">
        <v>57</v>
      </c>
      <c r="I5720" s="16" t="s">
        <v>10015</v>
      </c>
    </row>
    <row r="5721" ht="12.75" customHeight="1">
      <c r="A5721" s="16">
        <v>5715.0</v>
      </c>
      <c r="B5721" s="16" t="s">
        <v>10017</v>
      </c>
      <c r="C5721" s="16" t="s">
        <v>25</v>
      </c>
      <c r="D5721" s="16" t="s">
        <v>18</v>
      </c>
      <c r="E5721" s="16" t="s">
        <v>54</v>
      </c>
      <c r="F5721" s="16" t="s">
        <v>60</v>
      </c>
      <c r="G5721" s="16" t="s">
        <v>3799</v>
      </c>
      <c r="H5721" s="16" t="s">
        <v>57</v>
      </c>
      <c r="I5721" s="16" t="s">
        <v>10015</v>
      </c>
    </row>
    <row r="5722" ht="12.75" customHeight="1">
      <c r="A5722" s="16">
        <v>5716.0</v>
      </c>
      <c r="B5722" s="16" t="s">
        <v>10018</v>
      </c>
      <c r="C5722" s="16" t="s">
        <v>25</v>
      </c>
      <c r="D5722" s="16" t="s">
        <v>18</v>
      </c>
      <c r="E5722" s="16" t="s">
        <v>54</v>
      </c>
      <c r="F5722" s="16" t="s">
        <v>19</v>
      </c>
      <c r="G5722" s="16" t="s">
        <v>2853</v>
      </c>
      <c r="H5722" s="16" t="s">
        <v>57</v>
      </c>
      <c r="I5722" s="16" t="s">
        <v>10019</v>
      </c>
    </row>
    <row r="5723" ht="12.75" customHeight="1">
      <c r="A5723" s="16">
        <v>5717.0</v>
      </c>
      <c r="B5723" s="16" t="s">
        <v>10020</v>
      </c>
      <c r="C5723" s="16" t="s">
        <v>25</v>
      </c>
      <c r="D5723" s="16" t="s">
        <v>18</v>
      </c>
      <c r="E5723" s="17">
        <v>44196.0</v>
      </c>
      <c r="F5723" s="16" t="s">
        <v>5410</v>
      </c>
      <c r="G5723" s="16" t="s">
        <v>2853</v>
      </c>
      <c r="H5723" s="16" t="s">
        <v>21</v>
      </c>
      <c r="I5723" s="16" t="s">
        <v>3816</v>
      </c>
    </row>
    <row r="5724" ht="12.75" customHeight="1">
      <c r="A5724" s="16">
        <v>5718.0</v>
      </c>
      <c r="B5724" s="16" t="s">
        <v>10021</v>
      </c>
      <c r="C5724" s="16" t="s">
        <v>25</v>
      </c>
      <c r="D5724" s="16" t="s">
        <v>18</v>
      </c>
      <c r="E5724" s="17">
        <v>44196.0</v>
      </c>
      <c r="F5724" s="16" t="s">
        <v>19</v>
      </c>
      <c r="G5724" s="16" t="s">
        <v>2853</v>
      </c>
      <c r="H5724" s="16" t="s">
        <v>21</v>
      </c>
      <c r="I5724" s="16" t="s">
        <v>3816</v>
      </c>
    </row>
    <row r="5725" ht="12.75" customHeight="1">
      <c r="A5725" s="16">
        <v>5719.0</v>
      </c>
      <c r="B5725" s="16" t="s">
        <v>10022</v>
      </c>
      <c r="C5725" s="16" t="s">
        <v>10023</v>
      </c>
      <c r="D5725" s="16" t="s">
        <v>18</v>
      </c>
      <c r="E5725" s="17">
        <v>44196.0</v>
      </c>
      <c r="F5725" s="16" t="s">
        <v>19</v>
      </c>
      <c r="G5725" s="16" t="s">
        <v>2853</v>
      </c>
      <c r="H5725" s="16" t="s">
        <v>21</v>
      </c>
      <c r="I5725" s="16" t="s">
        <v>3816</v>
      </c>
    </row>
    <row r="5726" ht="12.75" customHeight="1">
      <c r="A5726" s="16">
        <v>5720.0</v>
      </c>
      <c r="B5726" s="16" t="s">
        <v>10024</v>
      </c>
      <c r="C5726" s="16" t="s">
        <v>25</v>
      </c>
      <c r="D5726" s="16" t="s">
        <v>18</v>
      </c>
      <c r="E5726" s="16" t="s">
        <v>54</v>
      </c>
      <c r="F5726" s="16" t="s">
        <v>19</v>
      </c>
      <c r="G5726" s="16" t="s">
        <v>2853</v>
      </c>
      <c r="H5726" s="16" t="s">
        <v>57</v>
      </c>
      <c r="I5726" s="16" t="s">
        <v>2854</v>
      </c>
    </row>
    <row r="5727" ht="12.75" customHeight="1">
      <c r="A5727" s="16">
        <v>5721.0</v>
      </c>
      <c r="B5727" s="16" t="s">
        <v>10025</v>
      </c>
      <c r="C5727" s="16" t="s">
        <v>25</v>
      </c>
      <c r="D5727" s="16" t="s">
        <v>18</v>
      </c>
      <c r="E5727" s="17">
        <v>44926.0</v>
      </c>
      <c r="F5727" s="16" t="s">
        <v>19</v>
      </c>
      <c r="G5727" s="16" t="s">
        <v>2853</v>
      </c>
      <c r="H5727" s="16" t="s">
        <v>21</v>
      </c>
      <c r="I5727" s="16" t="s">
        <v>3816</v>
      </c>
    </row>
    <row r="5728" ht="12.75" customHeight="1">
      <c r="A5728" s="16">
        <v>5722.0</v>
      </c>
      <c r="B5728" s="16" t="s">
        <v>10026</v>
      </c>
      <c r="C5728" s="16" t="s">
        <v>25</v>
      </c>
      <c r="D5728" s="16" t="s">
        <v>18</v>
      </c>
      <c r="E5728" s="16" t="s">
        <v>54</v>
      </c>
      <c r="F5728" s="16" t="s">
        <v>19</v>
      </c>
      <c r="G5728" s="16" t="s">
        <v>2853</v>
      </c>
      <c r="H5728" s="16" t="s">
        <v>57</v>
      </c>
      <c r="I5728" s="16" t="s">
        <v>10027</v>
      </c>
    </row>
    <row r="5729" ht="12.75" customHeight="1">
      <c r="A5729" s="16">
        <v>5723.0</v>
      </c>
      <c r="B5729" s="16" t="s">
        <v>10028</v>
      </c>
      <c r="C5729" s="16" t="s">
        <v>25</v>
      </c>
      <c r="D5729" s="16" t="s">
        <v>18</v>
      </c>
      <c r="E5729" s="16" t="s">
        <v>54</v>
      </c>
      <c r="F5729" s="16" t="s">
        <v>5410</v>
      </c>
      <c r="G5729" s="16" t="s">
        <v>2853</v>
      </c>
      <c r="H5729" s="16" t="s">
        <v>57</v>
      </c>
      <c r="I5729" s="16" t="s">
        <v>3816</v>
      </c>
    </row>
    <row r="5730" ht="12.75" customHeight="1">
      <c r="A5730" s="16">
        <v>5724.0</v>
      </c>
      <c r="B5730" s="16" t="s">
        <v>10029</v>
      </c>
      <c r="C5730" s="16" t="s">
        <v>25</v>
      </c>
      <c r="D5730" s="16" t="s">
        <v>18</v>
      </c>
      <c r="E5730" s="16" t="s">
        <v>54</v>
      </c>
      <c r="F5730" s="16" t="s">
        <v>5410</v>
      </c>
      <c r="G5730" s="16" t="s">
        <v>2853</v>
      </c>
      <c r="H5730" s="16" t="s">
        <v>57</v>
      </c>
      <c r="I5730" s="16" t="s">
        <v>3816</v>
      </c>
    </row>
    <row r="5731" ht="12.75" customHeight="1">
      <c r="A5731" s="16">
        <v>5725.0</v>
      </c>
      <c r="B5731" s="16" t="s">
        <v>10030</v>
      </c>
      <c r="C5731" s="16" t="s">
        <v>25</v>
      </c>
      <c r="D5731" s="16" t="s">
        <v>18</v>
      </c>
      <c r="E5731" s="16" t="s">
        <v>54</v>
      </c>
      <c r="F5731" s="16" t="s">
        <v>5410</v>
      </c>
      <c r="G5731" s="16" t="s">
        <v>2853</v>
      </c>
      <c r="H5731" s="16" t="s">
        <v>57</v>
      </c>
      <c r="I5731" s="16" t="s">
        <v>3816</v>
      </c>
    </row>
    <row r="5732" ht="12.75" customHeight="1">
      <c r="A5732" s="16">
        <v>5726.0</v>
      </c>
      <c r="B5732" s="16" t="s">
        <v>10031</v>
      </c>
      <c r="C5732" s="16" t="s">
        <v>25</v>
      </c>
      <c r="D5732" s="16" t="s">
        <v>18</v>
      </c>
      <c r="E5732" s="16" t="s">
        <v>54</v>
      </c>
      <c r="F5732" s="16" t="s">
        <v>19</v>
      </c>
      <c r="G5732" s="16" t="s">
        <v>623</v>
      </c>
      <c r="H5732" s="16" t="s">
        <v>57</v>
      </c>
      <c r="I5732" s="16" t="s">
        <v>10032</v>
      </c>
    </row>
    <row r="5733" ht="12.75" customHeight="1">
      <c r="A5733" s="16">
        <v>5727.0</v>
      </c>
      <c r="B5733" s="16" t="s">
        <v>10033</v>
      </c>
      <c r="C5733" s="16" t="s">
        <v>25</v>
      </c>
      <c r="D5733" s="16" t="s">
        <v>18</v>
      </c>
      <c r="E5733" s="16" t="s">
        <v>54</v>
      </c>
      <c r="F5733" s="16" t="s">
        <v>5410</v>
      </c>
      <c r="G5733" s="16" t="s">
        <v>2853</v>
      </c>
      <c r="H5733" s="16" t="s">
        <v>57</v>
      </c>
      <c r="I5733" s="16" t="s">
        <v>3816</v>
      </c>
    </row>
    <row r="5734" ht="12.75" customHeight="1">
      <c r="A5734" s="16">
        <v>5728.0</v>
      </c>
      <c r="B5734" s="16" t="s">
        <v>10034</v>
      </c>
      <c r="C5734" s="16" t="s">
        <v>25</v>
      </c>
      <c r="D5734" s="16" t="s">
        <v>18</v>
      </c>
      <c r="E5734" s="16" t="s">
        <v>54</v>
      </c>
      <c r="F5734" s="16" t="s">
        <v>5410</v>
      </c>
      <c r="G5734" s="16" t="s">
        <v>2853</v>
      </c>
      <c r="H5734" s="16" t="s">
        <v>57</v>
      </c>
      <c r="I5734" s="16" t="s">
        <v>3816</v>
      </c>
    </row>
    <row r="5735" ht="12.75" customHeight="1">
      <c r="A5735" s="16">
        <v>5729.0</v>
      </c>
      <c r="B5735" s="16" t="s">
        <v>10035</v>
      </c>
      <c r="C5735" s="16" t="s">
        <v>25</v>
      </c>
      <c r="D5735" s="16" t="s">
        <v>18</v>
      </c>
      <c r="E5735" s="16" t="s">
        <v>54</v>
      </c>
      <c r="F5735" s="16" t="s">
        <v>5410</v>
      </c>
      <c r="G5735" s="16" t="s">
        <v>2853</v>
      </c>
      <c r="H5735" s="16" t="s">
        <v>57</v>
      </c>
      <c r="I5735" s="16" t="s">
        <v>3816</v>
      </c>
    </row>
    <row r="5736" ht="12.75" customHeight="1">
      <c r="A5736" s="16">
        <v>5730.0</v>
      </c>
      <c r="B5736" s="16" t="s">
        <v>10036</v>
      </c>
      <c r="C5736" s="16" t="s">
        <v>25</v>
      </c>
      <c r="D5736" s="16" t="s">
        <v>18</v>
      </c>
      <c r="E5736" s="16" t="s">
        <v>54</v>
      </c>
      <c r="F5736" s="16" t="s">
        <v>5410</v>
      </c>
      <c r="G5736" s="16" t="s">
        <v>2853</v>
      </c>
      <c r="H5736" s="16" t="s">
        <v>57</v>
      </c>
      <c r="I5736" s="16" t="s">
        <v>3816</v>
      </c>
    </row>
    <row r="5737" ht="12.75" customHeight="1">
      <c r="A5737" s="16">
        <v>5731.0</v>
      </c>
      <c r="B5737" s="16" t="s">
        <v>10037</v>
      </c>
      <c r="C5737" s="16" t="s">
        <v>25</v>
      </c>
      <c r="D5737" s="16" t="s">
        <v>18</v>
      </c>
      <c r="E5737" s="16" t="s">
        <v>54</v>
      </c>
      <c r="F5737" s="16" t="s">
        <v>5410</v>
      </c>
      <c r="G5737" s="16" t="s">
        <v>2853</v>
      </c>
      <c r="H5737" s="16" t="s">
        <v>57</v>
      </c>
      <c r="I5737" s="16" t="s">
        <v>3816</v>
      </c>
    </row>
    <row r="5738" ht="12.75" customHeight="1">
      <c r="A5738" s="16">
        <v>5732.0</v>
      </c>
      <c r="B5738" s="16" t="s">
        <v>10038</v>
      </c>
      <c r="C5738" s="16" t="s">
        <v>25</v>
      </c>
      <c r="D5738" s="16" t="s">
        <v>18</v>
      </c>
      <c r="E5738" s="16" t="s">
        <v>54</v>
      </c>
      <c r="F5738" s="16" t="s">
        <v>5410</v>
      </c>
      <c r="G5738" s="16" t="s">
        <v>2853</v>
      </c>
      <c r="H5738" s="16" t="s">
        <v>57</v>
      </c>
      <c r="I5738" s="16" t="s">
        <v>3816</v>
      </c>
    </row>
    <row r="5739" ht="12.75" customHeight="1">
      <c r="A5739" s="16">
        <v>5733.0</v>
      </c>
      <c r="B5739" s="16" t="s">
        <v>10039</v>
      </c>
      <c r="C5739" s="16" t="s">
        <v>25</v>
      </c>
      <c r="D5739" s="16" t="s">
        <v>18</v>
      </c>
      <c r="E5739" s="16" t="s">
        <v>54</v>
      </c>
      <c r="F5739" s="16" t="s">
        <v>19</v>
      </c>
      <c r="G5739" s="16" t="s">
        <v>10040</v>
      </c>
      <c r="H5739" s="16" t="s">
        <v>57</v>
      </c>
      <c r="I5739" s="16" t="s">
        <v>10041</v>
      </c>
    </row>
    <row r="5740" ht="12.75" customHeight="1">
      <c r="A5740" s="16">
        <v>5734.0</v>
      </c>
      <c r="B5740" s="16" t="s">
        <v>10042</v>
      </c>
      <c r="C5740" s="16" t="s">
        <v>25</v>
      </c>
      <c r="D5740" s="16" t="s">
        <v>18</v>
      </c>
      <c r="E5740" s="16" t="s">
        <v>54</v>
      </c>
      <c r="F5740" s="16" t="s">
        <v>19</v>
      </c>
      <c r="G5740" s="16" t="s">
        <v>10040</v>
      </c>
      <c r="H5740" s="16" t="s">
        <v>57</v>
      </c>
      <c r="I5740" s="16" t="s">
        <v>10041</v>
      </c>
    </row>
    <row r="5741" ht="12.75" customHeight="1">
      <c r="A5741" s="16">
        <v>5735.0</v>
      </c>
      <c r="B5741" s="16" t="s">
        <v>10043</v>
      </c>
      <c r="C5741" s="16" t="s">
        <v>25</v>
      </c>
      <c r="D5741" s="16" t="s">
        <v>18</v>
      </c>
      <c r="E5741" s="16" t="s">
        <v>54</v>
      </c>
      <c r="F5741" s="16" t="s">
        <v>5410</v>
      </c>
      <c r="G5741" s="16" t="s">
        <v>10040</v>
      </c>
      <c r="H5741" s="16" t="s">
        <v>57</v>
      </c>
      <c r="I5741" s="16" t="s">
        <v>10041</v>
      </c>
    </row>
    <row r="5742" ht="12.75" customHeight="1">
      <c r="A5742" s="16">
        <v>5736.0</v>
      </c>
      <c r="B5742" s="16" t="s">
        <v>10044</v>
      </c>
      <c r="C5742" s="16" t="s">
        <v>25</v>
      </c>
      <c r="D5742" s="16" t="s">
        <v>18</v>
      </c>
      <c r="E5742" s="16" t="s">
        <v>54</v>
      </c>
      <c r="F5742" s="16" t="s">
        <v>5410</v>
      </c>
      <c r="G5742" s="16" t="s">
        <v>10040</v>
      </c>
      <c r="H5742" s="16" t="s">
        <v>57</v>
      </c>
      <c r="I5742" s="16" t="s">
        <v>10041</v>
      </c>
    </row>
    <row r="5743" ht="12.75" customHeight="1">
      <c r="A5743" s="16">
        <v>5737.0</v>
      </c>
      <c r="B5743" s="16" t="s">
        <v>10045</v>
      </c>
      <c r="C5743" s="16" t="s">
        <v>25</v>
      </c>
      <c r="D5743" s="16" t="s">
        <v>18</v>
      </c>
      <c r="E5743" s="16" t="s">
        <v>54</v>
      </c>
      <c r="F5743" s="16" t="s">
        <v>5410</v>
      </c>
      <c r="G5743" s="16" t="s">
        <v>10040</v>
      </c>
      <c r="H5743" s="16" t="s">
        <v>57</v>
      </c>
      <c r="I5743" s="16" t="s">
        <v>10041</v>
      </c>
    </row>
    <row r="5744" ht="12.75" customHeight="1">
      <c r="A5744" s="16">
        <v>5738.0</v>
      </c>
      <c r="B5744" s="16" t="s">
        <v>10046</v>
      </c>
      <c r="C5744" s="16" t="s">
        <v>25</v>
      </c>
      <c r="D5744" s="16" t="s">
        <v>18</v>
      </c>
      <c r="E5744" s="16" t="s">
        <v>54</v>
      </c>
      <c r="F5744" s="16" t="s">
        <v>5410</v>
      </c>
      <c r="G5744" s="16" t="s">
        <v>10040</v>
      </c>
      <c r="H5744" s="16" t="s">
        <v>57</v>
      </c>
      <c r="I5744" s="16" t="s">
        <v>10041</v>
      </c>
    </row>
    <row r="5745" ht="12.75" customHeight="1">
      <c r="A5745" s="16">
        <v>5739.0</v>
      </c>
      <c r="B5745" s="16" t="s">
        <v>10047</v>
      </c>
      <c r="C5745" s="16" t="s">
        <v>25</v>
      </c>
      <c r="D5745" s="16" t="s">
        <v>18</v>
      </c>
      <c r="E5745" s="16" t="s">
        <v>54</v>
      </c>
      <c r="F5745" s="16" t="s">
        <v>19</v>
      </c>
      <c r="G5745" s="16" t="s">
        <v>10040</v>
      </c>
      <c r="H5745" s="16" t="s">
        <v>57</v>
      </c>
      <c r="I5745" s="16" t="s">
        <v>10041</v>
      </c>
    </row>
    <row r="5746" ht="12.75" customHeight="1">
      <c r="A5746" s="16">
        <v>5740.0</v>
      </c>
      <c r="B5746" s="16" t="s">
        <v>10048</v>
      </c>
      <c r="C5746" s="16" t="s">
        <v>25</v>
      </c>
      <c r="D5746" s="16" t="s">
        <v>18</v>
      </c>
      <c r="E5746" s="16" t="s">
        <v>54</v>
      </c>
      <c r="F5746" s="16" t="s">
        <v>5410</v>
      </c>
      <c r="G5746" s="16" t="s">
        <v>10040</v>
      </c>
      <c r="H5746" s="16" t="s">
        <v>57</v>
      </c>
      <c r="I5746" s="16" t="s">
        <v>10041</v>
      </c>
    </row>
    <row r="5747" ht="12.75" customHeight="1">
      <c r="A5747" s="16">
        <v>5741.0</v>
      </c>
      <c r="B5747" s="16" t="s">
        <v>10049</v>
      </c>
      <c r="C5747" s="16" t="s">
        <v>25</v>
      </c>
      <c r="D5747" s="16" t="s">
        <v>18</v>
      </c>
      <c r="E5747" s="16" t="s">
        <v>54</v>
      </c>
      <c r="F5747" s="16" t="s">
        <v>5410</v>
      </c>
      <c r="G5747" s="16" t="s">
        <v>10040</v>
      </c>
      <c r="H5747" s="16" t="s">
        <v>57</v>
      </c>
      <c r="I5747" s="16" t="s">
        <v>10041</v>
      </c>
    </row>
    <row r="5748" ht="12.75" customHeight="1">
      <c r="A5748" s="16">
        <v>5742.0</v>
      </c>
      <c r="B5748" s="16" t="s">
        <v>10050</v>
      </c>
      <c r="C5748" s="16" t="s">
        <v>25</v>
      </c>
      <c r="D5748" s="16" t="s">
        <v>18</v>
      </c>
      <c r="E5748" s="16" t="s">
        <v>54</v>
      </c>
      <c r="F5748" s="16" t="s">
        <v>5410</v>
      </c>
      <c r="G5748" s="16" t="s">
        <v>10040</v>
      </c>
      <c r="H5748" s="16" t="s">
        <v>57</v>
      </c>
      <c r="I5748" s="16" t="s">
        <v>10041</v>
      </c>
    </row>
    <row r="5749" ht="12.75" customHeight="1">
      <c r="A5749" s="16">
        <v>5743.0</v>
      </c>
      <c r="B5749" s="16" t="s">
        <v>10051</v>
      </c>
      <c r="C5749" s="16" t="s">
        <v>25</v>
      </c>
      <c r="D5749" s="16" t="s">
        <v>18</v>
      </c>
      <c r="E5749" s="16" t="s">
        <v>54</v>
      </c>
      <c r="F5749" s="16" t="s">
        <v>5410</v>
      </c>
      <c r="G5749" s="16" t="s">
        <v>10040</v>
      </c>
      <c r="H5749" s="16" t="s">
        <v>57</v>
      </c>
      <c r="I5749" s="16" t="s">
        <v>10041</v>
      </c>
    </row>
    <row r="5750" ht="12.75" customHeight="1">
      <c r="A5750" s="16">
        <v>5744.0</v>
      </c>
      <c r="B5750" s="16" t="s">
        <v>10052</v>
      </c>
      <c r="C5750" s="16" t="s">
        <v>25</v>
      </c>
      <c r="D5750" s="16" t="s">
        <v>18</v>
      </c>
      <c r="E5750" s="16" t="s">
        <v>54</v>
      </c>
      <c r="F5750" s="16" t="s">
        <v>5410</v>
      </c>
      <c r="G5750" s="16" t="s">
        <v>10040</v>
      </c>
      <c r="H5750" s="16" t="s">
        <v>57</v>
      </c>
      <c r="I5750" s="16" t="s">
        <v>10041</v>
      </c>
    </row>
    <row r="5751" ht="12.75" customHeight="1">
      <c r="A5751" s="16">
        <v>5745.0</v>
      </c>
      <c r="B5751" s="16" t="s">
        <v>10053</v>
      </c>
      <c r="C5751" s="16" t="s">
        <v>25</v>
      </c>
      <c r="D5751" s="16" t="s">
        <v>18</v>
      </c>
      <c r="E5751" s="16" t="s">
        <v>54</v>
      </c>
      <c r="F5751" s="16" t="s">
        <v>5410</v>
      </c>
      <c r="G5751" s="16" t="s">
        <v>10040</v>
      </c>
      <c r="H5751" s="16" t="s">
        <v>57</v>
      </c>
      <c r="I5751" s="16" t="s">
        <v>10041</v>
      </c>
    </row>
    <row r="5752" ht="12.75" customHeight="1">
      <c r="A5752" s="16">
        <v>5746.0</v>
      </c>
      <c r="B5752" s="16" t="s">
        <v>10054</v>
      </c>
      <c r="C5752" s="16" t="s">
        <v>25</v>
      </c>
      <c r="D5752" s="16" t="s">
        <v>18</v>
      </c>
      <c r="E5752" s="16" t="s">
        <v>54</v>
      </c>
      <c r="F5752" s="16" t="s">
        <v>5410</v>
      </c>
      <c r="G5752" s="16" t="s">
        <v>10040</v>
      </c>
      <c r="H5752" s="16" t="s">
        <v>57</v>
      </c>
      <c r="I5752" s="16" t="s">
        <v>10041</v>
      </c>
    </row>
    <row r="5753" ht="12.75" customHeight="1">
      <c r="A5753" s="16">
        <v>5747.0</v>
      </c>
      <c r="B5753" s="16" t="s">
        <v>10055</v>
      </c>
      <c r="C5753" s="16" t="s">
        <v>25</v>
      </c>
      <c r="D5753" s="16" t="s">
        <v>18</v>
      </c>
      <c r="E5753" s="16" t="s">
        <v>54</v>
      </c>
      <c r="F5753" s="16" t="s">
        <v>60</v>
      </c>
      <c r="G5753" s="16" t="s">
        <v>2190</v>
      </c>
      <c r="H5753" s="16" t="s">
        <v>57</v>
      </c>
      <c r="I5753" s="16" t="s">
        <v>10056</v>
      </c>
    </row>
    <row r="5754" ht="12.75" customHeight="1">
      <c r="A5754" s="16">
        <v>5748.0</v>
      </c>
      <c r="B5754" s="16" t="s">
        <v>10057</v>
      </c>
      <c r="C5754" s="16" t="s">
        <v>25</v>
      </c>
      <c r="D5754" s="16" t="s">
        <v>18</v>
      </c>
      <c r="E5754" s="16" t="s">
        <v>54</v>
      </c>
      <c r="F5754" s="16" t="s">
        <v>60</v>
      </c>
      <c r="G5754" s="16" t="s">
        <v>10058</v>
      </c>
      <c r="H5754" s="16" t="s">
        <v>57</v>
      </c>
      <c r="I5754" s="16" t="s">
        <v>10059</v>
      </c>
    </row>
    <row r="5755" ht="12.75" customHeight="1">
      <c r="A5755" s="16">
        <v>5749.0</v>
      </c>
      <c r="B5755" s="16" t="s">
        <v>10060</v>
      </c>
      <c r="C5755" s="16" t="s">
        <v>25</v>
      </c>
      <c r="D5755" s="16" t="s">
        <v>18</v>
      </c>
      <c r="E5755" s="16" t="s">
        <v>54</v>
      </c>
      <c r="F5755" s="16" t="s">
        <v>55</v>
      </c>
      <c r="G5755" s="16" t="s">
        <v>10058</v>
      </c>
      <c r="H5755" s="16" t="s">
        <v>57</v>
      </c>
      <c r="I5755" s="16" t="s">
        <v>10059</v>
      </c>
    </row>
    <row r="5756" ht="12.75" customHeight="1">
      <c r="A5756" s="16">
        <v>5750.0</v>
      </c>
      <c r="B5756" s="16" t="s">
        <v>10061</v>
      </c>
      <c r="C5756" s="16" t="s">
        <v>25</v>
      </c>
      <c r="D5756" s="16" t="s">
        <v>18</v>
      </c>
      <c r="E5756" s="16" t="s">
        <v>54</v>
      </c>
      <c r="F5756" s="16" t="s">
        <v>60</v>
      </c>
      <c r="G5756" s="16" t="s">
        <v>10058</v>
      </c>
      <c r="H5756" s="16" t="s">
        <v>57</v>
      </c>
      <c r="I5756" s="16" t="s">
        <v>10059</v>
      </c>
    </row>
    <row r="5757" ht="12.75" customHeight="1">
      <c r="A5757" s="16">
        <v>5751.0</v>
      </c>
      <c r="B5757" s="16" t="s">
        <v>10062</v>
      </c>
      <c r="C5757" s="16" t="s">
        <v>25</v>
      </c>
      <c r="D5757" s="16" t="s">
        <v>18</v>
      </c>
      <c r="E5757" s="17">
        <v>44134.0</v>
      </c>
      <c r="F5757" s="16" t="s">
        <v>473</v>
      </c>
      <c r="G5757" s="16" t="s">
        <v>688</v>
      </c>
      <c r="H5757" s="16" t="s">
        <v>21</v>
      </c>
      <c r="I5757" s="16" t="s">
        <v>9168</v>
      </c>
    </row>
    <row r="5758" ht="12.75" customHeight="1">
      <c r="A5758" s="16">
        <v>5752.0</v>
      </c>
      <c r="B5758" s="16" t="s">
        <v>10063</v>
      </c>
      <c r="C5758" s="16" t="s">
        <v>17</v>
      </c>
      <c r="D5758" s="16" t="s">
        <v>18</v>
      </c>
      <c r="E5758" s="16" t="s">
        <v>54</v>
      </c>
      <c r="F5758" s="16" t="s">
        <v>2349</v>
      </c>
      <c r="G5758" s="16" t="s">
        <v>10064</v>
      </c>
      <c r="H5758" s="16" t="s">
        <v>57</v>
      </c>
      <c r="I5758" s="16" t="s">
        <v>10065</v>
      </c>
    </row>
    <row r="5759" ht="12.75" customHeight="1">
      <c r="A5759" s="16">
        <v>5753.0</v>
      </c>
      <c r="B5759" s="16" t="s">
        <v>10066</v>
      </c>
      <c r="C5759" s="16" t="s">
        <v>17</v>
      </c>
      <c r="D5759" s="16" t="s">
        <v>18</v>
      </c>
      <c r="E5759" s="16" t="s">
        <v>54</v>
      </c>
      <c r="F5759" s="16" t="s">
        <v>2963</v>
      </c>
      <c r="G5759" s="16" t="s">
        <v>10064</v>
      </c>
      <c r="H5759" s="16" t="s">
        <v>57</v>
      </c>
      <c r="I5759" s="16" t="s">
        <v>10065</v>
      </c>
    </row>
    <row r="5760" ht="12.75" customHeight="1">
      <c r="A5760" s="16">
        <v>5754.0</v>
      </c>
      <c r="B5760" s="16" t="s">
        <v>10067</v>
      </c>
      <c r="C5760" s="16" t="s">
        <v>17</v>
      </c>
      <c r="D5760" s="16" t="s">
        <v>18</v>
      </c>
      <c r="E5760" s="16" t="s">
        <v>54</v>
      </c>
      <c r="F5760" s="16" t="s">
        <v>19</v>
      </c>
      <c r="G5760" s="16" t="s">
        <v>10068</v>
      </c>
      <c r="H5760" s="16" t="s">
        <v>57</v>
      </c>
      <c r="I5760" s="16" t="s">
        <v>10069</v>
      </c>
    </row>
    <row r="5761" ht="12.75" customHeight="1">
      <c r="A5761" s="16">
        <v>5755.0</v>
      </c>
      <c r="B5761" s="16" t="s">
        <v>10070</v>
      </c>
      <c r="C5761" s="16" t="s">
        <v>17</v>
      </c>
      <c r="D5761" s="16" t="s">
        <v>18</v>
      </c>
      <c r="E5761" s="16" t="s">
        <v>54</v>
      </c>
      <c r="F5761" s="16" t="s">
        <v>19</v>
      </c>
      <c r="G5761" s="16" t="s">
        <v>10068</v>
      </c>
      <c r="H5761" s="16" t="s">
        <v>57</v>
      </c>
      <c r="I5761" s="16" t="s">
        <v>10069</v>
      </c>
    </row>
    <row r="5762" ht="12.75" customHeight="1">
      <c r="A5762" s="16">
        <v>5756.0</v>
      </c>
      <c r="B5762" s="16" t="s">
        <v>10071</v>
      </c>
      <c r="C5762" s="16" t="s">
        <v>17</v>
      </c>
      <c r="D5762" s="16" t="s">
        <v>18</v>
      </c>
      <c r="E5762" s="16" t="s">
        <v>54</v>
      </c>
      <c r="F5762" s="16" t="s">
        <v>60</v>
      </c>
      <c r="G5762" s="16" t="s">
        <v>10072</v>
      </c>
      <c r="H5762" s="16" t="s">
        <v>57</v>
      </c>
      <c r="I5762" s="16" t="s">
        <v>10073</v>
      </c>
    </row>
    <row r="5763" ht="12.75" customHeight="1">
      <c r="A5763" s="16">
        <v>5757.0</v>
      </c>
      <c r="B5763" s="16" t="s">
        <v>10074</v>
      </c>
      <c r="C5763" s="16" t="s">
        <v>25</v>
      </c>
      <c r="D5763" s="16" t="s">
        <v>18</v>
      </c>
      <c r="E5763" s="16" t="s">
        <v>54</v>
      </c>
      <c r="F5763" s="16" t="s">
        <v>219</v>
      </c>
      <c r="G5763" s="16" t="s">
        <v>10075</v>
      </c>
      <c r="H5763" s="16" t="s">
        <v>57</v>
      </c>
      <c r="I5763" s="16" t="s">
        <v>10076</v>
      </c>
    </row>
    <row r="5764" ht="12.75" customHeight="1">
      <c r="A5764" s="16">
        <v>5758.0</v>
      </c>
      <c r="B5764" s="16" t="s">
        <v>10077</v>
      </c>
      <c r="C5764" s="16" t="s">
        <v>17</v>
      </c>
      <c r="D5764" s="16" t="s">
        <v>18</v>
      </c>
      <c r="E5764" s="16" t="s">
        <v>54</v>
      </c>
      <c r="F5764" s="16" t="s">
        <v>60</v>
      </c>
      <c r="G5764" s="16" t="s">
        <v>10078</v>
      </c>
      <c r="H5764" s="16" t="s">
        <v>57</v>
      </c>
      <c r="I5764" s="16" t="s">
        <v>10079</v>
      </c>
    </row>
    <row r="5765" ht="12.75" customHeight="1">
      <c r="A5765" s="16">
        <v>5759.0</v>
      </c>
      <c r="B5765" s="16" t="s">
        <v>10080</v>
      </c>
      <c r="C5765" s="16" t="s">
        <v>17</v>
      </c>
      <c r="D5765" s="16" t="s">
        <v>18</v>
      </c>
      <c r="E5765" s="16" t="s">
        <v>54</v>
      </c>
      <c r="F5765" s="16" t="s">
        <v>60</v>
      </c>
      <c r="G5765" s="16" t="s">
        <v>10078</v>
      </c>
      <c r="H5765" s="16" t="s">
        <v>57</v>
      </c>
      <c r="I5765" s="16" t="s">
        <v>10079</v>
      </c>
    </row>
    <row r="5766" ht="12.75" customHeight="1">
      <c r="A5766" s="16">
        <v>5760.0</v>
      </c>
      <c r="B5766" s="16" t="s">
        <v>10081</v>
      </c>
      <c r="C5766" s="16" t="s">
        <v>25</v>
      </c>
      <c r="D5766" s="16" t="s">
        <v>18</v>
      </c>
      <c r="E5766" s="16" t="s">
        <v>54</v>
      </c>
      <c r="F5766" s="16" t="s">
        <v>55</v>
      </c>
      <c r="G5766" s="16" t="s">
        <v>10082</v>
      </c>
      <c r="H5766" s="16" t="s">
        <v>57</v>
      </c>
      <c r="I5766" s="16" t="s">
        <v>10083</v>
      </c>
    </row>
    <row r="5767" ht="12.75" customHeight="1">
      <c r="A5767" s="16">
        <v>5761.0</v>
      </c>
      <c r="B5767" s="16" t="s">
        <v>10084</v>
      </c>
      <c r="C5767" s="16" t="s">
        <v>25</v>
      </c>
      <c r="D5767" s="16" t="s">
        <v>18</v>
      </c>
      <c r="E5767" s="16" t="s">
        <v>54</v>
      </c>
      <c r="F5767" s="16" t="s">
        <v>19</v>
      </c>
      <c r="G5767" s="16" t="s">
        <v>10082</v>
      </c>
      <c r="H5767" s="16" t="s">
        <v>57</v>
      </c>
      <c r="I5767" s="16" t="s">
        <v>10083</v>
      </c>
    </row>
    <row r="5768" ht="12.75" customHeight="1">
      <c r="A5768" s="16">
        <v>5762.0</v>
      </c>
      <c r="B5768" s="16" t="s">
        <v>10085</v>
      </c>
      <c r="C5768" s="16" t="s">
        <v>49</v>
      </c>
      <c r="D5768" s="16" t="s">
        <v>18</v>
      </c>
      <c r="E5768" s="16" t="s">
        <v>54</v>
      </c>
      <c r="F5768" s="16" t="s">
        <v>5050</v>
      </c>
      <c r="G5768" s="16" t="s">
        <v>10086</v>
      </c>
      <c r="H5768" s="16" t="s">
        <v>57</v>
      </c>
      <c r="I5768" s="16" t="s">
        <v>10087</v>
      </c>
    </row>
    <row r="5769" ht="12.75" customHeight="1">
      <c r="A5769" s="16">
        <v>5763.0</v>
      </c>
      <c r="B5769" s="16" t="s">
        <v>10088</v>
      </c>
      <c r="C5769" s="16" t="s">
        <v>49</v>
      </c>
      <c r="D5769" s="16" t="s">
        <v>18</v>
      </c>
      <c r="E5769" s="16" t="s">
        <v>54</v>
      </c>
      <c r="F5769" s="16" t="s">
        <v>72</v>
      </c>
      <c r="G5769" s="16" t="s">
        <v>10086</v>
      </c>
      <c r="H5769" s="16" t="s">
        <v>57</v>
      </c>
      <c r="I5769" s="16" t="s">
        <v>10087</v>
      </c>
    </row>
    <row r="5770" ht="12.75" customHeight="1">
      <c r="A5770" s="16">
        <v>5764.0</v>
      </c>
      <c r="B5770" s="16" t="s">
        <v>10089</v>
      </c>
      <c r="C5770" s="16" t="s">
        <v>25</v>
      </c>
      <c r="D5770" s="16" t="s">
        <v>18</v>
      </c>
      <c r="E5770" s="16" t="s">
        <v>54</v>
      </c>
      <c r="F5770" s="16" t="s">
        <v>19</v>
      </c>
      <c r="G5770" s="16" t="s">
        <v>10090</v>
      </c>
      <c r="H5770" s="16" t="s">
        <v>57</v>
      </c>
      <c r="I5770" s="16" t="s">
        <v>10091</v>
      </c>
    </row>
    <row r="5771" ht="12.75" customHeight="1">
      <c r="A5771" s="16">
        <v>5765.0</v>
      </c>
      <c r="B5771" s="16" t="s">
        <v>10092</v>
      </c>
      <c r="C5771" s="16" t="s">
        <v>25</v>
      </c>
      <c r="D5771" s="16" t="s">
        <v>18</v>
      </c>
      <c r="E5771" s="16" t="s">
        <v>54</v>
      </c>
      <c r="F5771" s="16" t="s">
        <v>19</v>
      </c>
      <c r="G5771" s="16" t="s">
        <v>10090</v>
      </c>
      <c r="H5771" s="16" t="s">
        <v>57</v>
      </c>
      <c r="I5771" s="16" t="s">
        <v>10091</v>
      </c>
    </row>
    <row r="5772" ht="12.75" customHeight="1">
      <c r="A5772" s="16">
        <v>5766.0</v>
      </c>
      <c r="B5772" s="16" t="s">
        <v>10093</v>
      </c>
      <c r="C5772" s="16" t="s">
        <v>25</v>
      </c>
      <c r="D5772" s="16" t="s">
        <v>18</v>
      </c>
      <c r="E5772" s="16" t="s">
        <v>54</v>
      </c>
      <c r="F5772" s="16" t="s">
        <v>19</v>
      </c>
      <c r="G5772" s="16" t="s">
        <v>10090</v>
      </c>
      <c r="H5772" s="16" t="s">
        <v>57</v>
      </c>
      <c r="I5772" s="16" t="s">
        <v>10091</v>
      </c>
    </row>
    <row r="5773" ht="12.75" customHeight="1">
      <c r="A5773" s="16">
        <v>5767.0</v>
      </c>
      <c r="B5773" s="16" t="s">
        <v>10094</v>
      </c>
      <c r="C5773" s="16" t="s">
        <v>25</v>
      </c>
      <c r="D5773" s="16" t="s">
        <v>18</v>
      </c>
      <c r="E5773" s="16" t="s">
        <v>54</v>
      </c>
      <c r="F5773" s="16" t="s">
        <v>19</v>
      </c>
      <c r="G5773" s="16" t="s">
        <v>10090</v>
      </c>
      <c r="H5773" s="16" t="s">
        <v>57</v>
      </c>
      <c r="I5773" s="16" t="s">
        <v>10091</v>
      </c>
    </row>
    <row r="5774" ht="12.75" customHeight="1">
      <c r="A5774" s="16">
        <v>5768.0</v>
      </c>
      <c r="B5774" s="16" t="s">
        <v>10095</v>
      </c>
      <c r="C5774" s="16" t="s">
        <v>25</v>
      </c>
      <c r="D5774" s="16" t="s">
        <v>18</v>
      </c>
      <c r="E5774" s="16" t="s">
        <v>54</v>
      </c>
      <c r="F5774" s="16" t="s">
        <v>19</v>
      </c>
      <c r="G5774" s="16" t="s">
        <v>10090</v>
      </c>
      <c r="H5774" s="16" t="s">
        <v>57</v>
      </c>
      <c r="I5774" s="16" t="s">
        <v>10091</v>
      </c>
    </row>
    <row r="5775" ht="12.75" customHeight="1">
      <c r="A5775" s="16">
        <v>5769.0</v>
      </c>
      <c r="B5775" s="16" t="s">
        <v>1177</v>
      </c>
      <c r="C5775" s="16" t="s">
        <v>49</v>
      </c>
      <c r="D5775" s="16" t="s">
        <v>18</v>
      </c>
      <c r="E5775" s="16" t="s">
        <v>54</v>
      </c>
      <c r="F5775" s="16" t="s">
        <v>4015</v>
      </c>
      <c r="G5775" s="16" t="s">
        <v>10096</v>
      </c>
      <c r="H5775" s="16" t="s">
        <v>57</v>
      </c>
      <c r="I5775" s="16" t="s">
        <v>10097</v>
      </c>
    </row>
    <row r="5776" ht="12.75" customHeight="1">
      <c r="A5776" s="16">
        <v>5770.0</v>
      </c>
      <c r="B5776" s="16" t="s">
        <v>1173</v>
      </c>
      <c r="C5776" s="16" t="s">
        <v>49</v>
      </c>
      <c r="D5776" s="16" t="s">
        <v>18</v>
      </c>
      <c r="E5776" s="16" t="s">
        <v>54</v>
      </c>
      <c r="F5776" s="16" t="s">
        <v>4015</v>
      </c>
      <c r="G5776" s="16" t="s">
        <v>10096</v>
      </c>
      <c r="H5776" s="16" t="s">
        <v>57</v>
      </c>
      <c r="I5776" s="16" t="s">
        <v>10097</v>
      </c>
    </row>
    <row r="5777" ht="12.75" customHeight="1">
      <c r="A5777" s="16">
        <v>5771.0</v>
      </c>
      <c r="B5777" s="16" t="s">
        <v>10098</v>
      </c>
      <c r="C5777" s="16" t="s">
        <v>49</v>
      </c>
      <c r="D5777" s="16" t="s">
        <v>18</v>
      </c>
      <c r="E5777" s="16" t="s">
        <v>54</v>
      </c>
      <c r="F5777" s="16" t="s">
        <v>72</v>
      </c>
      <c r="G5777" s="16" t="s">
        <v>10099</v>
      </c>
      <c r="H5777" s="16" t="s">
        <v>57</v>
      </c>
      <c r="I5777" s="16" t="s">
        <v>10100</v>
      </c>
    </row>
    <row r="5778" ht="12.75" customHeight="1">
      <c r="A5778" s="16">
        <v>5772.0</v>
      </c>
      <c r="B5778" s="16" t="s">
        <v>10101</v>
      </c>
      <c r="C5778" s="16" t="s">
        <v>49</v>
      </c>
      <c r="D5778" s="16" t="s">
        <v>18</v>
      </c>
      <c r="E5778" s="17">
        <v>46022.0</v>
      </c>
      <c r="F5778" s="16" t="s">
        <v>10102</v>
      </c>
      <c r="G5778" s="16" t="s">
        <v>3461</v>
      </c>
      <c r="H5778" s="16" t="s">
        <v>21</v>
      </c>
      <c r="I5778" s="16" t="s">
        <v>10103</v>
      </c>
    </row>
    <row r="5779" ht="12.75" customHeight="1">
      <c r="A5779" s="16">
        <v>5773.0</v>
      </c>
      <c r="B5779" s="16" t="s">
        <v>10104</v>
      </c>
      <c r="C5779" s="16" t="s">
        <v>49</v>
      </c>
      <c r="D5779" s="16" t="s">
        <v>18</v>
      </c>
      <c r="E5779" s="17">
        <v>46022.0</v>
      </c>
      <c r="F5779" s="16" t="s">
        <v>10105</v>
      </c>
      <c r="G5779" s="16" t="s">
        <v>3461</v>
      </c>
      <c r="H5779" s="16" t="s">
        <v>21</v>
      </c>
      <c r="I5779" s="16" t="s">
        <v>10103</v>
      </c>
    </row>
    <row r="5780" ht="12.75" customHeight="1">
      <c r="A5780" s="16">
        <v>5774.0</v>
      </c>
      <c r="B5780" s="16" t="s">
        <v>10106</v>
      </c>
      <c r="C5780" s="16" t="s">
        <v>49</v>
      </c>
      <c r="D5780" s="16" t="s">
        <v>18</v>
      </c>
      <c r="E5780" s="17">
        <v>46022.0</v>
      </c>
      <c r="F5780" s="16" t="s">
        <v>55</v>
      </c>
      <c r="G5780" s="16" t="s">
        <v>3461</v>
      </c>
      <c r="H5780" s="16" t="s">
        <v>21</v>
      </c>
      <c r="I5780" s="16" t="s">
        <v>10103</v>
      </c>
    </row>
    <row r="5781" ht="12.75" customHeight="1">
      <c r="A5781" s="16">
        <v>5775.0</v>
      </c>
      <c r="B5781" s="16" t="s">
        <v>10107</v>
      </c>
      <c r="C5781" s="16" t="s">
        <v>49</v>
      </c>
      <c r="D5781" s="16" t="s">
        <v>18</v>
      </c>
      <c r="E5781" s="16" t="s">
        <v>54</v>
      </c>
      <c r="F5781" s="16" t="s">
        <v>60</v>
      </c>
      <c r="G5781" s="16" t="s">
        <v>10108</v>
      </c>
      <c r="H5781" s="16" t="s">
        <v>57</v>
      </c>
      <c r="I5781" s="16" t="s">
        <v>10109</v>
      </c>
    </row>
    <row r="5782" ht="12.75" customHeight="1">
      <c r="A5782" s="16">
        <v>5776.0</v>
      </c>
      <c r="B5782" s="16" t="s">
        <v>10110</v>
      </c>
      <c r="C5782" s="16" t="s">
        <v>17</v>
      </c>
      <c r="D5782" s="16" t="s">
        <v>18</v>
      </c>
      <c r="E5782" s="16" t="s">
        <v>54</v>
      </c>
      <c r="F5782" s="16" t="s">
        <v>19</v>
      </c>
      <c r="G5782" s="16" t="s">
        <v>10111</v>
      </c>
      <c r="H5782" s="16" t="s">
        <v>57</v>
      </c>
      <c r="I5782" s="16" t="s">
        <v>10112</v>
      </c>
    </row>
    <row r="5783" ht="12.75" customHeight="1">
      <c r="A5783" s="16">
        <v>5777.0</v>
      </c>
      <c r="B5783" s="16" t="s">
        <v>10113</v>
      </c>
      <c r="C5783" s="16" t="s">
        <v>25</v>
      </c>
      <c r="D5783" s="16" t="s">
        <v>18</v>
      </c>
      <c r="E5783" s="16" t="s">
        <v>54</v>
      </c>
      <c r="F5783" s="16" t="s">
        <v>19</v>
      </c>
      <c r="G5783" s="16" t="s">
        <v>10114</v>
      </c>
      <c r="H5783" s="16" t="s">
        <v>57</v>
      </c>
      <c r="I5783" s="16" t="s">
        <v>10115</v>
      </c>
    </row>
    <row r="5784" ht="12.75" customHeight="1">
      <c r="A5784" s="16">
        <v>5778.0</v>
      </c>
      <c r="B5784" s="16" t="s">
        <v>10116</v>
      </c>
      <c r="C5784" s="16" t="s">
        <v>25</v>
      </c>
      <c r="D5784" s="16" t="s">
        <v>18</v>
      </c>
      <c r="E5784" s="16" t="s">
        <v>54</v>
      </c>
      <c r="F5784" s="16" t="s">
        <v>19</v>
      </c>
      <c r="G5784" s="16" t="s">
        <v>10114</v>
      </c>
      <c r="H5784" s="16" t="s">
        <v>57</v>
      </c>
      <c r="I5784" s="16" t="s">
        <v>10115</v>
      </c>
    </row>
    <row r="5785" ht="12.75" customHeight="1">
      <c r="A5785" s="16">
        <v>5779.0</v>
      </c>
      <c r="B5785" s="16" t="s">
        <v>10117</v>
      </c>
      <c r="C5785" s="16" t="s">
        <v>25</v>
      </c>
      <c r="D5785" s="16" t="s">
        <v>18</v>
      </c>
      <c r="E5785" s="16" t="s">
        <v>54</v>
      </c>
      <c r="F5785" s="16" t="s">
        <v>19</v>
      </c>
      <c r="G5785" s="16" t="s">
        <v>10114</v>
      </c>
      <c r="H5785" s="16" t="s">
        <v>57</v>
      </c>
      <c r="I5785" s="16" t="s">
        <v>10115</v>
      </c>
    </row>
    <row r="5786" ht="12.75" customHeight="1">
      <c r="A5786" s="16">
        <v>5780.0</v>
      </c>
      <c r="B5786" s="16" t="s">
        <v>10118</v>
      </c>
      <c r="C5786" s="16" t="s">
        <v>25</v>
      </c>
      <c r="D5786" s="16" t="s">
        <v>18</v>
      </c>
      <c r="E5786" s="16" t="s">
        <v>54</v>
      </c>
      <c r="F5786" s="16" t="s">
        <v>19</v>
      </c>
      <c r="G5786" s="16" t="s">
        <v>10114</v>
      </c>
      <c r="H5786" s="16" t="s">
        <v>57</v>
      </c>
      <c r="I5786" s="16" t="s">
        <v>10115</v>
      </c>
    </row>
    <row r="5787" ht="12.75" customHeight="1">
      <c r="A5787" s="16">
        <v>5781.0</v>
      </c>
      <c r="B5787" s="16" t="s">
        <v>10119</v>
      </c>
      <c r="C5787" s="16" t="s">
        <v>25</v>
      </c>
      <c r="D5787" s="16" t="s">
        <v>18</v>
      </c>
      <c r="E5787" s="16" t="s">
        <v>54</v>
      </c>
      <c r="F5787" s="16" t="s">
        <v>19</v>
      </c>
      <c r="G5787" s="16" t="s">
        <v>10114</v>
      </c>
      <c r="H5787" s="16" t="s">
        <v>57</v>
      </c>
      <c r="I5787" s="16" t="s">
        <v>10115</v>
      </c>
    </row>
    <row r="5788" ht="12.75" customHeight="1">
      <c r="A5788" s="16">
        <v>5782.0</v>
      </c>
      <c r="B5788" s="16" t="s">
        <v>10120</v>
      </c>
      <c r="C5788" s="16" t="s">
        <v>25</v>
      </c>
      <c r="D5788" s="16" t="s">
        <v>18</v>
      </c>
      <c r="E5788" s="16" t="s">
        <v>54</v>
      </c>
      <c r="F5788" s="16" t="s">
        <v>9017</v>
      </c>
      <c r="G5788" s="16" t="s">
        <v>10114</v>
      </c>
      <c r="H5788" s="16" t="s">
        <v>57</v>
      </c>
      <c r="I5788" s="16" t="s">
        <v>10115</v>
      </c>
    </row>
    <row r="5789" ht="12.75" customHeight="1">
      <c r="A5789" s="16">
        <v>5783.0</v>
      </c>
      <c r="B5789" s="16" t="s">
        <v>10121</v>
      </c>
      <c r="C5789" s="16" t="s">
        <v>585</v>
      </c>
      <c r="D5789" s="16" t="s">
        <v>18</v>
      </c>
      <c r="E5789" s="16" t="s">
        <v>54</v>
      </c>
      <c r="F5789" s="16" t="s">
        <v>89</v>
      </c>
      <c r="G5789" s="16" t="s">
        <v>10114</v>
      </c>
      <c r="H5789" s="16" t="s">
        <v>57</v>
      </c>
      <c r="I5789" s="16" t="s">
        <v>10115</v>
      </c>
    </row>
    <row r="5790" ht="12.75" customHeight="1">
      <c r="A5790" s="16">
        <v>5784.0</v>
      </c>
      <c r="B5790" s="16" t="s">
        <v>10122</v>
      </c>
      <c r="C5790" s="16" t="s">
        <v>25</v>
      </c>
      <c r="D5790" s="16" t="s">
        <v>18</v>
      </c>
      <c r="E5790" s="16" t="s">
        <v>54</v>
      </c>
      <c r="F5790" s="16" t="s">
        <v>89</v>
      </c>
      <c r="G5790" s="16" t="s">
        <v>10114</v>
      </c>
      <c r="H5790" s="16" t="s">
        <v>57</v>
      </c>
      <c r="I5790" s="16" t="s">
        <v>10115</v>
      </c>
    </row>
    <row r="5791" ht="12.75" customHeight="1">
      <c r="A5791" s="16">
        <v>5785.0</v>
      </c>
      <c r="B5791" s="16" t="s">
        <v>10123</v>
      </c>
      <c r="C5791" s="16" t="s">
        <v>25</v>
      </c>
      <c r="D5791" s="16" t="s">
        <v>18</v>
      </c>
      <c r="E5791" s="16" t="s">
        <v>54</v>
      </c>
      <c r="F5791" s="16" t="s">
        <v>89</v>
      </c>
      <c r="G5791" s="16" t="s">
        <v>10114</v>
      </c>
      <c r="H5791" s="16" t="s">
        <v>57</v>
      </c>
      <c r="I5791" s="16" t="s">
        <v>10115</v>
      </c>
    </row>
    <row r="5792" ht="12.75" customHeight="1">
      <c r="A5792" s="16">
        <v>5786.0</v>
      </c>
      <c r="B5792" s="16" t="s">
        <v>10124</v>
      </c>
      <c r="C5792" s="16" t="s">
        <v>17</v>
      </c>
      <c r="D5792" s="16" t="s">
        <v>18</v>
      </c>
      <c r="E5792" s="16" t="s">
        <v>54</v>
      </c>
      <c r="F5792" s="16" t="s">
        <v>19</v>
      </c>
      <c r="G5792" s="16" t="s">
        <v>10125</v>
      </c>
      <c r="H5792" s="16" t="s">
        <v>57</v>
      </c>
      <c r="I5792" s="16" t="s">
        <v>10126</v>
      </c>
    </row>
    <row r="5793" ht="12.75" customHeight="1">
      <c r="A5793" s="16">
        <v>5787.0</v>
      </c>
      <c r="B5793" s="16" t="s">
        <v>10127</v>
      </c>
      <c r="C5793" s="16" t="s">
        <v>17</v>
      </c>
      <c r="D5793" s="16" t="s">
        <v>18</v>
      </c>
      <c r="E5793" s="16" t="s">
        <v>54</v>
      </c>
      <c r="F5793" s="16" t="s">
        <v>60</v>
      </c>
      <c r="G5793" s="16" t="s">
        <v>10128</v>
      </c>
      <c r="H5793" s="16" t="s">
        <v>57</v>
      </c>
      <c r="I5793" s="16" t="s">
        <v>10129</v>
      </c>
    </row>
    <row r="5794" ht="12.75" customHeight="1">
      <c r="A5794" s="16">
        <v>5788.0</v>
      </c>
      <c r="B5794" s="16" t="s">
        <v>10130</v>
      </c>
      <c r="C5794" s="16" t="s">
        <v>17</v>
      </c>
      <c r="D5794" s="16" t="s">
        <v>18</v>
      </c>
      <c r="E5794" s="16" t="s">
        <v>54</v>
      </c>
      <c r="F5794" s="16" t="s">
        <v>19</v>
      </c>
      <c r="G5794" s="16" t="s">
        <v>10128</v>
      </c>
      <c r="H5794" s="16" t="s">
        <v>57</v>
      </c>
      <c r="I5794" s="16" t="s">
        <v>10129</v>
      </c>
    </row>
    <row r="5795" ht="12.75" customHeight="1">
      <c r="A5795" s="16">
        <v>5789.0</v>
      </c>
      <c r="B5795" s="16" t="s">
        <v>10131</v>
      </c>
      <c r="C5795" s="16" t="s">
        <v>17</v>
      </c>
      <c r="D5795" s="16" t="s">
        <v>18</v>
      </c>
      <c r="E5795" s="16" t="s">
        <v>54</v>
      </c>
      <c r="F5795" s="16" t="s">
        <v>19</v>
      </c>
      <c r="G5795" s="16" t="s">
        <v>10132</v>
      </c>
      <c r="H5795" s="16" t="s">
        <v>57</v>
      </c>
      <c r="I5795" s="16" t="s">
        <v>10133</v>
      </c>
    </row>
    <row r="5796" ht="12.75" customHeight="1">
      <c r="A5796" s="16">
        <v>5790.0</v>
      </c>
      <c r="B5796" s="16" t="s">
        <v>10134</v>
      </c>
      <c r="C5796" s="16" t="s">
        <v>17</v>
      </c>
      <c r="D5796" s="16" t="s">
        <v>18</v>
      </c>
      <c r="E5796" s="16" t="s">
        <v>54</v>
      </c>
      <c r="F5796" s="16" t="s">
        <v>19</v>
      </c>
      <c r="G5796" s="16" t="s">
        <v>10132</v>
      </c>
      <c r="H5796" s="16" t="s">
        <v>57</v>
      </c>
      <c r="I5796" s="16" t="s">
        <v>10133</v>
      </c>
    </row>
    <row r="5797" ht="12.75" customHeight="1">
      <c r="A5797" s="16">
        <v>5791.0</v>
      </c>
      <c r="B5797" s="16" t="s">
        <v>10135</v>
      </c>
      <c r="C5797" s="16" t="s">
        <v>17</v>
      </c>
      <c r="D5797" s="16" t="s">
        <v>18</v>
      </c>
      <c r="E5797" s="16" t="s">
        <v>54</v>
      </c>
      <c r="F5797" s="16" t="s">
        <v>60</v>
      </c>
      <c r="G5797" s="16" t="s">
        <v>10132</v>
      </c>
      <c r="H5797" s="16" t="s">
        <v>57</v>
      </c>
      <c r="I5797" s="16" t="s">
        <v>10133</v>
      </c>
    </row>
    <row r="5798" ht="12.75" customHeight="1">
      <c r="A5798" s="16">
        <v>5792.0</v>
      </c>
      <c r="B5798" s="16" t="s">
        <v>10136</v>
      </c>
      <c r="C5798" s="16" t="s">
        <v>17</v>
      </c>
      <c r="D5798" s="16" t="s">
        <v>18</v>
      </c>
      <c r="E5798" s="16" t="s">
        <v>54</v>
      </c>
      <c r="F5798" s="16" t="s">
        <v>60</v>
      </c>
      <c r="G5798" s="16" t="s">
        <v>10132</v>
      </c>
      <c r="H5798" s="16" t="s">
        <v>57</v>
      </c>
      <c r="I5798" s="16" t="s">
        <v>10133</v>
      </c>
    </row>
    <row r="5799" ht="12.75" customHeight="1">
      <c r="A5799" s="16">
        <v>5793.0</v>
      </c>
      <c r="B5799" s="16" t="s">
        <v>10137</v>
      </c>
      <c r="C5799" s="16" t="s">
        <v>287</v>
      </c>
      <c r="D5799" s="16" t="s">
        <v>18</v>
      </c>
      <c r="E5799" s="16" t="s">
        <v>54</v>
      </c>
      <c r="F5799" s="16" t="s">
        <v>4288</v>
      </c>
      <c r="G5799" s="16" t="s">
        <v>5041</v>
      </c>
      <c r="H5799" s="16" t="s">
        <v>57</v>
      </c>
      <c r="I5799" s="16" t="s">
        <v>10138</v>
      </c>
    </row>
    <row r="5800" ht="12.75" customHeight="1">
      <c r="A5800" s="16">
        <v>5794.0</v>
      </c>
      <c r="B5800" s="16" t="s">
        <v>10139</v>
      </c>
      <c r="C5800" s="16" t="s">
        <v>17</v>
      </c>
      <c r="D5800" s="16" t="s">
        <v>18</v>
      </c>
      <c r="E5800" s="17">
        <v>44194.0</v>
      </c>
      <c r="F5800" s="16" t="s">
        <v>19</v>
      </c>
      <c r="G5800" s="16" t="s">
        <v>1469</v>
      </c>
      <c r="H5800" s="16" t="s">
        <v>21</v>
      </c>
      <c r="I5800" s="16" t="s">
        <v>10140</v>
      </c>
    </row>
    <row r="5801" ht="12.75" customHeight="1">
      <c r="A5801" s="16">
        <v>5795.0</v>
      </c>
      <c r="B5801" s="16" t="s">
        <v>10141</v>
      </c>
      <c r="C5801" s="16" t="s">
        <v>543</v>
      </c>
      <c r="D5801" s="16" t="s">
        <v>18</v>
      </c>
      <c r="E5801" s="17">
        <v>44194.0</v>
      </c>
      <c r="F5801" s="16" t="s">
        <v>19</v>
      </c>
      <c r="G5801" s="16" t="s">
        <v>1469</v>
      </c>
      <c r="H5801" s="16" t="s">
        <v>21</v>
      </c>
      <c r="I5801" s="16" t="s">
        <v>10140</v>
      </c>
    </row>
    <row r="5802" ht="12.75" customHeight="1">
      <c r="A5802" s="16">
        <v>5796.0</v>
      </c>
      <c r="B5802" s="16" t="s">
        <v>10142</v>
      </c>
      <c r="C5802" s="16" t="s">
        <v>17</v>
      </c>
      <c r="D5802" s="16" t="s">
        <v>18</v>
      </c>
      <c r="E5802" s="17">
        <v>43913.0</v>
      </c>
      <c r="F5802" s="16" t="s">
        <v>426</v>
      </c>
      <c r="G5802" s="16" t="s">
        <v>10143</v>
      </c>
      <c r="H5802" s="16" t="s">
        <v>21</v>
      </c>
      <c r="I5802" s="16" t="s">
        <v>10144</v>
      </c>
    </row>
    <row r="5803" ht="12.75" customHeight="1">
      <c r="A5803" s="16">
        <v>5797.0</v>
      </c>
      <c r="B5803" s="16" t="s">
        <v>10145</v>
      </c>
      <c r="C5803" s="16" t="s">
        <v>25</v>
      </c>
      <c r="D5803" s="16" t="s">
        <v>18</v>
      </c>
      <c r="E5803" s="16" t="s">
        <v>54</v>
      </c>
      <c r="F5803" s="16" t="s">
        <v>19</v>
      </c>
      <c r="G5803" s="16" t="s">
        <v>10146</v>
      </c>
      <c r="H5803" s="16" t="s">
        <v>57</v>
      </c>
      <c r="I5803" s="16" t="s">
        <v>658</v>
      </c>
    </row>
    <row r="5804" ht="12.75" customHeight="1">
      <c r="A5804" s="16">
        <v>5798.0</v>
      </c>
      <c r="B5804" s="16" t="s">
        <v>10147</v>
      </c>
      <c r="C5804" s="16" t="s">
        <v>25</v>
      </c>
      <c r="D5804" s="16" t="s">
        <v>18</v>
      </c>
      <c r="E5804" s="16" t="s">
        <v>54</v>
      </c>
      <c r="F5804" s="16" t="s">
        <v>19</v>
      </c>
      <c r="G5804" s="16" t="s">
        <v>10148</v>
      </c>
      <c r="H5804" s="16" t="s">
        <v>57</v>
      </c>
      <c r="I5804" s="16" t="s">
        <v>10149</v>
      </c>
    </row>
    <row r="5805" ht="12.75" customHeight="1">
      <c r="A5805" s="16">
        <v>5799.0</v>
      </c>
      <c r="B5805" s="16" t="s">
        <v>10150</v>
      </c>
      <c r="C5805" s="16" t="s">
        <v>25</v>
      </c>
      <c r="D5805" s="16" t="s">
        <v>18</v>
      </c>
      <c r="E5805" s="16" t="s">
        <v>54</v>
      </c>
      <c r="F5805" s="16" t="s">
        <v>19</v>
      </c>
      <c r="G5805" s="16" t="s">
        <v>10148</v>
      </c>
      <c r="H5805" s="16" t="s">
        <v>57</v>
      </c>
      <c r="I5805" s="16" t="s">
        <v>10149</v>
      </c>
    </row>
    <row r="5806" ht="12.75" customHeight="1">
      <c r="A5806" s="16">
        <v>5800.0</v>
      </c>
      <c r="B5806" s="16" t="s">
        <v>10151</v>
      </c>
      <c r="C5806" s="16" t="s">
        <v>110</v>
      </c>
      <c r="D5806" s="16" t="s">
        <v>18</v>
      </c>
      <c r="E5806" s="17">
        <v>44621.0</v>
      </c>
      <c r="F5806" s="16" t="s">
        <v>60</v>
      </c>
      <c r="G5806" s="16" t="s">
        <v>5335</v>
      </c>
      <c r="H5806" s="16" t="s">
        <v>21</v>
      </c>
      <c r="I5806" s="16" t="s">
        <v>10152</v>
      </c>
    </row>
    <row r="5807" ht="12.75" customHeight="1">
      <c r="A5807" s="16">
        <v>5801.0</v>
      </c>
      <c r="B5807" s="16" t="s">
        <v>10153</v>
      </c>
      <c r="C5807" s="16" t="s">
        <v>110</v>
      </c>
      <c r="D5807" s="16" t="s">
        <v>18</v>
      </c>
      <c r="E5807" s="16" t="s">
        <v>54</v>
      </c>
      <c r="F5807" s="16" t="s">
        <v>19</v>
      </c>
      <c r="G5807" s="16" t="s">
        <v>768</v>
      </c>
      <c r="H5807" s="16" t="s">
        <v>57</v>
      </c>
      <c r="I5807" s="16" t="s">
        <v>10154</v>
      </c>
    </row>
    <row r="5808" ht="12.75" customHeight="1">
      <c r="A5808" s="16">
        <v>5802.0</v>
      </c>
      <c r="B5808" s="16" t="s">
        <v>10155</v>
      </c>
      <c r="C5808" s="16" t="s">
        <v>49</v>
      </c>
      <c r="D5808" s="16" t="s">
        <v>18</v>
      </c>
      <c r="E5808" s="16" t="s">
        <v>54</v>
      </c>
      <c r="F5808" s="16" t="s">
        <v>3943</v>
      </c>
      <c r="G5808" s="16" t="s">
        <v>4769</v>
      </c>
      <c r="H5808" s="16" t="s">
        <v>57</v>
      </c>
      <c r="I5808" s="16" t="s">
        <v>10156</v>
      </c>
    </row>
    <row r="5809" ht="12.75" customHeight="1">
      <c r="A5809" s="16">
        <v>5803.0</v>
      </c>
      <c r="B5809" s="16" t="s">
        <v>10157</v>
      </c>
      <c r="C5809" s="16" t="s">
        <v>17</v>
      </c>
      <c r="D5809" s="16" t="s">
        <v>18</v>
      </c>
      <c r="E5809" s="16" t="s">
        <v>54</v>
      </c>
      <c r="F5809" s="16" t="s">
        <v>19</v>
      </c>
      <c r="G5809" s="16" t="s">
        <v>10158</v>
      </c>
      <c r="H5809" s="16" t="s">
        <v>57</v>
      </c>
      <c r="I5809" s="16" t="s">
        <v>10159</v>
      </c>
    </row>
    <row r="5810" ht="12.75" customHeight="1">
      <c r="A5810" s="16">
        <v>5804.0</v>
      </c>
      <c r="B5810" s="16" t="s">
        <v>10160</v>
      </c>
      <c r="C5810" s="16" t="s">
        <v>17</v>
      </c>
      <c r="D5810" s="16" t="s">
        <v>18</v>
      </c>
      <c r="E5810" s="16" t="s">
        <v>54</v>
      </c>
      <c r="F5810" s="16" t="s">
        <v>19</v>
      </c>
      <c r="G5810" s="16" t="s">
        <v>10158</v>
      </c>
      <c r="H5810" s="16" t="s">
        <v>57</v>
      </c>
      <c r="I5810" s="16" t="s">
        <v>10159</v>
      </c>
    </row>
    <row r="5811" ht="12.75" customHeight="1">
      <c r="A5811" s="16">
        <v>5805.0</v>
      </c>
      <c r="B5811" s="16" t="s">
        <v>10161</v>
      </c>
      <c r="C5811" s="16" t="s">
        <v>49</v>
      </c>
      <c r="D5811" s="16" t="s">
        <v>18</v>
      </c>
      <c r="E5811" s="16" t="s">
        <v>54</v>
      </c>
      <c r="F5811" s="16" t="s">
        <v>60</v>
      </c>
      <c r="G5811" s="16" t="s">
        <v>10162</v>
      </c>
      <c r="H5811" s="16" t="s">
        <v>57</v>
      </c>
      <c r="I5811" s="16" t="s">
        <v>10163</v>
      </c>
    </row>
    <row r="5812" ht="12.75" customHeight="1">
      <c r="A5812" s="16">
        <v>5806.0</v>
      </c>
      <c r="B5812" s="16" t="s">
        <v>10164</v>
      </c>
      <c r="C5812" s="16" t="s">
        <v>2046</v>
      </c>
      <c r="D5812" s="16" t="s">
        <v>18</v>
      </c>
      <c r="E5812" s="16" t="s">
        <v>54</v>
      </c>
      <c r="F5812" s="16" t="s">
        <v>4371</v>
      </c>
      <c r="G5812" s="16" t="s">
        <v>10162</v>
      </c>
      <c r="H5812" s="16" t="s">
        <v>57</v>
      </c>
      <c r="I5812" s="16" t="s">
        <v>10163</v>
      </c>
    </row>
    <row r="5813" ht="12.75" customHeight="1">
      <c r="A5813" s="16">
        <v>5807.0</v>
      </c>
      <c r="B5813" s="16" t="s">
        <v>10165</v>
      </c>
      <c r="C5813" s="16" t="s">
        <v>2046</v>
      </c>
      <c r="D5813" s="16" t="s">
        <v>18</v>
      </c>
      <c r="E5813" s="16" t="s">
        <v>54</v>
      </c>
      <c r="F5813" s="16" t="s">
        <v>4371</v>
      </c>
      <c r="G5813" s="16" t="s">
        <v>10162</v>
      </c>
      <c r="H5813" s="16" t="s">
        <v>57</v>
      </c>
      <c r="I5813" s="16" t="s">
        <v>10163</v>
      </c>
    </row>
    <row r="5814" ht="12.75" customHeight="1">
      <c r="A5814" s="16">
        <v>5808.0</v>
      </c>
      <c r="B5814" s="16" t="s">
        <v>10166</v>
      </c>
      <c r="C5814" s="16" t="s">
        <v>17</v>
      </c>
      <c r="D5814" s="16" t="s">
        <v>18</v>
      </c>
      <c r="E5814" s="17">
        <v>43982.0</v>
      </c>
      <c r="F5814" s="16" t="s">
        <v>19</v>
      </c>
      <c r="G5814" s="16" t="s">
        <v>1469</v>
      </c>
      <c r="H5814" s="16" t="s">
        <v>21</v>
      </c>
      <c r="I5814" s="16" t="s">
        <v>10167</v>
      </c>
    </row>
    <row r="5815" ht="12.75" customHeight="1">
      <c r="A5815" s="16">
        <v>5809.0</v>
      </c>
      <c r="B5815" s="16" t="s">
        <v>10168</v>
      </c>
      <c r="C5815" s="16" t="s">
        <v>49</v>
      </c>
      <c r="D5815" s="16" t="s">
        <v>18</v>
      </c>
      <c r="E5815" s="16" t="s">
        <v>54</v>
      </c>
      <c r="F5815" s="16" t="s">
        <v>782</v>
      </c>
      <c r="G5815" s="16" t="s">
        <v>976</v>
      </c>
      <c r="H5815" s="16" t="s">
        <v>57</v>
      </c>
      <c r="I5815" s="16" t="s">
        <v>10169</v>
      </c>
    </row>
    <row r="5816" ht="12.75" customHeight="1">
      <c r="A5816" s="16">
        <v>5810.0</v>
      </c>
      <c r="B5816" s="16" t="s">
        <v>981</v>
      </c>
      <c r="C5816" s="16" t="s">
        <v>49</v>
      </c>
      <c r="D5816" s="16" t="s">
        <v>18</v>
      </c>
      <c r="E5816" s="16" t="s">
        <v>54</v>
      </c>
      <c r="F5816" s="16" t="s">
        <v>19</v>
      </c>
      <c r="G5816" s="16" t="s">
        <v>976</v>
      </c>
      <c r="H5816" s="16" t="s">
        <v>57</v>
      </c>
      <c r="I5816" s="16" t="s">
        <v>10169</v>
      </c>
    </row>
    <row r="5817" ht="12.75" customHeight="1">
      <c r="A5817" s="16">
        <v>5811.0</v>
      </c>
      <c r="B5817" s="16" t="s">
        <v>980</v>
      </c>
      <c r="C5817" s="16" t="s">
        <v>49</v>
      </c>
      <c r="D5817" s="16" t="s">
        <v>18</v>
      </c>
      <c r="E5817" s="16" t="s">
        <v>54</v>
      </c>
      <c r="F5817" s="16" t="s">
        <v>19</v>
      </c>
      <c r="G5817" s="16" t="s">
        <v>976</v>
      </c>
      <c r="H5817" s="16" t="s">
        <v>57</v>
      </c>
      <c r="I5817" s="16" t="s">
        <v>10169</v>
      </c>
    </row>
    <row r="5818" ht="12.75" customHeight="1">
      <c r="A5818" s="16">
        <v>5812.0</v>
      </c>
      <c r="B5818" s="16" t="s">
        <v>10170</v>
      </c>
      <c r="C5818" s="16" t="s">
        <v>49</v>
      </c>
      <c r="D5818" s="16" t="s">
        <v>18</v>
      </c>
      <c r="E5818" s="16" t="s">
        <v>54</v>
      </c>
      <c r="F5818" s="16" t="s">
        <v>19</v>
      </c>
      <c r="G5818" s="16" t="s">
        <v>976</v>
      </c>
      <c r="H5818" s="16" t="s">
        <v>57</v>
      </c>
      <c r="I5818" s="16" t="s">
        <v>10169</v>
      </c>
    </row>
    <row r="5819" ht="12.75" customHeight="1">
      <c r="A5819" s="16">
        <v>5813.0</v>
      </c>
      <c r="B5819" s="16" t="s">
        <v>10171</v>
      </c>
      <c r="C5819" s="16" t="s">
        <v>49</v>
      </c>
      <c r="D5819" s="16" t="s">
        <v>18</v>
      </c>
      <c r="E5819" s="16" t="s">
        <v>54</v>
      </c>
      <c r="F5819" s="16" t="s">
        <v>334</v>
      </c>
      <c r="G5819" s="16" t="s">
        <v>976</v>
      </c>
      <c r="H5819" s="16" t="s">
        <v>57</v>
      </c>
      <c r="I5819" s="16" t="s">
        <v>10169</v>
      </c>
    </row>
    <row r="5820" ht="12.75" customHeight="1">
      <c r="A5820" s="16">
        <v>5814.0</v>
      </c>
      <c r="B5820" s="16" t="s">
        <v>10172</v>
      </c>
      <c r="C5820" s="16" t="s">
        <v>49</v>
      </c>
      <c r="D5820" s="16" t="s">
        <v>18</v>
      </c>
      <c r="E5820" s="16" t="s">
        <v>54</v>
      </c>
      <c r="F5820" s="16" t="s">
        <v>19</v>
      </c>
      <c r="G5820" s="16" t="s">
        <v>976</v>
      </c>
      <c r="H5820" s="16" t="s">
        <v>57</v>
      </c>
      <c r="I5820" s="16" t="s">
        <v>10169</v>
      </c>
    </row>
    <row r="5821" ht="12.75" customHeight="1">
      <c r="A5821" s="16">
        <v>5815.0</v>
      </c>
      <c r="B5821" s="16" t="s">
        <v>10173</v>
      </c>
      <c r="C5821" s="16" t="s">
        <v>49</v>
      </c>
      <c r="D5821" s="16" t="s">
        <v>18</v>
      </c>
      <c r="E5821" s="16" t="s">
        <v>54</v>
      </c>
      <c r="F5821" s="16" t="s">
        <v>19</v>
      </c>
      <c r="G5821" s="16" t="s">
        <v>976</v>
      </c>
      <c r="H5821" s="16" t="s">
        <v>57</v>
      </c>
      <c r="I5821" s="16" t="s">
        <v>10169</v>
      </c>
    </row>
    <row r="5822" ht="12.75" customHeight="1">
      <c r="A5822" s="16">
        <v>5816.0</v>
      </c>
      <c r="B5822" s="16" t="s">
        <v>10174</v>
      </c>
      <c r="C5822" s="16" t="s">
        <v>49</v>
      </c>
      <c r="D5822" s="16" t="s">
        <v>18</v>
      </c>
      <c r="E5822" s="16" t="s">
        <v>54</v>
      </c>
      <c r="F5822" s="16" t="s">
        <v>782</v>
      </c>
      <c r="G5822" s="16" t="s">
        <v>976</v>
      </c>
      <c r="H5822" s="16" t="s">
        <v>57</v>
      </c>
      <c r="I5822" s="16" t="s">
        <v>10169</v>
      </c>
    </row>
    <row r="5823" ht="12.75" customHeight="1">
      <c r="A5823" s="16">
        <v>5817.0</v>
      </c>
      <c r="B5823" s="16" t="s">
        <v>10175</v>
      </c>
      <c r="C5823" s="16" t="s">
        <v>49</v>
      </c>
      <c r="D5823" s="16" t="s">
        <v>18</v>
      </c>
      <c r="E5823" s="16" t="s">
        <v>54</v>
      </c>
      <c r="F5823" s="16" t="s">
        <v>19</v>
      </c>
      <c r="G5823" s="16" t="s">
        <v>976</v>
      </c>
      <c r="H5823" s="16" t="s">
        <v>57</v>
      </c>
      <c r="I5823" s="16" t="s">
        <v>10169</v>
      </c>
    </row>
    <row r="5824" ht="12.75" customHeight="1">
      <c r="A5824" s="16">
        <v>5818.0</v>
      </c>
      <c r="B5824" s="16" t="s">
        <v>10176</v>
      </c>
      <c r="C5824" s="16" t="s">
        <v>49</v>
      </c>
      <c r="D5824" s="16" t="s">
        <v>18</v>
      </c>
      <c r="E5824" s="16" t="s">
        <v>54</v>
      </c>
      <c r="F5824" s="16" t="s">
        <v>19</v>
      </c>
      <c r="G5824" s="16" t="s">
        <v>976</v>
      </c>
      <c r="H5824" s="16" t="s">
        <v>57</v>
      </c>
      <c r="I5824" s="16" t="s">
        <v>10169</v>
      </c>
    </row>
    <row r="5825" ht="12.75" customHeight="1">
      <c r="A5825" s="16">
        <v>5819.0</v>
      </c>
      <c r="B5825" s="16" t="s">
        <v>10177</v>
      </c>
      <c r="C5825" s="16" t="s">
        <v>49</v>
      </c>
      <c r="D5825" s="16" t="s">
        <v>18</v>
      </c>
      <c r="E5825" s="16" t="s">
        <v>54</v>
      </c>
      <c r="F5825" s="16" t="s">
        <v>19</v>
      </c>
      <c r="G5825" s="16" t="s">
        <v>976</v>
      </c>
      <c r="H5825" s="16" t="s">
        <v>57</v>
      </c>
      <c r="I5825" s="16" t="s">
        <v>10169</v>
      </c>
    </row>
    <row r="5826" ht="12.75" customHeight="1">
      <c r="A5826" s="16">
        <v>5820.0</v>
      </c>
      <c r="B5826" s="16" t="s">
        <v>10178</v>
      </c>
      <c r="C5826" s="16" t="s">
        <v>49</v>
      </c>
      <c r="D5826" s="16" t="s">
        <v>18</v>
      </c>
      <c r="E5826" s="16" t="s">
        <v>54</v>
      </c>
      <c r="F5826" s="16" t="s">
        <v>19</v>
      </c>
      <c r="G5826" s="16" t="s">
        <v>976</v>
      </c>
      <c r="H5826" s="16" t="s">
        <v>57</v>
      </c>
      <c r="I5826" s="16" t="s">
        <v>10169</v>
      </c>
    </row>
    <row r="5827" ht="12.75" customHeight="1">
      <c r="A5827" s="16">
        <v>5821.0</v>
      </c>
      <c r="B5827" s="16" t="s">
        <v>10179</v>
      </c>
      <c r="C5827" s="16" t="s">
        <v>49</v>
      </c>
      <c r="D5827" s="16" t="s">
        <v>18</v>
      </c>
      <c r="E5827" s="16" t="s">
        <v>54</v>
      </c>
      <c r="F5827" s="16" t="s">
        <v>334</v>
      </c>
      <c r="G5827" s="16" t="s">
        <v>976</v>
      </c>
      <c r="H5827" s="16" t="s">
        <v>57</v>
      </c>
      <c r="I5827" s="16" t="s">
        <v>10169</v>
      </c>
    </row>
    <row r="5828" ht="12.75" customHeight="1">
      <c r="A5828" s="16">
        <v>5822.0</v>
      </c>
      <c r="B5828" s="16" t="s">
        <v>10180</v>
      </c>
      <c r="C5828" s="16" t="s">
        <v>49</v>
      </c>
      <c r="D5828" s="16" t="s">
        <v>18</v>
      </c>
      <c r="E5828" s="16" t="s">
        <v>54</v>
      </c>
      <c r="F5828" s="16" t="s">
        <v>544</v>
      </c>
      <c r="G5828" s="16" t="s">
        <v>976</v>
      </c>
      <c r="H5828" s="16" t="s">
        <v>57</v>
      </c>
      <c r="I5828" s="16" t="s">
        <v>10169</v>
      </c>
    </row>
    <row r="5829" ht="12.75" customHeight="1">
      <c r="A5829" s="16">
        <v>5823.0</v>
      </c>
      <c r="B5829" s="16" t="s">
        <v>10181</v>
      </c>
      <c r="C5829" s="16" t="s">
        <v>49</v>
      </c>
      <c r="D5829" s="16" t="s">
        <v>18</v>
      </c>
      <c r="E5829" s="16" t="s">
        <v>54</v>
      </c>
      <c r="F5829" s="16" t="s">
        <v>19</v>
      </c>
      <c r="G5829" s="16" t="s">
        <v>976</v>
      </c>
      <c r="H5829" s="16" t="s">
        <v>57</v>
      </c>
      <c r="I5829" s="16" t="s">
        <v>10169</v>
      </c>
    </row>
    <row r="5830" ht="12.75" customHeight="1">
      <c r="A5830" s="16">
        <v>5824.0</v>
      </c>
      <c r="B5830" s="16" t="s">
        <v>10182</v>
      </c>
      <c r="C5830" s="16" t="s">
        <v>49</v>
      </c>
      <c r="D5830" s="16" t="s">
        <v>18</v>
      </c>
      <c r="E5830" s="16" t="s">
        <v>54</v>
      </c>
      <c r="F5830" s="16" t="s">
        <v>782</v>
      </c>
      <c r="G5830" s="16" t="s">
        <v>976</v>
      </c>
      <c r="H5830" s="16" t="s">
        <v>57</v>
      </c>
      <c r="I5830" s="16" t="s">
        <v>10169</v>
      </c>
    </row>
    <row r="5831" ht="12.75" customHeight="1">
      <c r="A5831" s="16">
        <v>5825.0</v>
      </c>
      <c r="B5831" s="16" t="s">
        <v>10183</v>
      </c>
      <c r="C5831" s="16" t="s">
        <v>49</v>
      </c>
      <c r="D5831" s="16" t="s">
        <v>18</v>
      </c>
      <c r="E5831" s="16" t="s">
        <v>54</v>
      </c>
      <c r="F5831" s="16" t="s">
        <v>60</v>
      </c>
      <c r="G5831" s="16" t="s">
        <v>976</v>
      </c>
      <c r="H5831" s="16" t="s">
        <v>57</v>
      </c>
      <c r="I5831" s="16" t="s">
        <v>10169</v>
      </c>
    </row>
    <row r="5832" ht="12.75" customHeight="1">
      <c r="A5832" s="16">
        <v>5826.0</v>
      </c>
      <c r="B5832" s="16" t="s">
        <v>10184</v>
      </c>
      <c r="C5832" s="16" t="s">
        <v>49</v>
      </c>
      <c r="D5832" s="16" t="s">
        <v>18</v>
      </c>
      <c r="E5832" s="16" t="s">
        <v>54</v>
      </c>
      <c r="F5832" s="16" t="s">
        <v>3701</v>
      </c>
      <c r="G5832" s="16" t="s">
        <v>10185</v>
      </c>
      <c r="H5832" s="16" t="s">
        <v>57</v>
      </c>
      <c r="I5832" s="16" t="s">
        <v>10186</v>
      </c>
    </row>
    <row r="5833" ht="12.75" customHeight="1">
      <c r="A5833" s="16">
        <v>5827.0</v>
      </c>
      <c r="B5833" s="16" t="s">
        <v>10187</v>
      </c>
      <c r="C5833" s="16" t="s">
        <v>17</v>
      </c>
      <c r="D5833" s="16" t="s">
        <v>18</v>
      </c>
      <c r="E5833" s="16" t="s">
        <v>54</v>
      </c>
      <c r="F5833" s="16" t="s">
        <v>19</v>
      </c>
      <c r="G5833" s="16" t="s">
        <v>10188</v>
      </c>
      <c r="H5833" s="16" t="s">
        <v>57</v>
      </c>
      <c r="I5833" s="16" t="s">
        <v>10189</v>
      </c>
    </row>
    <row r="5834" ht="12.75" customHeight="1">
      <c r="A5834" s="16">
        <v>5828.0</v>
      </c>
      <c r="B5834" s="16" t="s">
        <v>10190</v>
      </c>
      <c r="C5834" s="16" t="s">
        <v>17</v>
      </c>
      <c r="D5834" s="16" t="s">
        <v>18</v>
      </c>
      <c r="E5834" s="16" t="s">
        <v>54</v>
      </c>
      <c r="F5834" s="16" t="s">
        <v>60</v>
      </c>
      <c r="G5834" s="16" t="s">
        <v>10191</v>
      </c>
      <c r="H5834" s="16" t="s">
        <v>57</v>
      </c>
      <c r="I5834" s="16" t="s">
        <v>10192</v>
      </c>
    </row>
    <row r="5835" ht="12.75" customHeight="1">
      <c r="A5835" s="16">
        <v>5829.0</v>
      </c>
      <c r="B5835" s="16" t="s">
        <v>10193</v>
      </c>
      <c r="C5835" s="16" t="s">
        <v>25</v>
      </c>
      <c r="D5835" s="16" t="s">
        <v>18</v>
      </c>
      <c r="E5835" s="16" t="s">
        <v>54</v>
      </c>
      <c r="F5835" s="16" t="s">
        <v>72</v>
      </c>
      <c r="G5835" s="16" t="s">
        <v>5568</v>
      </c>
      <c r="H5835" s="16" t="s">
        <v>57</v>
      </c>
      <c r="I5835" s="16" t="s">
        <v>10194</v>
      </c>
    </row>
    <row r="5836" ht="12.75" customHeight="1">
      <c r="A5836" s="16">
        <v>5830.0</v>
      </c>
      <c r="B5836" s="16" t="s">
        <v>10195</v>
      </c>
      <c r="C5836" s="16" t="s">
        <v>25</v>
      </c>
      <c r="D5836" s="16" t="s">
        <v>18</v>
      </c>
      <c r="E5836" s="17">
        <v>45407.0</v>
      </c>
      <c r="F5836" s="16" t="s">
        <v>72</v>
      </c>
      <c r="G5836" s="16" t="s">
        <v>5568</v>
      </c>
      <c r="H5836" s="16" t="s">
        <v>21</v>
      </c>
      <c r="I5836" s="16" t="s">
        <v>10194</v>
      </c>
    </row>
    <row r="5837" ht="12.75" customHeight="1">
      <c r="A5837" s="16">
        <v>5831.0</v>
      </c>
      <c r="B5837" s="16" t="s">
        <v>10196</v>
      </c>
      <c r="C5837" s="16" t="s">
        <v>25</v>
      </c>
      <c r="D5837" s="16" t="s">
        <v>18</v>
      </c>
      <c r="E5837" s="16" t="s">
        <v>54</v>
      </c>
      <c r="F5837" s="16" t="s">
        <v>473</v>
      </c>
      <c r="G5837" s="16" t="s">
        <v>10197</v>
      </c>
      <c r="H5837" s="16" t="s">
        <v>57</v>
      </c>
      <c r="I5837" s="16" t="s">
        <v>10198</v>
      </c>
    </row>
    <row r="5838" ht="12.75" customHeight="1">
      <c r="A5838" s="16">
        <v>5832.0</v>
      </c>
      <c r="B5838" s="16" t="s">
        <v>10199</v>
      </c>
      <c r="C5838" s="16" t="s">
        <v>17</v>
      </c>
      <c r="D5838" s="16" t="s">
        <v>18</v>
      </c>
      <c r="E5838" s="16" t="s">
        <v>54</v>
      </c>
      <c r="F5838" s="16" t="s">
        <v>10200</v>
      </c>
      <c r="G5838" s="16" t="s">
        <v>2825</v>
      </c>
      <c r="H5838" s="16" t="s">
        <v>57</v>
      </c>
      <c r="I5838" s="16" t="s">
        <v>10201</v>
      </c>
    </row>
    <row r="5839" ht="12.75" customHeight="1">
      <c r="A5839" s="16">
        <v>5833.0</v>
      </c>
      <c r="B5839" s="16" t="s">
        <v>10202</v>
      </c>
      <c r="C5839" s="16" t="s">
        <v>25</v>
      </c>
      <c r="D5839" s="16" t="s">
        <v>18</v>
      </c>
      <c r="E5839" s="16" t="s">
        <v>54</v>
      </c>
      <c r="F5839" s="16" t="s">
        <v>282</v>
      </c>
      <c r="G5839" s="16" t="s">
        <v>37</v>
      </c>
      <c r="H5839" s="16" t="s">
        <v>57</v>
      </c>
      <c r="I5839" s="16" t="s">
        <v>10203</v>
      </c>
    </row>
    <row r="5840" ht="12.75" customHeight="1">
      <c r="A5840" s="16">
        <v>5834.0</v>
      </c>
      <c r="B5840" s="16" t="s">
        <v>10204</v>
      </c>
      <c r="C5840" s="16" t="s">
        <v>25</v>
      </c>
      <c r="D5840" s="16" t="s">
        <v>18</v>
      </c>
      <c r="E5840" s="17">
        <v>44237.0</v>
      </c>
      <c r="F5840" s="16" t="s">
        <v>36</v>
      </c>
      <c r="G5840" s="16" t="s">
        <v>1281</v>
      </c>
      <c r="H5840" s="16" t="s">
        <v>168</v>
      </c>
      <c r="I5840" s="16" t="s">
        <v>10205</v>
      </c>
    </row>
    <row r="5841" ht="12.75" customHeight="1">
      <c r="A5841" s="16">
        <v>5835.0</v>
      </c>
      <c r="B5841" s="16" t="s">
        <v>10206</v>
      </c>
      <c r="C5841" s="16" t="s">
        <v>35</v>
      </c>
      <c r="D5841" s="16" t="s">
        <v>18</v>
      </c>
      <c r="E5841" s="17">
        <v>44428.0</v>
      </c>
      <c r="F5841" s="16" t="s">
        <v>10207</v>
      </c>
      <c r="G5841" s="16" t="s">
        <v>1281</v>
      </c>
      <c r="H5841" s="16" t="s">
        <v>168</v>
      </c>
      <c r="I5841" s="16" t="s">
        <v>10205</v>
      </c>
    </row>
    <row r="5842" ht="12.75" customHeight="1">
      <c r="A5842" s="16">
        <v>5836.0</v>
      </c>
      <c r="B5842" s="16" t="s">
        <v>10208</v>
      </c>
      <c r="C5842" s="16" t="s">
        <v>25</v>
      </c>
      <c r="D5842" s="16" t="s">
        <v>18</v>
      </c>
      <c r="E5842" s="17">
        <v>44129.0</v>
      </c>
      <c r="F5842" s="16" t="s">
        <v>19</v>
      </c>
      <c r="G5842" s="16" t="s">
        <v>10209</v>
      </c>
      <c r="H5842" s="16" t="s">
        <v>168</v>
      </c>
      <c r="I5842" s="16" t="s">
        <v>10210</v>
      </c>
    </row>
    <row r="5843" ht="12.75" customHeight="1">
      <c r="A5843" s="16">
        <v>5837.0</v>
      </c>
      <c r="B5843" s="16" t="s">
        <v>10211</v>
      </c>
      <c r="C5843" s="16" t="s">
        <v>25</v>
      </c>
      <c r="D5843" s="16" t="s">
        <v>18</v>
      </c>
      <c r="E5843" s="16" t="s">
        <v>54</v>
      </c>
      <c r="F5843" s="16" t="s">
        <v>19</v>
      </c>
      <c r="G5843" s="16" t="s">
        <v>10209</v>
      </c>
      <c r="H5843" s="16" t="s">
        <v>57</v>
      </c>
      <c r="I5843" s="16" t="s">
        <v>10210</v>
      </c>
    </row>
    <row r="5844" ht="12.75" customHeight="1">
      <c r="A5844" s="16">
        <v>5838.0</v>
      </c>
      <c r="B5844" s="16" t="s">
        <v>10212</v>
      </c>
      <c r="C5844" s="16" t="s">
        <v>25</v>
      </c>
      <c r="D5844" s="16" t="s">
        <v>18</v>
      </c>
      <c r="E5844" s="16" t="s">
        <v>54</v>
      </c>
      <c r="F5844" s="16" t="s">
        <v>1848</v>
      </c>
      <c r="G5844" s="16" t="s">
        <v>10209</v>
      </c>
      <c r="H5844" s="16" t="s">
        <v>57</v>
      </c>
      <c r="I5844" s="16" t="s">
        <v>10210</v>
      </c>
    </row>
    <row r="5845" ht="12.75" customHeight="1">
      <c r="A5845" s="16">
        <v>5839.0</v>
      </c>
      <c r="B5845" s="16" t="s">
        <v>10213</v>
      </c>
      <c r="C5845" s="16" t="s">
        <v>25</v>
      </c>
      <c r="D5845" s="16" t="s">
        <v>18</v>
      </c>
      <c r="E5845" s="16" t="s">
        <v>54</v>
      </c>
      <c r="F5845" s="16" t="s">
        <v>473</v>
      </c>
      <c r="G5845" s="16" t="s">
        <v>10209</v>
      </c>
      <c r="H5845" s="16" t="s">
        <v>57</v>
      </c>
      <c r="I5845" s="16" t="s">
        <v>10210</v>
      </c>
    </row>
    <row r="5846" ht="12.75" customHeight="1">
      <c r="A5846" s="16">
        <v>5840.0</v>
      </c>
      <c r="B5846" s="16" t="s">
        <v>10214</v>
      </c>
      <c r="C5846" s="16" t="s">
        <v>25</v>
      </c>
      <c r="D5846" s="16" t="s">
        <v>18</v>
      </c>
      <c r="E5846" s="16" t="s">
        <v>54</v>
      </c>
      <c r="F5846" s="16" t="s">
        <v>473</v>
      </c>
      <c r="G5846" s="16" t="s">
        <v>10209</v>
      </c>
      <c r="H5846" s="16" t="s">
        <v>57</v>
      </c>
      <c r="I5846" s="16" t="s">
        <v>10210</v>
      </c>
    </row>
    <row r="5847" ht="12.75" customHeight="1">
      <c r="A5847" s="16">
        <v>5841.0</v>
      </c>
      <c r="B5847" s="16" t="s">
        <v>10215</v>
      </c>
      <c r="C5847" s="16" t="s">
        <v>25</v>
      </c>
      <c r="D5847" s="16" t="s">
        <v>18</v>
      </c>
      <c r="E5847" s="16" t="s">
        <v>54</v>
      </c>
      <c r="F5847" s="16" t="s">
        <v>473</v>
      </c>
      <c r="G5847" s="16" t="s">
        <v>10209</v>
      </c>
      <c r="H5847" s="16" t="s">
        <v>57</v>
      </c>
      <c r="I5847" s="16" t="s">
        <v>10210</v>
      </c>
    </row>
    <row r="5848" ht="12.75" customHeight="1">
      <c r="A5848" s="16">
        <v>5842.0</v>
      </c>
      <c r="B5848" s="16" t="s">
        <v>10216</v>
      </c>
      <c r="C5848" s="16" t="s">
        <v>25</v>
      </c>
      <c r="D5848" s="16" t="s">
        <v>18</v>
      </c>
      <c r="E5848" s="16" t="s">
        <v>54</v>
      </c>
      <c r="F5848" s="16" t="s">
        <v>89</v>
      </c>
      <c r="G5848" s="16" t="s">
        <v>10209</v>
      </c>
      <c r="H5848" s="16" t="s">
        <v>57</v>
      </c>
      <c r="I5848" s="16" t="s">
        <v>10210</v>
      </c>
    </row>
    <row r="5849" ht="12.75" customHeight="1">
      <c r="A5849" s="16">
        <v>5843.0</v>
      </c>
      <c r="B5849" s="16" t="s">
        <v>10217</v>
      </c>
      <c r="C5849" s="16" t="s">
        <v>17</v>
      </c>
      <c r="D5849" s="16" t="s">
        <v>18</v>
      </c>
      <c r="E5849" s="16" t="s">
        <v>54</v>
      </c>
      <c r="F5849" s="16" t="s">
        <v>19</v>
      </c>
      <c r="G5849" s="16" t="s">
        <v>10218</v>
      </c>
      <c r="H5849" s="16" t="s">
        <v>57</v>
      </c>
      <c r="I5849" s="16" t="s">
        <v>10219</v>
      </c>
    </row>
    <row r="5850" ht="12.75" customHeight="1">
      <c r="A5850" s="16">
        <v>5844.0</v>
      </c>
      <c r="B5850" s="16" t="s">
        <v>10220</v>
      </c>
      <c r="C5850" s="16" t="s">
        <v>49</v>
      </c>
      <c r="D5850" s="16" t="s">
        <v>18</v>
      </c>
      <c r="E5850" s="16" t="s">
        <v>54</v>
      </c>
      <c r="F5850" s="16" t="s">
        <v>6779</v>
      </c>
      <c r="G5850" s="16" t="s">
        <v>10221</v>
      </c>
      <c r="H5850" s="16" t="s">
        <v>57</v>
      </c>
      <c r="I5850" s="16" t="s">
        <v>10222</v>
      </c>
    </row>
    <row r="5851" ht="12.75" customHeight="1">
      <c r="A5851" s="16">
        <v>5845.0</v>
      </c>
      <c r="B5851" s="16" t="s">
        <v>10223</v>
      </c>
      <c r="C5851" s="16" t="s">
        <v>49</v>
      </c>
      <c r="D5851" s="16" t="s">
        <v>18</v>
      </c>
      <c r="E5851" s="16" t="s">
        <v>54</v>
      </c>
      <c r="F5851" s="16" t="s">
        <v>334</v>
      </c>
      <c r="G5851" s="16" t="s">
        <v>10224</v>
      </c>
      <c r="H5851" s="16" t="s">
        <v>57</v>
      </c>
      <c r="I5851" s="16" t="s">
        <v>10225</v>
      </c>
    </row>
    <row r="5852" ht="12.75" customHeight="1">
      <c r="A5852" s="16">
        <v>5846.0</v>
      </c>
      <c r="B5852" s="16" t="s">
        <v>10226</v>
      </c>
      <c r="C5852" s="16" t="s">
        <v>49</v>
      </c>
      <c r="D5852" s="16" t="s">
        <v>18</v>
      </c>
      <c r="E5852" s="16" t="s">
        <v>54</v>
      </c>
      <c r="F5852" s="16" t="s">
        <v>60</v>
      </c>
      <c r="G5852" s="16" t="s">
        <v>10224</v>
      </c>
      <c r="H5852" s="16" t="s">
        <v>57</v>
      </c>
      <c r="I5852" s="16" t="s">
        <v>10225</v>
      </c>
    </row>
    <row r="5853" ht="12.75" customHeight="1">
      <c r="A5853" s="16">
        <v>5847.0</v>
      </c>
      <c r="B5853" s="16" t="s">
        <v>10227</v>
      </c>
      <c r="C5853" s="16" t="s">
        <v>49</v>
      </c>
      <c r="D5853" s="16" t="s">
        <v>18</v>
      </c>
      <c r="E5853" s="16" t="s">
        <v>54</v>
      </c>
      <c r="F5853" s="16" t="s">
        <v>19</v>
      </c>
      <c r="G5853" s="16" t="s">
        <v>10224</v>
      </c>
      <c r="H5853" s="16" t="s">
        <v>57</v>
      </c>
      <c r="I5853" s="16" t="s">
        <v>10225</v>
      </c>
    </row>
    <row r="5854" ht="12.75" customHeight="1">
      <c r="A5854" s="16">
        <v>5848.0</v>
      </c>
      <c r="B5854" s="16" t="s">
        <v>10228</v>
      </c>
      <c r="C5854" s="16" t="s">
        <v>49</v>
      </c>
      <c r="D5854" s="16" t="s">
        <v>18</v>
      </c>
      <c r="E5854" s="16" t="s">
        <v>54</v>
      </c>
      <c r="F5854" s="16" t="s">
        <v>19</v>
      </c>
      <c r="G5854" s="16" t="s">
        <v>10224</v>
      </c>
      <c r="H5854" s="16" t="s">
        <v>57</v>
      </c>
      <c r="I5854" s="16" t="s">
        <v>10225</v>
      </c>
    </row>
    <row r="5855" ht="12.75" customHeight="1">
      <c r="A5855" s="16">
        <v>5849.0</v>
      </c>
      <c r="B5855" s="16" t="s">
        <v>10229</v>
      </c>
      <c r="C5855" s="16" t="s">
        <v>25</v>
      </c>
      <c r="D5855" s="16" t="s">
        <v>18</v>
      </c>
      <c r="E5855" s="16" t="s">
        <v>54</v>
      </c>
      <c r="F5855" s="16" t="s">
        <v>3356</v>
      </c>
      <c r="G5855" s="16" t="s">
        <v>10230</v>
      </c>
      <c r="H5855" s="16" t="s">
        <v>57</v>
      </c>
      <c r="I5855" s="16" t="s">
        <v>10231</v>
      </c>
    </row>
    <row r="5856" ht="12.75" customHeight="1">
      <c r="A5856" s="16">
        <v>5850.0</v>
      </c>
      <c r="B5856" s="16" t="s">
        <v>10232</v>
      </c>
      <c r="C5856" s="16" t="s">
        <v>25</v>
      </c>
      <c r="D5856" s="16" t="s">
        <v>18</v>
      </c>
      <c r="E5856" s="16" t="s">
        <v>54</v>
      </c>
      <c r="F5856" s="16" t="s">
        <v>3356</v>
      </c>
      <c r="G5856" s="16" t="s">
        <v>10230</v>
      </c>
      <c r="H5856" s="16" t="s">
        <v>57</v>
      </c>
      <c r="I5856" s="16" t="s">
        <v>10231</v>
      </c>
    </row>
    <row r="5857" ht="12.75" customHeight="1">
      <c r="A5857" s="16">
        <v>5851.0</v>
      </c>
      <c r="B5857" s="16" t="s">
        <v>10233</v>
      </c>
      <c r="C5857" s="16" t="s">
        <v>25</v>
      </c>
      <c r="D5857" s="16" t="s">
        <v>18</v>
      </c>
      <c r="E5857" s="16" t="s">
        <v>54</v>
      </c>
      <c r="F5857" s="16" t="s">
        <v>10234</v>
      </c>
      <c r="G5857" s="16" t="s">
        <v>10230</v>
      </c>
      <c r="H5857" s="16" t="s">
        <v>57</v>
      </c>
      <c r="I5857" s="16" t="s">
        <v>10231</v>
      </c>
    </row>
    <row r="5858" ht="12.75" customHeight="1">
      <c r="A5858" s="16">
        <v>5852.0</v>
      </c>
      <c r="B5858" s="16" t="s">
        <v>10235</v>
      </c>
      <c r="C5858" s="16" t="s">
        <v>25</v>
      </c>
      <c r="D5858" s="16" t="s">
        <v>18</v>
      </c>
      <c r="E5858" s="16" t="s">
        <v>54</v>
      </c>
      <c r="F5858" s="16" t="s">
        <v>55</v>
      </c>
      <c r="G5858" s="16" t="s">
        <v>10230</v>
      </c>
      <c r="H5858" s="16" t="s">
        <v>57</v>
      </c>
      <c r="I5858" s="16" t="s">
        <v>10231</v>
      </c>
    </row>
    <row r="5859" ht="12.75" customHeight="1">
      <c r="A5859" s="16">
        <v>5853.0</v>
      </c>
      <c r="B5859" s="16" t="s">
        <v>10236</v>
      </c>
      <c r="C5859" s="16" t="s">
        <v>25</v>
      </c>
      <c r="D5859" s="16" t="s">
        <v>18</v>
      </c>
      <c r="E5859" s="16" t="s">
        <v>54</v>
      </c>
      <c r="F5859" s="16" t="s">
        <v>1600</v>
      </c>
      <c r="G5859" s="16" t="s">
        <v>10230</v>
      </c>
      <c r="H5859" s="16" t="s">
        <v>57</v>
      </c>
      <c r="I5859" s="16" t="s">
        <v>10231</v>
      </c>
    </row>
    <row r="5860" ht="12.75" customHeight="1">
      <c r="A5860" s="16">
        <v>5854.0</v>
      </c>
      <c r="B5860" s="16" t="s">
        <v>10237</v>
      </c>
      <c r="C5860" s="16" t="s">
        <v>25</v>
      </c>
      <c r="D5860" s="16" t="s">
        <v>18</v>
      </c>
      <c r="E5860" s="16" t="s">
        <v>54</v>
      </c>
      <c r="F5860" s="16" t="s">
        <v>1600</v>
      </c>
      <c r="G5860" s="16" t="s">
        <v>10230</v>
      </c>
      <c r="H5860" s="16" t="s">
        <v>57</v>
      </c>
      <c r="I5860" s="16" t="s">
        <v>10231</v>
      </c>
    </row>
    <row r="5861" ht="12.75" customHeight="1">
      <c r="A5861" s="16">
        <v>5855.0</v>
      </c>
      <c r="B5861" s="16" t="s">
        <v>10238</v>
      </c>
      <c r="C5861" s="16" t="s">
        <v>25</v>
      </c>
      <c r="D5861" s="16" t="s">
        <v>18</v>
      </c>
      <c r="E5861" s="16" t="s">
        <v>54</v>
      </c>
      <c r="F5861" s="16" t="s">
        <v>1991</v>
      </c>
      <c r="G5861" s="16" t="s">
        <v>10230</v>
      </c>
      <c r="H5861" s="16" t="s">
        <v>57</v>
      </c>
      <c r="I5861" s="16" t="s">
        <v>10231</v>
      </c>
    </row>
    <row r="5862" ht="12.75" customHeight="1">
      <c r="A5862" s="16">
        <v>5856.0</v>
      </c>
      <c r="B5862" s="16" t="s">
        <v>10239</v>
      </c>
      <c r="C5862" s="16" t="s">
        <v>49</v>
      </c>
      <c r="D5862" s="16" t="s">
        <v>18</v>
      </c>
      <c r="E5862" s="16" t="s">
        <v>54</v>
      </c>
      <c r="F5862" s="16" t="s">
        <v>60</v>
      </c>
      <c r="G5862" s="16" t="s">
        <v>1285</v>
      </c>
      <c r="H5862" s="16" t="s">
        <v>57</v>
      </c>
      <c r="I5862" s="16" t="s">
        <v>10240</v>
      </c>
    </row>
    <row r="5863" ht="12.75" customHeight="1">
      <c r="A5863" s="16">
        <v>5857.0</v>
      </c>
      <c r="B5863" s="16" t="s">
        <v>10241</v>
      </c>
      <c r="C5863" s="16" t="s">
        <v>49</v>
      </c>
      <c r="D5863" s="16" t="s">
        <v>18</v>
      </c>
      <c r="E5863" s="16" t="s">
        <v>54</v>
      </c>
      <c r="F5863" s="16" t="s">
        <v>2806</v>
      </c>
      <c r="G5863" s="16" t="s">
        <v>1285</v>
      </c>
      <c r="H5863" s="16" t="s">
        <v>57</v>
      </c>
      <c r="I5863" s="16" t="s">
        <v>10240</v>
      </c>
    </row>
    <row r="5864" ht="12.75" customHeight="1">
      <c r="A5864" s="16">
        <v>5858.0</v>
      </c>
      <c r="B5864" s="16" t="s">
        <v>10242</v>
      </c>
      <c r="C5864" s="16" t="s">
        <v>49</v>
      </c>
      <c r="D5864" s="16" t="s">
        <v>18</v>
      </c>
      <c r="E5864" s="16" t="s">
        <v>54</v>
      </c>
      <c r="F5864" s="16" t="s">
        <v>10243</v>
      </c>
      <c r="G5864" s="16" t="s">
        <v>1285</v>
      </c>
      <c r="H5864" s="16" t="s">
        <v>57</v>
      </c>
      <c r="I5864" s="16" t="s">
        <v>10240</v>
      </c>
    </row>
    <row r="5865" ht="12.75" customHeight="1">
      <c r="A5865" s="16">
        <v>5859.0</v>
      </c>
      <c r="B5865" s="16" t="s">
        <v>10244</v>
      </c>
      <c r="C5865" s="16" t="s">
        <v>49</v>
      </c>
      <c r="D5865" s="16" t="s">
        <v>18</v>
      </c>
      <c r="E5865" s="16" t="s">
        <v>54</v>
      </c>
      <c r="F5865" s="16" t="s">
        <v>10245</v>
      </c>
      <c r="G5865" s="16" t="s">
        <v>1285</v>
      </c>
      <c r="H5865" s="16" t="s">
        <v>57</v>
      </c>
      <c r="I5865" s="16" t="s">
        <v>10240</v>
      </c>
    </row>
    <row r="5866" ht="12.75" customHeight="1">
      <c r="A5866" s="16">
        <v>5860.0</v>
      </c>
      <c r="B5866" s="16" t="s">
        <v>10246</v>
      </c>
      <c r="C5866" s="16" t="s">
        <v>49</v>
      </c>
      <c r="D5866" s="16" t="s">
        <v>18</v>
      </c>
      <c r="E5866" s="16" t="s">
        <v>54</v>
      </c>
      <c r="F5866" s="16" t="s">
        <v>10247</v>
      </c>
      <c r="G5866" s="16" t="s">
        <v>1285</v>
      </c>
      <c r="H5866" s="16" t="s">
        <v>57</v>
      </c>
      <c r="I5866" s="16" t="s">
        <v>10240</v>
      </c>
    </row>
    <row r="5867" ht="12.75" customHeight="1">
      <c r="A5867" s="16">
        <v>5861.0</v>
      </c>
      <c r="B5867" s="16" t="s">
        <v>10248</v>
      </c>
      <c r="C5867" s="16" t="s">
        <v>49</v>
      </c>
      <c r="D5867" s="16" t="s">
        <v>18</v>
      </c>
      <c r="E5867" s="16" t="s">
        <v>54</v>
      </c>
      <c r="F5867" s="16" t="s">
        <v>10243</v>
      </c>
      <c r="G5867" s="16" t="s">
        <v>1285</v>
      </c>
      <c r="H5867" s="16" t="s">
        <v>57</v>
      </c>
      <c r="I5867" s="16" t="s">
        <v>10240</v>
      </c>
    </row>
    <row r="5868" ht="12.75" customHeight="1">
      <c r="A5868" s="16">
        <v>5862.0</v>
      </c>
      <c r="B5868" s="16" t="s">
        <v>10249</v>
      </c>
      <c r="C5868" s="16" t="s">
        <v>49</v>
      </c>
      <c r="D5868" s="16" t="s">
        <v>18</v>
      </c>
      <c r="E5868" s="16" t="s">
        <v>54</v>
      </c>
      <c r="F5868" s="16" t="s">
        <v>2806</v>
      </c>
      <c r="G5868" s="16" t="s">
        <v>1285</v>
      </c>
      <c r="H5868" s="16" t="s">
        <v>57</v>
      </c>
      <c r="I5868" s="16" t="s">
        <v>10240</v>
      </c>
    </row>
    <row r="5869" ht="12.75" customHeight="1">
      <c r="A5869" s="16">
        <v>5863.0</v>
      </c>
      <c r="B5869" s="16" t="s">
        <v>10250</v>
      </c>
      <c r="C5869" s="16" t="s">
        <v>49</v>
      </c>
      <c r="D5869" s="16" t="s">
        <v>18</v>
      </c>
      <c r="E5869" s="16" t="s">
        <v>54</v>
      </c>
      <c r="F5869" s="16" t="s">
        <v>4371</v>
      </c>
      <c r="G5869" s="16" t="s">
        <v>1285</v>
      </c>
      <c r="H5869" s="16" t="s">
        <v>57</v>
      </c>
      <c r="I5869" s="16" t="s">
        <v>10240</v>
      </c>
    </row>
    <row r="5870" ht="12.75" customHeight="1">
      <c r="A5870" s="16">
        <v>5864.0</v>
      </c>
      <c r="B5870" s="16" t="s">
        <v>10251</v>
      </c>
      <c r="C5870" s="16" t="s">
        <v>49</v>
      </c>
      <c r="D5870" s="16" t="s">
        <v>18</v>
      </c>
      <c r="E5870" s="16" t="s">
        <v>54</v>
      </c>
      <c r="F5870" s="16" t="s">
        <v>10252</v>
      </c>
      <c r="G5870" s="16" t="s">
        <v>1285</v>
      </c>
      <c r="H5870" s="16" t="s">
        <v>57</v>
      </c>
      <c r="I5870" s="16" t="s">
        <v>10240</v>
      </c>
    </row>
    <row r="5871" ht="12.75" customHeight="1">
      <c r="A5871" s="16">
        <v>5865.0</v>
      </c>
      <c r="B5871" s="16" t="s">
        <v>10253</v>
      </c>
      <c r="C5871" s="16" t="s">
        <v>49</v>
      </c>
      <c r="D5871" s="16" t="s">
        <v>18</v>
      </c>
      <c r="E5871" s="16" t="s">
        <v>54</v>
      </c>
      <c r="F5871" s="16" t="s">
        <v>3331</v>
      </c>
      <c r="G5871" s="16" t="s">
        <v>1285</v>
      </c>
      <c r="H5871" s="16" t="s">
        <v>57</v>
      </c>
      <c r="I5871" s="16" t="s">
        <v>10240</v>
      </c>
    </row>
    <row r="5872" ht="12.75" customHeight="1">
      <c r="A5872" s="16">
        <v>5866.0</v>
      </c>
      <c r="B5872" s="16" t="s">
        <v>10254</v>
      </c>
      <c r="C5872" s="16" t="s">
        <v>49</v>
      </c>
      <c r="D5872" s="16" t="s">
        <v>18</v>
      </c>
      <c r="E5872" s="16" t="s">
        <v>54</v>
      </c>
      <c r="F5872" s="16" t="s">
        <v>3331</v>
      </c>
      <c r="G5872" s="16" t="s">
        <v>1285</v>
      </c>
      <c r="H5872" s="16" t="s">
        <v>57</v>
      </c>
      <c r="I5872" s="16" t="s">
        <v>10240</v>
      </c>
    </row>
    <row r="5873" ht="12.75" customHeight="1">
      <c r="A5873" s="16">
        <v>5867.0</v>
      </c>
      <c r="B5873" s="16" t="s">
        <v>10255</v>
      </c>
      <c r="C5873" s="16" t="s">
        <v>25</v>
      </c>
      <c r="D5873" s="16" t="s">
        <v>18</v>
      </c>
      <c r="E5873" s="17">
        <v>44926.0</v>
      </c>
      <c r="F5873" s="16" t="s">
        <v>6144</v>
      </c>
      <c r="G5873" s="16" t="s">
        <v>663</v>
      </c>
      <c r="H5873" s="16" t="s">
        <v>21</v>
      </c>
      <c r="I5873" s="16" t="s">
        <v>10256</v>
      </c>
    </row>
    <row r="5874" ht="12.75" customHeight="1">
      <c r="A5874" s="16">
        <v>5868.0</v>
      </c>
      <c r="B5874" s="16" t="s">
        <v>10257</v>
      </c>
      <c r="C5874" s="16" t="s">
        <v>25</v>
      </c>
      <c r="D5874" s="16" t="s">
        <v>18</v>
      </c>
      <c r="E5874" s="17">
        <v>44926.0</v>
      </c>
      <c r="F5874" s="16" t="s">
        <v>5749</v>
      </c>
      <c r="G5874" s="16" t="s">
        <v>663</v>
      </c>
      <c r="H5874" s="16" t="s">
        <v>21</v>
      </c>
      <c r="I5874" s="16" t="s">
        <v>10256</v>
      </c>
    </row>
    <row r="5875" ht="12.75" customHeight="1">
      <c r="A5875" s="16">
        <v>5869.0</v>
      </c>
      <c r="B5875" s="16" t="s">
        <v>10258</v>
      </c>
      <c r="C5875" s="16" t="s">
        <v>10259</v>
      </c>
      <c r="D5875" s="16" t="s">
        <v>18</v>
      </c>
      <c r="E5875" s="17">
        <v>45227.0</v>
      </c>
      <c r="F5875" s="16" t="s">
        <v>473</v>
      </c>
      <c r="G5875" s="16" t="s">
        <v>663</v>
      </c>
      <c r="H5875" s="16" t="s">
        <v>21</v>
      </c>
      <c r="I5875" s="16" t="s">
        <v>10256</v>
      </c>
    </row>
    <row r="5876" ht="12.75" customHeight="1">
      <c r="A5876" s="16">
        <v>5870.0</v>
      </c>
      <c r="B5876" s="16" t="s">
        <v>10260</v>
      </c>
      <c r="C5876" s="16" t="s">
        <v>25</v>
      </c>
      <c r="D5876" s="16" t="s">
        <v>18</v>
      </c>
      <c r="E5876" s="17">
        <v>44926.0</v>
      </c>
      <c r="F5876" s="16" t="s">
        <v>89</v>
      </c>
      <c r="G5876" s="16" t="s">
        <v>663</v>
      </c>
      <c r="H5876" s="16" t="s">
        <v>21</v>
      </c>
      <c r="I5876" s="16" t="s">
        <v>10256</v>
      </c>
    </row>
    <row r="5877" ht="12.75" customHeight="1">
      <c r="A5877" s="16">
        <v>5871.0</v>
      </c>
      <c r="B5877" s="16" t="s">
        <v>10261</v>
      </c>
      <c r="C5877" s="16" t="s">
        <v>25</v>
      </c>
      <c r="D5877" s="16" t="s">
        <v>18</v>
      </c>
      <c r="E5877" s="16" t="s">
        <v>54</v>
      </c>
      <c r="F5877" s="16" t="s">
        <v>89</v>
      </c>
      <c r="G5877" s="16" t="s">
        <v>663</v>
      </c>
      <c r="H5877" s="16" t="s">
        <v>57</v>
      </c>
      <c r="I5877" s="16" t="s">
        <v>10256</v>
      </c>
    </row>
    <row r="5878" ht="12.75" customHeight="1">
      <c r="A5878" s="16">
        <v>5872.0</v>
      </c>
      <c r="B5878" s="16" t="s">
        <v>10262</v>
      </c>
      <c r="C5878" s="16" t="s">
        <v>25</v>
      </c>
      <c r="D5878" s="16" t="s">
        <v>18</v>
      </c>
      <c r="E5878" s="16" t="s">
        <v>54</v>
      </c>
      <c r="F5878" s="16" t="s">
        <v>89</v>
      </c>
      <c r="G5878" s="16" t="s">
        <v>663</v>
      </c>
      <c r="H5878" s="16" t="s">
        <v>57</v>
      </c>
      <c r="I5878" s="16" t="s">
        <v>10256</v>
      </c>
    </row>
    <row r="5879" ht="12.75" customHeight="1">
      <c r="A5879" s="16">
        <v>5873.0</v>
      </c>
      <c r="B5879" s="16" t="s">
        <v>10263</v>
      </c>
      <c r="C5879" s="16" t="s">
        <v>25</v>
      </c>
      <c r="D5879" s="16" t="s">
        <v>18</v>
      </c>
      <c r="E5879" s="17">
        <v>44204.0</v>
      </c>
      <c r="F5879" s="16" t="s">
        <v>60</v>
      </c>
      <c r="G5879" s="16" t="s">
        <v>2081</v>
      </c>
      <c r="H5879" s="16" t="s">
        <v>21</v>
      </c>
      <c r="I5879" s="16" t="s">
        <v>10264</v>
      </c>
    </row>
    <row r="5880" ht="12.75" customHeight="1">
      <c r="A5880" s="16">
        <v>5874.0</v>
      </c>
      <c r="B5880" s="16" t="s">
        <v>10265</v>
      </c>
      <c r="C5880" s="16" t="s">
        <v>25</v>
      </c>
      <c r="D5880" s="16" t="s">
        <v>18</v>
      </c>
      <c r="E5880" s="17">
        <v>44223.0</v>
      </c>
      <c r="F5880" s="16" t="s">
        <v>55</v>
      </c>
      <c r="G5880" s="16" t="s">
        <v>2081</v>
      </c>
      <c r="H5880" s="16" t="s">
        <v>21</v>
      </c>
      <c r="I5880" s="16" t="s">
        <v>10264</v>
      </c>
    </row>
    <row r="5881" ht="12.75" customHeight="1">
      <c r="A5881" s="16">
        <v>5875.0</v>
      </c>
      <c r="B5881" s="16" t="s">
        <v>10266</v>
      </c>
      <c r="C5881" s="16" t="s">
        <v>25</v>
      </c>
      <c r="D5881" s="16" t="s">
        <v>18</v>
      </c>
      <c r="E5881" s="16" t="s">
        <v>54</v>
      </c>
      <c r="F5881" s="16" t="s">
        <v>10267</v>
      </c>
      <c r="G5881" s="16" t="s">
        <v>2081</v>
      </c>
      <c r="H5881" s="16" t="s">
        <v>57</v>
      </c>
      <c r="I5881" s="16" t="s">
        <v>10268</v>
      </c>
    </row>
    <row r="5882" ht="12.75" customHeight="1">
      <c r="A5882" s="16">
        <v>5876.0</v>
      </c>
      <c r="B5882" s="16" t="s">
        <v>10269</v>
      </c>
      <c r="C5882" s="16" t="s">
        <v>25</v>
      </c>
      <c r="D5882" s="16" t="s">
        <v>18</v>
      </c>
      <c r="E5882" s="16" t="s">
        <v>54</v>
      </c>
      <c r="F5882" s="16" t="s">
        <v>10270</v>
      </c>
      <c r="G5882" s="16" t="s">
        <v>2081</v>
      </c>
      <c r="H5882" s="16" t="s">
        <v>57</v>
      </c>
      <c r="I5882" s="16" t="s">
        <v>10268</v>
      </c>
    </row>
    <row r="5883" ht="12.75" customHeight="1">
      <c r="A5883" s="16">
        <v>5877.0</v>
      </c>
      <c r="B5883" s="16" t="s">
        <v>10271</v>
      </c>
      <c r="C5883" s="16" t="s">
        <v>25</v>
      </c>
      <c r="D5883" s="16" t="s">
        <v>18</v>
      </c>
      <c r="E5883" s="16" t="s">
        <v>54</v>
      </c>
      <c r="F5883" s="16" t="s">
        <v>89</v>
      </c>
      <c r="G5883" s="16" t="s">
        <v>2081</v>
      </c>
      <c r="H5883" s="16" t="s">
        <v>57</v>
      </c>
      <c r="I5883" s="16" t="s">
        <v>10268</v>
      </c>
    </row>
    <row r="5884" ht="12.75" customHeight="1">
      <c r="A5884" s="16">
        <v>5878.0</v>
      </c>
      <c r="B5884" s="16" t="s">
        <v>10272</v>
      </c>
      <c r="C5884" s="16" t="s">
        <v>25</v>
      </c>
      <c r="D5884" s="16" t="s">
        <v>18</v>
      </c>
      <c r="E5884" s="16" t="s">
        <v>54</v>
      </c>
      <c r="F5884" s="16" t="s">
        <v>79</v>
      </c>
      <c r="G5884" s="16" t="s">
        <v>2081</v>
      </c>
      <c r="H5884" s="16" t="s">
        <v>57</v>
      </c>
      <c r="I5884" s="16" t="s">
        <v>10268</v>
      </c>
    </row>
    <row r="5885" ht="12.75" customHeight="1">
      <c r="A5885" s="16">
        <v>5879.0</v>
      </c>
      <c r="B5885" s="16" t="s">
        <v>10273</v>
      </c>
      <c r="C5885" s="16" t="s">
        <v>25</v>
      </c>
      <c r="D5885" s="16" t="s">
        <v>18</v>
      </c>
      <c r="E5885" s="16" t="s">
        <v>54</v>
      </c>
      <c r="F5885" s="16" t="s">
        <v>10274</v>
      </c>
      <c r="G5885" s="16" t="s">
        <v>2081</v>
      </c>
      <c r="H5885" s="16" t="s">
        <v>57</v>
      </c>
      <c r="I5885" s="16" t="s">
        <v>10268</v>
      </c>
    </row>
    <row r="5886" ht="12.75" customHeight="1">
      <c r="A5886" s="16">
        <v>5880.0</v>
      </c>
      <c r="B5886" s="16" t="s">
        <v>10275</v>
      </c>
      <c r="C5886" s="16" t="s">
        <v>25</v>
      </c>
      <c r="D5886" s="16" t="s">
        <v>18</v>
      </c>
      <c r="E5886" s="16" t="s">
        <v>54</v>
      </c>
      <c r="F5886" s="16" t="s">
        <v>19</v>
      </c>
      <c r="G5886" s="16" t="s">
        <v>2081</v>
      </c>
      <c r="H5886" s="16" t="s">
        <v>57</v>
      </c>
      <c r="I5886" s="16" t="s">
        <v>10268</v>
      </c>
    </row>
    <row r="5887" ht="12.75" customHeight="1">
      <c r="A5887" s="16">
        <v>5881.0</v>
      </c>
      <c r="B5887" s="16" t="s">
        <v>10276</v>
      </c>
      <c r="C5887" s="16" t="s">
        <v>25</v>
      </c>
      <c r="D5887" s="16" t="s">
        <v>18</v>
      </c>
      <c r="E5887" s="16" t="s">
        <v>54</v>
      </c>
      <c r="F5887" s="16" t="s">
        <v>19</v>
      </c>
      <c r="G5887" s="16" t="s">
        <v>2081</v>
      </c>
      <c r="H5887" s="16" t="s">
        <v>57</v>
      </c>
      <c r="I5887" s="16" t="s">
        <v>10268</v>
      </c>
    </row>
    <row r="5888" ht="12.75" customHeight="1">
      <c r="A5888" s="16">
        <v>5882.0</v>
      </c>
      <c r="B5888" s="16" t="s">
        <v>10277</v>
      </c>
      <c r="C5888" s="16" t="s">
        <v>25</v>
      </c>
      <c r="D5888" s="16" t="s">
        <v>18</v>
      </c>
      <c r="E5888" s="16" t="s">
        <v>54</v>
      </c>
      <c r="F5888" s="16" t="s">
        <v>10274</v>
      </c>
      <c r="G5888" s="16" t="s">
        <v>2081</v>
      </c>
      <c r="H5888" s="16" t="s">
        <v>57</v>
      </c>
      <c r="I5888" s="16" t="s">
        <v>10268</v>
      </c>
    </row>
    <row r="5889" ht="12.75" customHeight="1">
      <c r="A5889" s="16">
        <v>5883.0</v>
      </c>
      <c r="B5889" s="16" t="s">
        <v>10278</v>
      </c>
      <c r="C5889" s="16" t="s">
        <v>25</v>
      </c>
      <c r="D5889" s="16" t="s">
        <v>18</v>
      </c>
      <c r="E5889" s="16" t="s">
        <v>54</v>
      </c>
      <c r="F5889" s="16" t="s">
        <v>89</v>
      </c>
      <c r="G5889" s="16" t="s">
        <v>2081</v>
      </c>
      <c r="H5889" s="16" t="s">
        <v>57</v>
      </c>
      <c r="I5889" s="16" t="s">
        <v>10268</v>
      </c>
    </row>
    <row r="5890" ht="12.75" customHeight="1">
      <c r="A5890" s="16">
        <v>5884.0</v>
      </c>
      <c r="B5890" s="16" t="s">
        <v>10279</v>
      </c>
      <c r="C5890" s="16" t="s">
        <v>25</v>
      </c>
      <c r="D5890" s="16" t="s">
        <v>18</v>
      </c>
      <c r="E5890" s="16" t="s">
        <v>54</v>
      </c>
      <c r="F5890" s="16" t="s">
        <v>19</v>
      </c>
      <c r="G5890" s="16" t="s">
        <v>2081</v>
      </c>
      <c r="H5890" s="16" t="s">
        <v>57</v>
      </c>
      <c r="I5890" s="16" t="s">
        <v>10268</v>
      </c>
    </row>
    <row r="5891" ht="12.75" customHeight="1">
      <c r="A5891" s="16">
        <v>5885.0</v>
      </c>
      <c r="B5891" s="16" t="s">
        <v>10280</v>
      </c>
      <c r="C5891" s="16" t="s">
        <v>25</v>
      </c>
      <c r="D5891" s="16" t="s">
        <v>18</v>
      </c>
      <c r="E5891" s="17">
        <v>44227.0</v>
      </c>
      <c r="F5891" s="16" t="s">
        <v>60</v>
      </c>
      <c r="G5891" s="16" t="s">
        <v>2081</v>
      </c>
      <c r="H5891" s="16" t="s">
        <v>21</v>
      </c>
      <c r="I5891" s="16" t="s">
        <v>10264</v>
      </c>
    </row>
    <row r="5892" ht="12.75" customHeight="1">
      <c r="A5892" s="16">
        <v>5886.0</v>
      </c>
      <c r="B5892" s="16" t="s">
        <v>10281</v>
      </c>
      <c r="C5892" s="16" t="s">
        <v>25</v>
      </c>
      <c r="D5892" s="16" t="s">
        <v>18</v>
      </c>
      <c r="E5892" s="17">
        <v>44223.0</v>
      </c>
      <c r="F5892" s="16" t="s">
        <v>60</v>
      </c>
      <c r="G5892" s="16" t="s">
        <v>2081</v>
      </c>
      <c r="H5892" s="16" t="s">
        <v>21</v>
      </c>
      <c r="I5892" s="16" t="s">
        <v>10264</v>
      </c>
    </row>
    <row r="5893" ht="12.75" customHeight="1">
      <c r="A5893" s="16">
        <v>5887.0</v>
      </c>
      <c r="B5893" s="16" t="s">
        <v>10282</v>
      </c>
      <c r="C5893" s="16" t="s">
        <v>25</v>
      </c>
      <c r="D5893" s="16" t="s">
        <v>18</v>
      </c>
      <c r="E5893" s="17">
        <v>44223.0</v>
      </c>
      <c r="F5893" s="16" t="s">
        <v>55</v>
      </c>
      <c r="G5893" s="16" t="s">
        <v>2081</v>
      </c>
      <c r="H5893" s="16" t="s">
        <v>21</v>
      </c>
      <c r="I5893" s="16" t="s">
        <v>10264</v>
      </c>
    </row>
    <row r="5894" ht="12.75" customHeight="1">
      <c r="A5894" s="16">
        <v>5888.0</v>
      </c>
      <c r="B5894" s="16" t="s">
        <v>10283</v>
      </c>
      <c r="C5894" s="16" t="s">
        <v>25</v>
      </c>
      <c r="D5894" s="16" t="s">
        <v>18</v>
      </c>
      <c r="E5894" s="17">
        <v>44223.0</v>
      </c>
      <c r="F5894" s="16" t="s">
        <v>55</v>
      </c>
      <c r="G5894" s="16" t="s">
        <v>2081</v>
      </c>
      <c r="H5894" s="16" t="s">
        <v>21</v>
      </c>
      <c r="I5894" s="16" t="s">
        <v>10264</v>
      </c>
    </row>
    <row r="5895" ht="12.75" customHeight="1">
      <c r="A5895" s="16">
        <v>5889.0</v>
      </c>
      <c r="B5895" s="16" t="s">
        <v>10284</v>
      </c>
      <c r="C5895" s="16" t="s">
        <v>687</v>
      </c>
      <c r="D5895" s="16" t="s">
        <v>18</v>
      </c>
      <c r="E5895" s="16" t="s">
        <v>54</v>
      </c>
      <c r="F5895" s="16" t="s">
        <v>488</v>
      </c>
      <c r="G5895" s="16" t="s">
        <v>4489</v>
      </c>
      <c r="H5895" s="16" t="s">
        <v>57</v>
      </c>
      <c r="I5895" s="16" t="s">
        <v>10285</v>
      </c>
    </row>
    <row r="5896" ht="12.75" customHeight="1">
      <c r="A5896" s="16">
        <v>5890.0</v>
      </c>
      <c r="B5896" s="16" t="s">
        <v>10286</v>
      </c>
      <c r="C5896" s="16" t="s">
        <v>49</v>
      </c>
      <c r="D5896" s="16" t="s">
        <v>18</v>
      </c>
      <c r="E5896" s="17">
        <v>45731.0</v>
      </c>
      <c r="F5896" s="16" t="s">
        <v>4015</v>
      </c>
      <c r="G5896" s="16" t="s">
        <v>10287</v>
      </c>
      <c r="H5896" s="16" t="s">
        <v>21</v>
      </c>
      <c r="I5896" s="16" t="s">
        <v>10288</v>
      </c>
    </row>
    <row r="5897" ht="12.75" customHeight="1">
      <c r="A5897" s="16">
        <v>5891.0</v>
      </c>
      <c r="B5897" s="16" t="s">
        <v>10289</v>
      </c>
      <c r="C5897" s="16" t="s">
        <v>49</v>
      </c>
      <c r="D5897" s="16" t="s">
        <v>18</v>
      </c>
      <c r="E5897" s="17">
        <v>45731.0</v>
      </c>
      <c r="F5897" s="16" t="s">
        <v>10290</v>
      </c>
      <c r="G5897" s="16" t="s">
        <v>10287</v>
      </c>
      <c r="H5897" s="16" t="s">
        <v>21</v>
      </c>
      <c r="I5897" s="16" t="s">
        <v>10288</v>
      </c>
    </row>
    <row r="5898" ht="12.75" customHeight="1">
      <c r="A5898" s="16">
        <v>5892.0</v>
      </c>
      <c r="B5898" s="16" t="s">
        <v>10291</v>
      </c>
      <c r="C5898" s="16" t="s">
        <v>49</v>
      </c>
      <c r="D5898" s="16" t="s">
        <v>18</v>
      </c>
      <c r="E5898" s="16" t="s">
        <v>54</v>
      </c>
      <c r="F5898" s="16" t="s">
        <v>10207</v>
      </c>
      <c r="G5898" s="16" t="s">
        <v>10287</v>
      </c>
      <c r="H5898" s="16" t="s">
        <v>57</v>
      </c>
      <c r="I5898" s="16" t="s">
        <v>10288</v>
      </c>
    </row>
    <row r="5899" ht="12.75" customHeight="1">
      <c r="A5899" s="16">
        <v>5893.0</v>
      </c>
      <c r="B5899" s="16" t="s">
        <v>10292</v>
      </c>
      <c r="C5899" s="16" t="s">
        <v>49</v>
      </c>
      <c r="D5899" s="16" t="s">
        <v>18</v>
      </c>
      <c r="E5899" s="16" t="s">
        <v>54</v>
      </c>
      <c r="F5899" s="16" t="s">
        <v>10007</v>
      </c>
      <c r="G5899" s="16" t="s">
        <v>10287</v>
      </c>
      <c r="H5899" s="16" t="s">
        <v>57</v>
      </c>
      <c r="I5899" s="16" t="s">
        <v>10288</v>
      </c>
    </row>
    <row r="5900" ht="12.75" customHeight="1">
      <c r="A5900" s="16">
        <v>5894.0</v>
      </c>
      <c r="B5900" s="16" t="s">
        <v>10293</v>
      </c>
      <c r="C5900" s="16" t="s">
        <v>49</v>
      </c>
      <c r="D5900" s="16" t="s">
        <v>18</v>
      </c>
      <c r="E5900" s="17">
        <v>45731.0</v>
      </c>
      <c r="F5900" s="16" t="s">
        <v>50</v>
      </c>
      <c r="G5900" s="16" t="s">
        <v>10287</v>
      </c>
      <c r="H5900" s="16" t="s">
        <v>21</v>
      </c>
      <c r="I5900" s="16" t="s">
        <v>10288</v>
      </c>
    </row>
    <row r="5901" ht="12.75" customHeight="1">
      <c r="A5901" s="16">
        <v>5895.0</v>
      </c>
      <c r="B5901" s="16" t="s">
        <v>10294</v>
      </c>
      <c r="C5901" s="16" t="s">
        <v>49</v>
      </c>
      <c r="D5901" s="16" t="s">
        <v>18</v>
      </c>
      <c r="E5901" s="16" t="s">
        <v>54</v>
      </c>
      <c r="F5901" s="16" t="s">
        <v>50</v>
      </c>
      <c r="G5901" s="16" t="s">
        <v>10287</v>
      </c>
      <c r="H5901" s="16" t="s">
        <v>57</v>
      </c>
      <c r="I5901" s="16" t="s">
        <v>10288</v>
      </c>
    </row>
    <row r="5902" ht="12.75" customHeight="1">
      <c r="A5902" s="16">
        <v>5896.0</v>
      </c>
      <c r="B5902" s="16" t="s">
        <v>10295</v>
      </c>
      <c r="C5902" s="16" t="s">
        <v>49</v>
      </c>
      <c r="D5902" s="16" t="s">
        <v>18</v>
      </c>
      <c r="E5902" s="16" t="s">
        <v>54</v>
      </c>
      <c r="F5902" s="16" t="s">
        <v>72</v>
      </c>
      <c r="G5902" s="16" t="s">
        <v>10287</v>
      </c>
      <c r="H5902" s="16" t="s">
        <v>57</v>
      </c>
      <c r="I5902" s="16" t="s">
        <v>10288</v>
      </c>
    </row>
    <row r="5903" ht="12.75" customHeight="1">
      <c r="A5903" s="16">
        <v>5897.0</v>
      </c>
      <c r="B5903" s="16" t="s">
        <v>10296</v>
      </c>
      <c r="C5903" s="16" t="s">
        <v>49</v>
      </c>
      <c r="D5903" s="16" t="s">
        <v>18</v>
      </c>
      <c r="E5903" s="17">
        <v>45731.0</v>
      </c>
      <c r="F5903" s="16" t="s">
        <v>72</v>
      </c>
      <c r="G5903" s="16" t="s">
        <v>10287</v>
      </c>
      <c r="H5903" s="16" t="s">
        <v>21</v>
      </c>
      <c r="I5903" s="16" t="s">
        <v>10288</v>
      </c>
    </row>
    <row r="5904" ht="12.75" customHeight="1">
      <c r="A5904" s="16">
        <v>5898.0</v>
      </c>
      <c r="B5904" s="16" t="s">
        <v>10297</v>
      </c>
      <c r="C5904" s="16" t="s">
        <v>49</v>
      </c>
      <c r="D5904" s="16" t="s">
        <v>18</v>
      </c>
      <c r="E5904" s="16" t="s">
        <v>54</v>
      </c>
      <c r="F5904" s="16" t="s">
        <v>10298</v>
      </c>
      <c r="G5904" s="16" t="s">
        <v>10299</v>
      </c>
      <c r="H5904" s="16" t="s">
        <v>57</v>
      </c>
      <c r="I5904" s="16" t="s">
        <v>10300</v>
      </c>
    </row>
    <row r="5905" ht="12.75" customHeight="1">
      <c r="A5905" s="16">
        <v>5899.0</v>
      </c>
      <c r="B5905" s="16" t="s">
        <v>10301</v>
      </c>
      <c r="C5905" s="16" t="s">
        <v>49</v>
      </c>
      <c r="D5905" s="16" t="s">
        <v>18</v>
      </c>
      <c r="E5905" s="16" t="s">
        <v>54</v>
      </c>
      <c r="F5905" s="16" t="s">
        <v>2442</v>
      </c>
      <c r="G5905" s="16" t="s">
        <v>931</v>
      </c>
      <c r="H5905" s="16" t="s">
        <v>57</v>
      </c>
      <c r="I5905" s="16" t="s">
        <v>10302</v>
      </c>
    </row>
    <row r="5906" ht="12.75" customHeight="1">
      <c r="A5906" s="16">
        <v>5900.0</v>
      </c>
      <c r="B5906" s="16" t="s">
        <v>10303</v>
      </c>
      <c r="C5906" s="16" t="s">
        <v>49</v>
      </c>
      <c r="D5906" s="16" t="s">
        <v>18</v>
      </c>
      <c r="E5906" s="16" t="s">
        <v>54</v>
      </c>
      <c r="F5906" s="16" t="s">
        <v>2442</v>
      </c>
      <c r="G5906" s="16" t="s">
        <v>931</v>
      </c>
      <c r="H5906" s="16" t="s">
        <v>57</v>
      </c>
      <c r="I5906" s="16" t="s">
        <v>10302</v>
      </c>
    </row>
    <row r="5907" ht="12.75" customHeight="1">
      <c r="A5907" s="16">
        <v>5901.0</v>
      </c>
      <c r="B5907" s="16" t="s">
        <v>10304</v>
      </c>
      <c r="C5907" s="16" t="s">
        <v>49</v>
      </c>
      <c r="D5907" s="16" t="s">
        <v>18</v>
      </c>
      <c r="E5907" s="16" t="s">
        <v>54</v>
      </c>
      <c r="F5907" s="16" t="s">
        <v>5829</v>
      </c>
      <c r="G5907" s="16" t="s">
        <v>931</v>
      </c>
      <c r="H5907" s="16" t="s">
        <v>57</v>
      </c>
      <c r="I5907" s="16" t="s">
        <v>10302</v>
      </c>
    </row>
    <row r="5908" ht="12.75" customHeight="1">
      <c r="A5908" s="16">
        <v>5902.0</v>
      </c>
      <c r="B5908" s="16" t="s">
        <v>10305</v>
      </c>
      <c r="C5908" s="16" t="s">
        <v>687</v>
      </c>
      <c r="D5908" s="16" t="s">
        <v>18</v>
      </c>
      <c r="E5908" s="16" t="s">
        <v>54</v>
      </c>
      <c r="F5908" s="16" t="s">
        <v>19</v>
      </c>
      <c r="G5908" s="16" t="s">
        <v>10306</v>
      </c>
      <c r="H5908" s="16" t="s">
        <v>57</v>
      </c>
      <c r="I5908" s="16" t="s">
        <v>10307</v>
      </c>
    </row>
    <row r="5909" ht="12.75" customHeight="1">
      <c r="A5909" s="16">
        <v>5903.0</v>
      </c>
      <c r="B5909" s="16" t="s">
        <v>10308</v>
      </c>
      <c r="C5909" s="16" t="s">
        <v>49</v>
      </c>
      <c r="D5909" s="16" t="s">
        <v>18</v>
      </c>
      <c r="E5909" s="16" t="s">
        <v>54</v>
      </c>
      <c r="F5909" s="16" t="s">
        <v>8600</v>
      </c>
      <c r="G5909" s="16" t="s">
        <v>10309</v>
      </c>
      <c r="H5909" s="16" t="s">
        <v>57</v>
      </c>
      <c r="I5909" s="16" t="s">
        <v>10310</v>
      </c>
    </row>
    <row r="5910" ht="12.75" customHeight="1">
      <c r="A5910" s="16">
        <v>5904.0</v>
      </c>
      <c r="B5910" s="16" t="s">
        <v>10311</v>
      </c>
      <c r="C5910" s="16" t="s">
        <v>49</v>
      </c>
      <c r="D5910" s="16" t="s">
        <v>18</v>
      </c>
      <c r="E5910" s="16" t="s">
        <v>54</v>
      </c>
      <c r="F5910" s="16" t="s">
        <v>400</v>
      </c>
      <c r="G5910" s="16" t="s">
        <v>10312</v>
      </c>
      <c r="H5910" s="16" t="s">
        <v>57</v>
      </c>
      <c r="I5910" s="16" t="s">
        <v>10313</v>
      </c>
    </row>
    <row r="5911" ht="12.75" customHeight="1">
      <c r="A5911" s="16">
        <v>5905.0</v>
      </c>
      <c r="B5911" s="16" t="s">
        <v>10314</v>
      </c>
      <c r="C5911" s="16" t="s">
        <v>25</v>
      </c>
      <c r="D5911" s="16" t="s">
        <v>18</v>
      </c>
      <c r="E5911" s="16" t="s">
        <v>54</v>
      </c>
      <c r="F5911" s="16" t="s">
        <v>19</v>
      </c>
      <c r="G5911" s="16" t="s">
        <v>4185</v>
      </c>
      <c r="H5911" s="16" t="s">
        <v>57</v>
      </c>
      <c r="I5911" s="16" t="s">
        <v>10315</v>
      </c>
    </row>
    <row r="5912" ht="12.75" customHeight="1">
      <c r="A5912" s="16">
        <v>5906.0</v>
      </c>
      <c r="B5912" s="16" t="s">
        <v>10316</v>
      </c>
      <c r="C5912" s="16" t="s">
        <v>25</v>
      </c>
      <c r="D5912" s="16" t="s">
        <v>18</v>
      </c>
      <c r="E5912" s="16" t="s">
        <v>54</v>
      </c>
      <c r="F5912" s="16" t="s">
        <v>19</v>
      </c>
      <c r="G5912" s="16" t="s">
        <v>4185</v>
      </c>
      <c r="H5912" s="16" t="s">
        <v>57</v>
      </c>
      <c r="I5912" s="16" t="s">
        <v>10317</v>
      </c>
    </row>
    <row r="5913" ht="12.75" customHeight="1">
      <c r="A5913" s="16">
        <v>5907.0</v>
      </c>
      <c r="B5913" s="16" t="s">
        <v>10318</v>
      </c>
      <c r="C5913" s="16" t="s">
        <v>25</v>
      </c>
      <c r="D5913" s="16" t="s">
        <v>18</v>
      </c>
      <c r="E5913" s="16" t="s">
        <v>54</v>
      </c>
      <c r="F5913" s="16" t="s">
        <v>19</v>
      </c>
      <c r="G5913" s="16" t="s">
        <v>4185</v>
      </c>
      <c r="H5913" s="16" t="s">
        <v>57</v>
      </c>
      <c r="I5913" s="16" t="s">
        <v>10317</v>
      </c>
    </row>
    <row r="5914" ht="12.75" customHeight="1">
      <c r="A5914" s="16">
        <v>5908.0</v>
      </c>
      <c r="B5914" s="16" t="s">
        <v>10319</v>
      </c>
      <c r="C5914" s="16" t="s">
        <v>25</v>
      </c>
      <c r="D5914" s="16" t="s">
        <v>18</v>
      </c>
      <c r="E5914" s="16" t="s">
        <v>54</v>
      </c>
      <c r="F5914" s="16" t="s">
        <v>19</v>
      </c>
      <c r="G5914" s="16" t="s">
        <v>4185</v>
      </c>
      <c r="H5914" s="16" t="s">
        <v>57</v>
      </c>
      <c r="I5914" s="16" t="s">
        <v>10317</v>
      </c>
    </row>
    <row r="5915" ht="12.75" customHeight="1">
      <c r="A5915" s="16">
        <v>5909.0</v>
      </c>
      <c r="B5915" s="16" t="s">
        <v>10320</v>
      </c>
      <c r="C5915" s="16" t="s">
        <v>25</v>
      </c>
      <c r="D5915" s="16" t="s">
        <v>18</v>
      </c>
      <c r="E5915" s="16" t="s">
        <v>54</v>
      </c>
      <c r="F5915" s="16" t="s">
        <v>55</v>
      </c>
      <c r="G5915" s="16" t="s">
        <v>6988</v>
      </c>
      <c r="H5915" s="16" t="s">
        <v>57</v>
      </c>
      <c r="I5915" s="16" t="s">
        <v>10321</v>
      </c>
    </row>
    <row r="5916" ht="12.75" customHeight="1">
      <c r="A5916" s="16">
        <v>5910.0</v>
      </c>
      <c r="B5916" s="16" t="s">
        <v>10322</v>
      </c>
      <c r="C5916" s="16" t="s">
        <v>25</v>
      </c>
      <c r="D5916" s="16" t="s">
        <v>18</v>
      </c>
      <c r="E5916" s="16" t="s">
        <v>54</v>
      </c>
      <c r="F5916" s="16" t="s">
        <v>60</v>
      </c>
      <c r="G5916" s="16" t="s">
        <v>6988</v>
      </c>
      <c r="H5916" s="16" t="s">
        <v>57</v>
      </c>
      <c r="I5916" s="16" t="s">
        <v>10321</v>
      </c>
    </row>
    <row r="5917" ht="12.75" customHeight="1">
      <c r="A5917" s="16">
        <v>5911.0</v>
      </c>
      <c r="B5917" s="16" t="s">
        <v>10323</v>
      </c>
      <c r="C5917" s="16" t="s">
        <v>25</v>
      </c>
      <c r="D5917" s="16" t="s">
        <v>18</v>
      </c>
      <c r="E5917" s="16" t="s">
        <v>54</v>
      </c>
      <c r="F5917" s="16" t="s">
        <v>1268</v>
      </c>
      <c r="G5917" s="16" t="s">
        <v>10324</v>
      </c>
      <c r="H5917" s="16" t="s">
        <v>57</v>
      </c>
      <c r="I5917" s="16" t="s">
        <v>10325</v>
      </c>
    </row>
    <row r="5918" ht="12.75" customHeight="1">
      <c r="A5918" s="16">
        <v>5912.0</v>
      </c>
      <c r="B5918" s="16" t="s">
        <v>10326</v>
      </c>
      <c r="C5918" s="16" t="s">
        <v>25</v>
      </c>
      <c r="D5918" s="16" t="s">
        <v>18</v>
      </c>
      <c r="E5918" s="16" t="s">
        <v>54</v>
      </c>
      <c r="F5918" s="16" t="s">
        <v>3256</v>
      </c>
      <c r="G5918" s="16" t="s">
        <v>10324</v>
      </c>
      <c r="H5918" s="16" t="s">
        <v>57</v>
      </c>
      <c r="I5918" s="16" t="s">
        <v>10325</v>
      </c>
    </row>
    <row r="5919" ht="12.75" customHeight="1">
      <c r="A5919" s="16">
        <v>5913.0</v>
      </c>
      <c r="B5919" s="16" t="s">
        <v>10327</v>
      </c>
      <c r="C5919" s="16" t="s">
        <v>25</v>
      </c>
      <c r="D5919" s="16" t="s">
        <v>18</v>
      </c>
      <c r="E5919" s="16" t="s">
        <v>54</v>
      </c>
      <c r="F5919" s="16" t="s">
        <v>3256</v>
      </c>
      <c r="G5919" s="16" t="s">
        <v>10324</v>
      </c>
      <c r="H5919" s="16" t="s">
        <v>57</v>
      </c>
      <c r="I5919" s="16" t="s">
        <v>10325</v>
      </c>
    </row>
    <row r="5920" ht="12.75" customHeight="1">
      <c r="A5920" s="16">
        <v>5914.0</v>
      </c>
      <c r="B5920" s="16" t="s">
        <v>10328</v>
      </c>
      <c r="C5920" s="16" t="s">
        <v>25</v>
      </c>
      <c r="D5920" s="16" t="s">
        <v>18</v>
      </c>
      <c r="E5920" s="16" t="s">
        <v>54</v>
      </c>
      <c r="F5920" s="16" t="s">
        <v>215</v>
      </c>
      <c r="G5920" s="16" t="s">
        <v>10324</v>
      </c>
      <c r="H5920" s="16" t="s">
        <v>57</v>
      </c>
      <c r="I5920" s="16" t="s">
        <v>10325</v>
      </c>
    </row>
    <row r="5921" ht="12.75" customHeight="1">
      <c r="A5921" s="16">
        <v>5915.0</v>
      </c>
      <c r="B5921" s="16" t="s">
        <v>10329</v>
      </c>
      <c r="C5921" s="16" t="s">
        <v>25</v>
      </c>
      <c r="D5921" s="16" t="s">
        <v>18</v>
      </c>
      <c r="E5921" s="16" t="s">
        <v>54</v>
      </c>
      <c r="F5921" s="16" t="s">
        <v>215</v>
      </c>
      <c r="G5921" s="16" t="s">
        <v>10324</v>
      </c>
      <c r="H5921" s="16" t="s">
        <v>57</v>
      </c>
      <c r="I5921" s="16" t="s">
        <v>10325</v>
      </c>
    </row>
    <row r="5922" ht="12.75" customHeight="1">
      <c r="A5922" s="16">
        <v>5916.0</v>
      </c>
      <c r="B5922" s="16" t="s">
        <v>10330</v>
      </c>
      <c r="C5922" s="16" t="s">
        <v>25</v>
      </c>
      <c r="D5922" s="16" t="s">
        <v>18</v>
      </c>
      <c r="E5922" s="16" t="s">
        <v>54</v>
      </c>
      <c r="F5922" s="16" t="s">
        <v>10331</v>
      </c>
      <c r="G5922" s="16" t="s">
        <v>10324</v>
      </c>
      <c r="H5922" s="16" t="s">
        <v>57</v>
      </c>
      <c r="I5922" s="16" t="s">
        <v>10325</v>
      </c>
    </row>
    <row r="5923" ht="12.75" customHeight="1">
      <c r="A5923" s="16">
        <v>5917.0</v>
      </c>
      <c r="B5923" s="16" t="s">
        <v>10332</v>
      </c>
      <c r="C5923" s="16" t="s">
        <v>25</v>
      </c>
      <c r="D5923" s="16" t="s">
        <v>18</v>
      </c>
      <c r="E5923" s="16" t="s">
        <v>54</v>
      </c>
      <c r="F5923" s="16" t="s">
        <v>215</v>
      </c>
      <c r="G5923" s="16" t="s">
        <v>10324</v>
      </c>
      <c r="H5923" s="16" t="s">
        <v>57</v>
      </c>
      <c r="I5923" s="16" t="s">
        <v>10325</v>
      </c>
    </row>
    <row r="5924" ht="12.75" customHeight="1">
      <c r="A5924" s="16">
        <v>5918.0</v>
      </c>
      <c r="B5924" s="16" t="s">
        <v>10333</v>
      </c>
      <c r="C5924" s="16" t="s">
        <v>25</v>
      </c>
      <c r="D5924" s="16" t="s">
        <v>18</v>
      </c>
      <c r="E5924" s="16" t="s">
        <v>54</v>
      </c>
      <c r="F5924" s="16" t="s">
        <v>215</v>
      </c>
      <c r="G5924" s="16" t="s">
        <v>10324</v>
      </c>
      <c r="H5924" s="16" t="s">
        <v>57</v>
      </c>
      <c r="I5924" s="16" t="s">
        <v>10325</v>
      </c>
    </row>
    <row r="5925" ht="12.75" customHeight="1">
      <c r="A5925" s="16">
        <v>5919.0</v>
      </c>
      <c r="B5925" s="16" t="s">
        <v>10334</v>
      </c>
      <c r="C5925" s="16" t="s">
        <v>25</v>
      </c>
      <c r="D5925" s="16" t="s">
        <v>18</v>
      </c>
      <c r="E5925" s="16" t="s">
        <v>54</v>
      </c>
      <c r="F5925" s="16" t="s">
        <v>10335</v>
      </c>
      <c r="G5925" s="16" t="s">
        <v>10324</v>
      </c>
      <c r="H5925" s="16" t="s">
        <v>57</v>
      </c>
      <c r="I5925" s="16" t="s">
        <v>10325</v>
      </c>
    </row>
    <row r="5926" ht="12.75" customHeight="1">
      <c r="A5926" s="16">
        <v>5920.0</v>
      </c>
      <c r="B5926" s="16" t="s">
        <v>10336</v>
      </c>
      <c r="C5926" s="16" t="s">
        <v>49</v>
      </c>
      <c r="D5926" s="16" t="s">
        <v>18</v>
      </c>
      <c r="E5926" s="16" t="s">
        <v>54</v>
      </c>
      <c r="F5926" s="16" t="s">
        <v>19</v>
      </c>
      <c r="G5926" s="16" t="s">
        <v>10337</v>
      </c>
      <c r="H5926" s="16" t="s">
        <v>57</v>
      </c>
      <c r="I5926" s="16" t="s">
        <v>10338</v>
      </c>
    </row>
    <row r="5927" ht="12.75" customHeight="1">
      <c r="A5927" s="16">
        <v>5921.0</v>
      </c>
      <c r="B5927" s="16" t="s">
        <v>10339</v>
      </c>
      <c r="C5927" s="16" t="s">
        <v>49</v>
      </c>
      <c r="D5927" s="16" t="s">
        <v>18</v>
      </c>
      <c r="E5927" s="16" t="s">
        <v>54</v>
      </c>
      <c r="F5927" s="16" t="s">
        <v>324</v>
      </c>
      <c r="G5927" s="16" t="s">
        <v>1260</v>
      </c>
      <c r="H5927" s="16" t="s">
        <v>21</v>
      </c>
      <c r="I5927" s="16" t="s">
        <v>1523</v>
      </c>
    </row>
    <row r="5928" ht="12.75" customHeight="1">
      <c r="A5928" s="16">
        <v>5922.0</v>
      </c>
      <c r="B5928" s="16" t="s">
        <v>10340</v>
      </c>
      <c r="C5928" s="16" t="s">
        <v>776</v>
      </c>
      <c r="D5928" s="16" t="s">
        <v>18</v>
      </c>
      <c r="E5928" s="16" t="s">
        <v>54</v>
      </c>
      <c r="F5928" s="16" t="s">
        <v>294</v>
      </c>
      <c r="G5928" s="16" t="s">
        <v>1260</v>
      </c>
      <c r="H5928" s="16" t="s">
        <v>21</v>
      </c>
      <c r="I5928" s="16" t="s">
        <v>1523</v>
      </c>
    </row>
    <row r="5929" ht="12.75" customHeight="1">
      <c r="A5929" s="16">
        <v>5923.0</v>
      </c>
      <c r="B5929" s="16" t="s">
        <v>10341</v>
      </c>
      <c r="C5929" s="16" t="s">
        <v>49</v>
      </c>
      <c r="D5929" s="16" t="s">
        <v>18</v>
      </c>
      <c r="E5929" s="16" t="s">
        <v>54</v>
      </c>
      <c r="F5929" s="16" t="s">
        <v>10342</v>
      </c>
      <c r="G5929" s="16" t="s">
        <v>1260</v>
      </c>
      <c r="H5929" s="16" t="s">
        <v>21</v>
      </c>
      <c r="I5929" s="16" t="s">
        <v>1523</v>
      </c>
    </row>
    <row r="5930" ht="12.75" customHeight="1">
      <c r="A5930" s="16">
        <v>5924.0</v>
      </c>
      <c r="B5930" s="16" t="s">
        <v>10343</v>
      </c>
      <c r="C5930" s="16" t="s">
        <v>49</v>
      </c>
      <c r="D5930" s="16" t="s">
        <v>18</v>
      </c>
      <c r="E5930" s="16" t="s">
        <v>54</v>
      </c>
      <c r="F5930" s="16" t="s">
        <v>219</v>
      </c>
      <c r="G5930" s="16" t="s">
        <v>1260</v>
      </c>
      <c r="H5930" s="16" t="s">
        <v>21</v>
      </c>
      <c r="I5930" s="16" t="s">
        <v>1523</v>
      </c>
    </row>
    <row r="5931" ht="12.75" customHeight="1">
      <c r="A5931" s="16">
        <v>5925.0</v>
      </c>
      <c r="B5931" s="16" t="s">
        <v>10344</v>
      </c>
      <c r="C5931" s="16" t="s">
        <v>49</v>
      </c>
      <c r="D5931" s="16" t="s">
        <v>18</v>
      </c>
      <c r="E5931" s="16" t="s">
        <v>54</v>
      </c>
      <c r="F5931" s="16" t="s">
        <v>3924</v>
      </c>
      <c r="G5931" s="16" t="s">
        <v>1260</v>
      </c>
      <c r="H5931" s="16" t="s">
        <v>21</v>
      </c>
      <c r="I5931" s="16" t="s">
        <v>1523</v>
      </c>
    </row>
    <row r="5932" ht="12.75" customHeight="1">
      <c r="A5932" s="16">
        <v>5926.0</v>
      </c>
      <c r="B5932" s="16" t="s">
        <v>10345</v>
      </c>
      <c r="C5932" s="16" t="s">
        <v>49</v>
      </c>
      <c r="D5932" s="16" t="s">
        <v>18</v>
      </c>
      <c r="E5932" s="16" t="s">
        <v>54</v>
      </c>
      <c r="F5932" s="16" t="s">
        <v>400</v>
      </c>
      <c r="G5932" s="16" t="s">
        <v>194</v>
      </c>
      <c r="H5932" s="16" t="s">
        <v>21</v>
      </c>
      <c r="I5932" s="16" t="s">
        <v>10346</v>
      </c>
    </row>
    <row r="5933" ht="12.75" customHeight="1">
      <c r="A5933" s="16">
        <v>5927.0</v>
      </c>
      <c r="B5933" s="16" t="s">
        <v>10347</v>
      </c>
      <c r="C5933" s="16" t="s">
        <v>25</v>
      </c>
      <c r="D5933" s="16" t="s">
        <v>18</v>
      </c>
      <c r="E5933" s="16" t="s">
        <v>54</v>
      </c>
      <c r="F5933" s="16" t="s">
        <v>19</v>
      </c>
      <c r="G5933" s="16" t="s">
        <v>540</v>
      </c>
      <c r="H5933" s="16" t="s">
        <v>57</v>
      </c>
      <c r="I5933" s="16" t="s">
        <v>10348</v>
      </c>
    </row>
    <row r="5934" ht="12.75" customHeight="1">
      <c r="A5934" s="16">
        <v>5928.0</v>
      </c>
      <c r="B5934" s="16" t="s">
        <v>10349</v>
      </c>
      <c r="C5934" s="16" t="s">
        <v>25</v>
      </c>
      <c r="D5934" s="16" t="s">
        <v>18</v>
      </c>
      <c r="E5934" s="16" t="s">
        <v>54</v>
      </c>
      <c r="F5934" s="16" t="s">
        <v>60</v>
      </c>
      <c r="G5934" s="16" t="s">
        <v>540</v>
      </c>
      <c r="H5934" s="16" t="s">
        <v>57</v>
      </c>
      <c r="I5934" s="16" t="s">
        <v>10348</v>
      </c>
    </row>
    <row r="5935" ht="12.75" customHeight="1">
      <c r="A5935" s="16">
        <v>5929.0</v>
      </c>
      <c r="B5935" s="16" t="s">
        <v>10350</v>
      </c>
      <c r="C5935" s="16" t="s">
        <v>25</v>
      </c>
      <c r="D5935" s="16" t="s">
        <v>18</v>
      </c>
      <c r="E5935" s="16" t="s">
        <v>54</v>
      </c>
      <c r="F5935" s="16" t="s">
        <v>55</v>
      </c>
      <c r="G5935" s="16" t="s">
        <v>540</v>
      </c>
      <c r="H5935" s="16" t="s">
        <v>57</v>
      </c>
      <c r="I5935" s="16" t="s">
        <v>10348</v>
      </c>
    </row>
    <row r="5936" ht="12.75" customHeight="1">
      <c r="A5936" s="16">
        <v>5930.0</v>
      </c>
      <c r="B5936" s="16" t="s">
        <v>10351</v>
      </c>
      <c r="C5936" s="16" t="s">
        <v>49</v>
      </c>
      <c r="D5936" s="16" t="s">
        <v>18</v>
      </c>
      <c r="E5936" s="16" t="s">
        <v>54</v>
      </c>
      <c r="F5936" s="16" t="s">
        <v>7108</v>
      </c>
      <c r="G5936" s="16" t="s">
        <v>10352</v>
      </c>
      <c r="H5936" s="16" t="s">
        <v>57</v>
      </c>
      <c r="I5936" s="16" t="s">
        <v>10353</v>
      </c>
    </row>
    <row r="5937" ht="12.75" customHeight="1">
      <c r="A5937" s="16">
        <v>5931.0</v>
      </c>
      <c r="B5937" s="16" t="s">
        <v>10354</v>
      </c>
      <c r="C5937" s="16" t="s">
        <v>49</v>
      </c>
      <c r="D5937" s="16" t="s">
        <v>18</v>
      </c>
      <c r="E5937" s="16" t="s">
        <v>54</v>
      </c>
      <c r="F5937" s="16" t="s">
        <v>72</v>
      </c>
      <c r="G5937" s="16" t="s">
        <v>10352</v>
      </c>
      <c r="H5937" s="16" t="s">
        <v>57</v>
      </c>
      <c r="I5937" s="16" t="s">
        <v>10353</v>
      </c>
    </row>
    <row r="5938" ht="12.75" customHeight="1">
      <c r="A5938" s="16">
        <v>5932.0</v>
      </c>
      <c r="B5938" s="16" t="s">
        <v>10355</v>
      </c>
      <c r="C5938" s="16" t="s">
        <v>49</v>
      </c>
      <c r="D5938" s="16" t="s">
        <v>18</v>
      </c>
      <c r="E5938" s="16" t="s">
        <v>54</v>
      </c>
      <c r="F5938" s="16" t="s">
        <v>72</v>
      </c>
      <c r="G5938" s="16" t="s">
        <v>10352</v>
      </c>
      <c r="H5938" s="16" t="s">
        <v>57</v>
      </c>
      <c r="I5938" s="16" t="s">
        <v>10353</v>
      </c>
    </row>
    <row r="5939" ht="12.75" customHeight="1">
      <c r="A5939" s="16">
        <v>5933.0</v>
      </c>
      <c r="B5939" s="16" t="s">
        <v>10356</v>
      </c>
      <c r="C5939" s="16" t="s">
        <v>49</v>
      </c>
      <c r="D5939" s="16" t="s">
        <v>18</v>
      </c>
      <c r="E5939" s="16" t="s">
        <v>54</v>
      </c>
      <c r="F5939" s="16" t="s">
        <v>334</v>
      </c>
      <c r="G5939" s="16" t="s">
        <v>10352</v>
      </c>
      <c r="H5939" s="16" t="s">
        <v>57</v>
      </c>
      <c r="I5939" s="16" t="s">
        <v>10353</v>
      </c>
    </row>
    <row r="5940" ht="12.75" customHeight="1">
      <c r="A5940" s="16">
        <v>5934.0</v>
      </c>
      <c r="B5940" s="16" t="s">
        <v>10357</v>
      </c>
      <c r="C5940" s="16" t="s">
        <v>49</v>
      </c>
      <c r="D5940" s="16" t="s">
        <v>18</v>
      </c>
      <c r="E5940" s="16" t="s">
        <v>54</v>
      </c>
      <c r="F5940" s="16" t="s">
        <v>5829</v>
      </c>
      <c r="G5940" s="16" t="s">
        <v>10352</v>
      </c>
      <c r="H5940" s="16" t="s">
        <v>57</v>
      </c>
      <c r="I5940" s="16" t="s">
        <v>10353</v>
      </c>
    </row>
    <row r="5941" ht="12.75" customHeight="1">
      <c r="A5941" s="16">
        <v>5935.0</v>
      </c>
      <c r="B5941" s="16" t="s">
        <v>10358</v>
      </c>
      <c r="C5941" s="16" t="s">
        <v>543</v>
      </c>
      <c r="D5941" s="16" t="s">
        <v>18</v>
      </c>
      <c r="E5941" s="16" t="s">
        <v>54</v>
      </c>
      <c r="F5941" s="16" t="s">
        <v>72</v>
      </c>
      <c r="G5941" s="16" t="s">
        <v>10352</v>
      </c>
      <c r="H5941" s="16" t="s">
        <v>57</v>
      </c>
      <c r="I5941" s="16" t="s">
        <v>10353</v>
      </c>
    </row>
    <row r="5942" ht="12.75" customHeight="1">
      <c r="A5942" s="16">
        <v>5936.0</v>
      </c>
      <c r="B5942" s="16" t="s">
        <v>10359</v>
      </c>
      <c r="C5942" s="16" t="s">
        <v>49</v>
      </c>
      <c r="D5942" s="16" t="s">
        <v>18</v>
      </c>
      <c r="E5942" s="16" t="s">
        <v>54</v>
      </c>
      <c r="F5942" s="16" t="s">
        <v>19</v>
      </c>
      <c r="G5942" s="16" t="s">
        <v>10360</v>
      </c>
      <c r="H5942" s="16" t="s">
        <v>57</v>
      </c>
      <c r="I5942" s="16" t="s">
        <v>10361</v>
      </c>
    </row>
    <row r="5943" ht="12.75" customHeight="1">
      <c r="A5943" s="16">
        <v>5937.0</v>
      </c>
      <c r="B5943" s="16" t="s">
        <v>10362</v>
      </c>
      <c r="C5943" s="16" t="s">
        <v>49</v>
      </c>
      <c r="D5943" s="16" t="s">
        <v>18</v>
      </c>
      <c r="E5943" s="16" t="s">
        <v>54</v>
      </c>
      <c r="F5943" s="16" t="s">
        <v>19</v>
      </c>
      <c r="G5943" s="16" t="s">
        <v>10360</v>
      </c>
      <c r="H5943" s="16" t="s">
        <v>57</v>
      </c>
      <c r="I5943" s="16" t="s">
        <v>10361</v>
      </c>
    </row>
    <row r="5944" ht="12.75" customHeight="1">
      <c r="A5944" s="16">
        <v>5938.0</v>
      </c>
      <c r="B5944" s="16" t="s">
        <v>10363</v>
      </c>
      <c r="C5944" s="16" t="s">
        <v>49</v>
      </c>
      <c r="D5944" s="16" t="s">
        <v>18</v>
      </c>
      <c r="E5944" s="16" t="s">
        <v>54</v>
      </c>
      <c r="F5944" s="16" t="s">
        <v>60</v>
      </c>
      <c r="G5944" s="16" t="s">
        <v>10360</v>
      </c>
      <c r="H5944" s="16" t="s">
        <v>57</v>
      </c>
      <c r="I5944" s="16" t="s">
        <v>10361</v>
      </c>
    </row>
    <row r="5945" ht="12.75" customHeight="1">
      <c r="A5945" s="16">
        <v>5939.0</v>
      </c>
      <c r="B5945" s="16" t="s">
        <v>10364</v>
      </c>
      <c r="C5945" s="16" t="s">
        <v>49</v>
      </c>
      <c r="D5945" s="16" t="s">
        <v>18</v>
      </c>
      <c r="E5945" s="16" t="s">
        <v>54</v>
      </c>
      <c r="F5945" s="16" t="s">
        <v>7240</v>
      </c>
      <c r="G5945" s="16" t="s">
        <v>10365</v>
      </c>
      <c r="H5945" s="16" t="s">
        <v>57</v>
      </c>
      <c r="I5945" s="16" t="s">
        <v>10366</v>
      </c>
    </row>
    <row r="5946" ht="12.75" customHeight="1">
      <c r="A5946" s="16">
        <v>5940.0</v>
      </c>
      <c r="B5946" s="16" t="s">
        <v>10367</v>
      </c>
      <c r="C5946" s="16" t="s">
        <v>49</v>
      </c>
      <c r="D5946" s="16" t="s">
        <v>18</v>
      </c>
      <c r="E5946" s="16" t="s">
        <v>54</v>
      </c>
      <c r="F5946" s="16" t="s">
        <v>193</v>
      </c>
      <c r="G5946" s="16" t="s">
        <v>1260</v>
      </c>
      <c r="H5946" s="16" t="s">
        <v>21</v>
      </c>
      <c r="I5946" s="16" t="s">
        <v>1261</v>
      </c>
    </row>
    <row r="5947" ht="12.75" customHeight="1">
      <c r="A5947" s="16">
        <v>5941.0</v>
      </c>
      <c r="B5947" s="16" t="s">
        <v>10368</v>
      </c>
      <c r="C5947" s="16" t="s">
        <v>49</v>
      </c>
      <c r="D5947" s="16" t="s">
        <v>18</v>
      </c>
      <c r="E5947" s="17">
        <v>46022.0</v>
      </c>
      <c r="F5947" s="16" t="s">
        <v>827</v>
      </c>
      <c r="G5947" s="16" t="s">
        <v>1080</v>
      </c>
      <c r="H5947" s="16" t="s">
        <v>21</v>
      </c>
      <c r="I5947" s="16" t="s">
        <v>10369</v>
      </c>
    </row>
    <row r="5948" ht="12.75" customHeight="1">
      <c r="A5948" s="16">
        <v>5942.0</v>
      </c>
      <c r="B5948" s="16" t="s">
        <v>10370</v>
      </c>
      <c r="C5948" s="16" t="s">
        <v>49</v>
      </c>
      <c r="D5948" s="16" t="s">
        <v>18</v>
      </c>
      <c r="E5948" s="17">
        <v>46079.0</v>
      </c>
      <c r="F5948" s="16" t="s">
        <v>2636</v>
      </c>
      <c r="G5948" s="16" t="s">
        <v>791</v>
      </c>
      <c r="H5948" s="16" t="s">
        <v>21</v>
      </c>
      <c r="I5948" s="16" t="s">
        <v>10371</v>
      </c>
    </row>
    <row r="5949" ht="12.75" customHeight="1">
      <c r="A5949" s="16">
        <v>5943.0</v>
      </c>
      <c r="B5949" s="16" t="s">
        <v>10372</v>
      </c>
      <c r="C5949" s="16" t="s">
        <v>49</v>
      </c>
      <c r="D5949" s="16" t="s">
        <v>18</v>
      </c>
      <c r="E5949" s="16" t="s">
        <v>54</v>
      </c>
      <c r="F5949" s="16" t="s">
        <v>4303</v>
      </c>
      <c r="G5949" s="16" t="s">
        <v>212</v>
      </c>
      <c r="H5949" s="16" t="s">
        <v>21</v>
      </c>
      <c r="I5949" s="16" t="s">
        <v>10373</v>
      </c>
    </row>
    <row r="5950" ht="12.75" customHeight="1">
      <c r="A5950" s="16">
        <v>5944.0</v>
      </c>
      <c r="B5950" s="16" t="s">
        <v>10374</v>
      </c>
      <c r="C5950" s="16" t="s">
        <v>49</v>
      </c>
      <c r="D5950" s="16" t="s">
        <v>18</v>
      </c>
      <c r="E5950" s="17">
        <v>46079.0</v>
      </c>
      <c r="F5950" s="16" t="s">
        <v>3943</v>
      </c>
      <c r="G5950" s="16" t="s">
        <v>791</v>
      </c>
      <c r="H5950" s="16" t="s">
        <v>21</v>
      </c>
      <c r="I5950" s="16" t="s">
        <v>10371</v>
      </c>
    </row>
    <row r="5951" ht="12.75" customHeight="1">
      <c r="A5951" s="16">
        <v>5945.0</v>
      </c>
      <c r="B5951" s="16" t="s">
        <v>10375</v>
      </c>
      <c r="C5951" s="16" t="s">
        <v>49</v>
      </c>
      <c r="D5951" s="16" t="s">
        <v>18</v>
      </c>
      <c r="E5951" s="17">
        <v>45721.0</v>
      </c>
      <c r="F5951" s="16" t="s">
        <v>193</v>
      </c>
      <c r="G5951" s="16" t="s">
        <v>436</v>
      </c>
      <c r="H5951" s="16" t="s">
        <v>21</v>
      </c>
      <c r="I5951" s="16" t="s">
        <v>10376</v>
      </c>
    </row>
    <row r="5952" ht="12.75" customHeight="1">
      <c r="A5952" s="16">
        <v>5946.0</v>
      </c>
      <c r="B5952" s="16" t="s">
        <v>10377</v>
      </c>
      <c r="C5952" s="16" t="s">
        <v>25</v>
      </c>
      <c r="D5952" s="16" t="s">
        <v>18</v>
      </c>
      <c r="E5952" s="17">
        <v>44927.0</v>
      </c>
      <c r="F5952" s="16" t="s">
        <v>19</v>
      </c>
      <c r="G5952" s="16" t="s">
        <v>2997</v>
      </c>
      <c r="H5952" s="16" t="s">
        <v>21</v>
      </c>
      <c r="I5952" s="16" t="s">
        <v>10378</v>
      </c>
    </row>
    <row r="5953" ht="12.75" customHeight="1">
      <c r="A5953" s="16">
        <v>5947.0</v>
      </c>
      <c r="B5953" s="16" t="s">
        <v>10379</v>
      </c>
      <c r="C5953" s="16" t="s">
        <v>25</v>
      </c>
      <c r="D5953" s="16" t="s">
        <v>18</v>
      </c>
      <c r="E5953" s="17">
        <v>44957.0</v>
      </c>
      <c r="F5953" s="16" t="s">
        <v>19</v>
      </c>
      <c r="G5953" s="16" t="s">
        <v>2997</v>
      </c>
      <c r="H5953" s="16" t="s">
        <v>21</v>
      </c>
      <c r="I5953" s="16" t="s">
        <v>10378</v>
      </c>
    </row>
    <row r="5954" ht="12.75" customHeight="1">
      <c r="A5954" s="16">
        <v>5948.0</v>
      </c>
      <c r="B5954" s="16" t="s">
        <v>10380</v>
      </c>
      <c r="C5954" s="16" t="s">
        <v>25</v>
      </c>
      <c r="D5954" s="16" t="s">
        <v>18</v>
      </c>
      <c r="E5954" s="16" t="s">
        <v>54</v>
      </c>
      <c r="F5954" s="16" t="s">
        <v>19</v>
      </c>
      <c r="G5954" s="16" t="s">
        <v>2997</v>
      </c>
      <c r="H5954" s="16" t="s">
        <v>57</v>
      </c>
      <c r="I5954" s="16" t="s">
        <v>10378</v>
      </c>
    </row>
    <row r="5955" ht="12.75" customHeight="1">
      <c r="A5955" s="16">
        <v>5949.0</v>
      </c>
      <c r="B5955" s="16" t="s">
        <v>10381</v>
      </c>
      <c r="C5955" s="16" t="s">
        <v>25</v>
      </c>
      <c r="D5955" s="16" t="s">
        <v>18</v>
      </c>
      <c r="E5955" s="16" t="s">
        <v>54</v>
      </c>
      <c r="F5955" s="16" t="s">
        <v>60</v>
      </c>
      <c r="G5955" s="16" t="s">
        <v>2997</v>
      </c>
      <c r="H5955" s="16" t="s">
        <v>57</v>
      </c>
      <c r="I5955" s="16" t="s">
        <v>10378</v>
      </c>
    </row>
    <row r="5956" ht="12.75" customHeight="1">
      <c r="A5956" s="16">
        <v>5950.0</v>
      </c>
      <c r="B5956" s="16" t="s">
        <v>10382</v>
      </c>
      <c r="C5956" s="16" t="s">
        <v>25</v>
      </c>
      <c r="D5956" s="16" t="s">
        <v>18</v>
      </c>
      <c r="E5956" s="17">
        <v>45291.0</v>
      </c>
      <c r="F5956" s="16" t="s">
        <v>19</v>
      </c>
      <c r="G5956" s="16" t="s">
        <v>86</v>
      </c>
      <c r="H5956" s="16" t="s">
        <v>21</v>
      </c>
      <c r="I5956" s="16" t="s">
        <v>87</v>
      </c>
    </row>
    <row r="5957" ht="12.75" customHeight="1">
      <c r="A5957" s="16">
        <v>5951.0</v>
      </c>
      <c r="B5957" s="16" t="s">
        <v>10383</v>
      </c>
      <c r="C5957" s="16" t="s">
        <v>1885</v>
      </c>
      <c r="D5957" s="16" t="s">
        <v>18</v>
      </c>
      <c r="E5957" s="16" t="s">
        <v>54</v>
      </c>
      <c r="F5957" s="16" t="s">
        <v>473</v>
      </c>
      <c r="G5957" s="16" t="s">
        <v>10384</v>
      </c>
      <c r="H5957" s="16" t="s">
        <v>57</v>
      </c>
      <c r="I5957" s="16" t="s">
        <v>10385</v>
      </c>
    </row>
    <row r="5958" ht="12.75" customHeight="1">
      <c r="A5958" s="16">
        <v>5952.0</v>
      </c>
      <c r="B5958" s="16" t="s">
        <v>10386</v>
      </c>
      <c r="C5958" s="16" t="s">
        <v>25</v>
      </c>
      <c r="D5958" s="16" t="s">
        <v>18</v>
      </c>
      <c r="E5958" s="16" t="s">
        <v>54</v>
      </c>
      <c r="F5958" s="16" t="s">
        <v>324</v>
      </c>
      <c r="G5958" s="16" t="s">
        <v>10384</v>
      </c>
      <c r="H5958" s="16" t="s">
        <v>57</v>
      </c>
      <c r="I5958" s="16" t="s">
        <v>10385</v>
      </c>
    </row>
    <row r="5959" ht="12.75" customHeight="1">
      <c r="A5959" s="16">
        <v>5953.0</v>
      </c>
      <c r="B5959" s="16" t="s">
        <v>10387</v>
      </c>
      <c r="C5959" s="16" t="s">
        <v>25</v>
      </c>
      <c r="D5959" s="16" t="s">
        <v>18</v>
      </c>
      <c r="E5959" s="16" t="s">
        <v>54</v>
      </c>
      <c r="F5959" s="16" t="s">
        <v>19</v>
      </c>
      <c r="G5959" s="16" t="s">
        <v>10388</v>
      </c>
      <c r="H5959" s="16" t="s">
        <v>107</v>
      </c>
      <c r="I5959" s="16" t="s">
        <v>10389</v>
      </c>
    </row>
    <row r="5960" ht="12.75" customHeight="1">
      <c r="A5960" s="16">
        <v>5954.0</v>
      </c>
      <c r="B5960" s="16" t="s">
        <v>997</v>
      </c>
      <c r="C5960" s="16" t="s">
        <v>49</v>
      </c>
      <c r="D5960" s="16" t="s">
        <v>18</v>
      </c>
      <c r="E5960" s="16" t="s">
        <v>54</v>
      </c>
      <c r="F5960" s="16" t="s">
        <v>1945</v>
      </c>
      <c r="G5960" s="16" t="s">
        <v>10390</v>
      </c>
      <c r="H5960" s="16" t="s">
        <v>57</v>
      </c>
      <c r="I5960" s="16" t="s">
        <v>10391</v>
      </c>
    </row>
    <row r="5961" ht="12.75" customHeight="1">
      <c r="A5961" s="16">
        <v>5955.0</v>
      </c>
      <c r="B5961" s="16" t="s">
        <v>10392</v>
      </c>
      <c r="C5961" s="16" t="s">
        <v>49</v>
      </c>
      <c r="D5961" s="16" t="s">
        <v>18</v>
      </c>
      <c r="E5961" s="17">
        <v>44196.0</v>
      </c>
      <c r="F5961" s="16" t="s">
        <v>998</v>
      </c>
      <c r="G5961" s="16" t="s">
        <v>999</v>
      </c>
      <c r="H5961" s="16" t="s">
        <v>1394</v>
      </c>
      <c r="I5961" s="16" t="s">
        <v>10393</v>
      </c>
    </row>
    <row r="5962" ht="12.75" customHeight="1">
      <c r="A5962" s="16">
        <v>5956.0</v>
      </c>
      <c r="B5962" s="16" t="s">
        <v>10394</v>
      </c>
      <c r="C5962" s="16" t="s">
        <v>49</v>
      </c>
      <c r="D5962" s="16" t="s">
        <v>18</v>
      </c>
      <c r="E5962" s="17">
        <v>44196.0</v>
      </c>
      <c r="F5962" s="16" t="s">
        <v>1945</v>
      </c>
      <c r="G5962" s="16" t="s">
        <v>999</v>
      </c>
      <c r="H5962" s="16" t="s">
        <v>1394</v>
      </c>
      <c r="I5962" s="16" t="s">
        <v>10393</v>
      </c>
    </row>
    <row r="5963" ht="12.75" customHeight="1">
      <c r="A5963" s="16">
        <v>5957.0</v>
      </c>
      <c r="B5963" s="16" t="s">
        <v>10395</v>
      </c>
      <c r="C5963" s="16" t="s">
        <v>49</v>
      </c>
      <c r="D5963" s="16" t="s">
        <v>18</v>
      </c>
      <c r="E5963" s="16" t="s">
        <v>54</v>
      </c>
      <c r="F5963" s="16" t="s">
        <v>2338</v>
      </c>
      <c r="G5963" s="16" t="s">
        <v>10390</v>
      </c>
      <c r="H5963" s="16" t="s">
        <v>57</v>
      </c>
      <c r="I5963" s="16" t="s">
        <v>10391</v>
      </c>
    </row>
    <row r="5964" ht="12.75" customHeight="1">
      <c r="A5964" s="16">
        <v>5958.0</v>
      </c>
      <c r="B5964" s="16" t="s">
        <v>1001</v>
      </c>
      <c r="C5964" s="16" t="s">
        <v>49</v>
      </c>
      <c r="D5964" s="16" t="s">
        <v>18</v>
      </c>
      <c r="E5964" s="16" t="s">
        <v>54</v>
      </c>
      <c r="F5964" s="16" t="s">
        <v>10396</v>
      </c>
      <c r="G5964" s="16" t="s">
        <v>10390</v>
      </c>
      <c r="H5964" s="16" t="s">
        <v>57</v>
      </c>
      <c r="I5964" s="16" t="s">
        <v>10391</v>
      </c>
    </row>
    <row r="5965" ht="12.75" customHeight="1">
      <c r="A5965" s="16">
        <v>5959.0</v>
      </c>
      <c r="B5965" s="16" t="s">
        <v>1003</v>
      </c>
      <c r="C5965" s="16" t="s">
        <v>49</v>
      </c>
      <c r="D5965" s="16" t="s">
        <v>18</v>
      </c>
      <c r="E5965" s="16" t="s">
        <v>54</v>
      </c>
      <c r="F5965" s="16" t="s">
        <v>1004</v>
      </c>
      <c r="G5965" s="16" t="s">
        <v>10390</v>
      </c>
      <c r="H5965" s="16" t="s">
        <v>57</v>
      </c>
      <c r="I5965" s="16" t="s">
        <v>10391</v>
      </c>
    </row>
    <row r="5966" ht="12.75" customHeight="1">
      <c r="A5966" s="16">
        <v>5960.0</v>
      </c>
      <c r="B5966" s="16" t="s">
        <v>10397</v>
      </c>
      <c r="C5966" s="16" t="s">
        <v>49</v>
      </c>
      <c r="D5966" s="16" t="s">
        <v>18</v>
      </c>
      <c r="E5966" s="17">
        <v>44196.0</v>
      </c>
      <c r="F5966" s="16" t="s">
        <v>10398</v>
      </c>
      <c r="G5966" s="16" t="s">
        <v>999</v>
      </c>
      <c r="H5966" s="16" t="s">
        <v>116</v>
      </c>
      <c r="I5966" s="16" t="s">
        <v>10393</v>
      </c>
    </row>
    <row r="5967" ht="12.75" customHeight="1">
      <c r="A5967" s="16">
        <v>5961.0</v>
      </c>
      <c r="B5967" s="16" t="s">
        <v>10399</v>
      </c>
      <c r="C5967" s="16" t="s">
        <v>49</v>
      </c>
      <c r="D5967" s="16" t="s">
        <v>18</v>
      </c>
      <c r="E5967" s="17">
        <v>44196.0</v>
      </c>
      <c r="F5967" s="16" t="s">
        <v>10398</v>
      </c>
      <c r="G5967" s="16" t="s">
        <v>999</v>
      </c>
      <c r="H5967" s="16" t="s">
        <v>1394</v>
      </c>
      <c r="I5967" s="16" t="s">
        <v>10393</v>
      </c>
    </row>
    <row r="5968" ht="12.75" customHeight="1">
      <c r="A5968" s="16">
        <v>5962.0</v>
      </c>
      <c r="B5968" s="16" t="s">
        <v>10400</v>
      </c>
      <c r="C5968" s="16" t="s">
        <v>49</v>
      </c>
      <c r="D5968" s="16" t="s">
        <v>18</v>
      </c>
      <c r="E5968" s="17">
        <v>44196.0</v>
      </c>
      <c r="F5968" s="16" t="s">
        <v>488</v>
      </c>
      <c r="G5968" s="16" t="s">
        <v>999</v>
      </c>
      <c r="H5968" s="16" t="s">
        <v>21</v>
      </c>
      <c r="I5968" s="16" t="s">
        <v>1000</v>
      </c>
    </row>
    <row r="5969" ht="12.75" customHeight="1">
      <c r="A5969" s="16">
        <v>5963.0</v>
      </c>
      <c r="B5969" s="16" t="s">
        <v>10401</v>
      </c>
      <c r="C5969" s="16" t="s">
        <v>49</v>
      </c>
      <c r="D5969" s="16" t="s">
        <v>18</v>
      </c>
      <c r="E5969" s="16" t="s">
        <v>54</v>
      </c>
      <c r="F5969" s="16" t="s">
        <v>3701</v>
      </c>
      <c r="G5969" s="16" t="s">
        <v>10402</v>
      </c>
      <c r="H5969" s="16" t="s">
        <v>57</v>
      </c>
      <c r="I5969" s="16" t="s">
        <v>10403</v>
      </c>
    </row>
    <row r="5970" ht="12.75" customHeight="1">
      <c r="A5970" s="16">
        <v>5964.0</v>
      </c>
      <c r="B5970" s="16" t="s">
        <v>10404</v>
      </c>
      <c r="C5970" s="16" t="s">
        <v>1229</v>
      </c>
      <c r="D5970" s="16" t="s">
        <v>18</v>
      </c>
      <c r="E5970" s="16" t="s">
        <v>54</v>
      </c>
      <c r="F5970" s="16" t="s">
        <v>317</v>
      </c>
      <c r="G5970" s="16" t="s">
        <v>10405</v>
      </c>
      <c r="H5970" s="16" t="s">
        <v>57</v>
      </c>
      <c r="I5970" s="16" t="s">
        <v>10406</v>
      </c>
    </row>
    <row r="5971" ht="12.75" customHeight="1">
      <c r="A5971" s="16">
        <v>5965.0</v>
      </c>
      <c r="B5971" s="16" t="s">
        <v>10407</v>
      </c>
      <c r="C5971" s="16" t="s">
        <v>1229</v>
      </c>
      <c r="D5971" s="16" t="s">
        <v>18</v>
      </c>
      <c r="E5971" s="16" t="s">
        <v>54</v>
      </c>
      <c r="F5971" s="16" t="s">
        <v>432</v>
      </c>
      <c r="G5971" s="16" t="s">
        <v>10405</v>
      </c>
      <c r="H5971" s="16" t="s">
        <v>57</v>
      </c>
      <c r="I5971" s="16" t="s">
        <v>10406</v>
      </c>
    </row>
    <row r="5972" ht="12.75" customHeight="1">
      <c r="A5972" s="16">
        <v>5966.0</v>
      </c>
      <c r="B5972" s="16" t="s">
        <v>10408</v>
      </c>
      <c r="C5972" s="16" t="s">
        <v>49</v>
      </c>
      <c r="D5972" s="16" t="s">
        <v>18</v>
      </c>
      <c r="E5972" s="16" t="s">
        <v>54</v>
      </c>
      <c r="F5972" s="16" t="s">
        <v>7240</v>
      </c>
      <c r="G5972" s="16" t="s">
        <v>10409</v>
      </c>
      <c r="H5972" s="16" t="s">
        <v>57</v>
      </c>
      <c r="I5972" s="16" t="s">
        <v>10410</v>
      </c>
    </row>
    <row r="5973" ht="12.75" customHeight="1">
      <c r="A5973" s="16">
        <v>5967.0</v>
      </c>
      <c r="B5973" s="16" t="s">
        <v>10411</v>
      </c>
      <c r="C5973" s="16" t="s">
        <v>25</v>
      </c>
      <c r="D5973" s="16" t="s">
        <v>18</v>
      </c>
      <c r="E5973" s="16" t="s">
        <v>54</v>
      </c>
      <c r="F5973" s="16" t="s">
        <v>473</v>
      </c>
      <c r="G5973" s="16" t="s">
        <v>83</v>
      </c>
      <c r="H5973" s="16" t="s">
        <v>57</v>
      </c>
      <c r="I5973" s="16" t="s">
        <v>10412</v>
      </c>
    </row>
    <row r="5974" ht="12.75" customHeight="1">
      <c r="A5974" s="16">
        <v>5968.0</v>
      </c>
      <c r="B5974" s="16" t="s">
        <v>10413</v>
      </c>
      <c r="C5974" s="16" t="s">
        <v>25</v>
      </c>
      <c r="D5974" s="16" t="s">
        <v>18</v>
      </c>
      <c r="E5974" s="16" t="s">
        <v>54</v>
      </c>
      <c r="F5974" s="16" t="s">
        <v>473</v>
      </c>
      <c r="G5974" s="16" t="s">
        <v>83</v>
      </c>
      <c r="H5974" s="16" t="s">
        <v>57</v>
      </c>
      <c r="I5974" s="16" t="s">
        <v>10412</v>
      </c>
    </row>
    <row r="5975" ht="12.75" customHeight="1">
      <c r="A5975" s="16">
        <v>5969.0</v>
      </c>
      <c r="B5975" s="16" t="s">
        <v>10414</v>
      </c>
      <c r="C5975" s="16" t="s">
        <v>25</v>
      </c>
      <c r="D5975" s="16" t="s">
        <v>18</v>
      </c>
      <c r="E5975" s="16" t="s">
        <v>54</v>
      </c>
      <c r="F5975" s="16" t="s">
        <v>19</v>
      </c>
      <c r="G5975" s="16" t="s">
        <v>83</v>
      </c>
      <c r="H5975" s="16" t="s">
        <v>57</v>
      </c>
      <c r="I5975" s="16" t="s">
        <v>10412</v>
      </c>
    </row>
    <row r="5976" ht="12.75" customHeight="1">
      <c r="A5976" s="16">
        <v>5970.0</v>
      </c>
      <c r="B5976" s="16" t="s">
        <v>10415</v>
      </c>
      <c r="C5976" s="16" t="s">
        <v>25</v>
      </c>
      <c r="D5976" s="16" t="s">
        <v>18</v>
      </c>
      <c r="E5976" s="16" t="s">
        <v>54</v>
      </c>
      <c r="F5976" s="16" t="s">
        <v>19</v>
      </c>
      <c r="G5976" s="16" t="s">
        <v>83</v>
      </c>
      <c r="H5976" s="16" t="s">
        <v>57</v>
      </c>
      <c r="I5976" s="16" t="s">
        <v>10412</v>
      </c>
    </row>
    <row r="5977" ht="12.75" customHeight="1">
      <c r="A5977" s="16">
        <v>5971.0</v>
      </c>
      <c r="B5977" s="16" t="s">
        <v>10416</v>
      </c>
      <c r="C5977" s="16" t="s">
        <v>25</v>
      </c>
      <c r="D5977" s="16" t="s">
        <v>18</v>
      </c>
      <c r="E5977" s="17">
        <v>44927.0</v>
      </c>
      <c r="F5977" s="16" t="s">
        <v>19</v>
      </c>
      <c r="G5977" s="16" t="s">
        <v>83</v>
      </c>
      <c r="H5977" s="16" t="s">
        <v>21</v>
      </c>
      <c r="I5977" s="16" t="s">
        <v>10412</v>
      </c>
    </row>
    <row r="5978" ht="12.75" customHeight="1">
      <c r="A5978" s="16">
        <v>5972.0</v>
      </c>
      <c r="B5978" s="16" t="s">
        <v>10417</v>
      </c>
      <c r="C5978" s="16" t="s">
        <v>25</v>
      </c>
      <c r="D5978" s="16" t="s">
        <v>18</v>
      </c>
      <c r="E5978" s="17">
        <v>44986.0</v>
      </c>
      <c r="F5978" s="16" t="s">
        <v>19</v>
      </c>
      <c r="G5978" s="16" t="s">
        <v>83</v>
      </c>
      <c r="H5978" s="16" t="s">
        <v>21</v>
      </c>
      <c r="I5978" s="16" t="s">
        <v>10412</v>
      </c>
    </row>
    <row r="5979" ht="12.75" customHeight="1">
      <c r="A5979" s="16">
        <v>5973.0</v>
      </c>
      <c r="B5979" s="16" t="s">
        <v>10418</v>
      </c>
      <c r="C5979" s="16" t="s">
        <v>287</v>
      </c>
      <c r="D5979" s="16" t="s">
        <v>18</v>
      </c>
      <c r="E5979" s="17">
        <v>45078.0</v>
      </c>
      <c r="F5979" s="16" t="s">
        <v>19</v>
      </c>
      <c r="G5979" s="16" t="s">
        <v>83</v>
      </c>
      <c r="H5979" s="16" t="s">
        <v>21</v>
      </c>
      <c r="I5979" s="16" t="s">
        <v>10412</v>
      </c>
    </row>
    <row r="5980" ht="12.75" customHeight="1">
      <c r="A5980" s="16">
        <v>5974.0</v>
      </c>
      <c r="B5980" s="16" t="s">
        <v>10419</v>
      </c>
      <c r="C5980" s="16" t="s">
        <v>49</v>
      </c>
      <c r="D5980" s="16" t="s">
        <v>18</v>
      </c>
      <c r="E5980" s="16" t="s">
        <v>54</v>
      </c>
      <c r="F5980" s="16" t="s">
        <v>60</v>
      </c>
      <c r="G5980" s="16" t="s">
        <v>10420</v>
      </c>
      <c r="H5980" s="16" t="s">
        <v>57</v>
      </c>
      <c r="I5980" s="16" t="s">
        <v>10421</v>
      </c>
    </row>
    <row r="5981" ht="12.75" customHeight="1">
      <c r="A5981" s="16">
        <v>5975.0</v>
      </c>
      <c r="B5981" s="16" t="s">
        <v>10422</v>
      </c>
      <c r="C5981" s="16" t="s">
        <v>49</v>
      </c>
      <c r="D5981" s="16" t="s">
        <v>18</v>
      </c>
      <c r="E5981" s="16" t="s">
        <v>54</v>
      </c>
      <c r="F5981" s="16" t="s">
        <v>19</v>
      </c>
      <c r="G5981" s="16" t="s">
        <v>10423</v>
      </c>
      <c r="H5981" s="16" t="s">
        <v>57</v>
      </c>
      <c r="I5981" s="16" t="s">
        <v>10424</v>
      </c>
    </row>
    <row r="5982" ht="12.75" customHeight="1">
      <c r="A5982" s="16">
        <v>5976.0</v>
      </c>
      <c r="B5982" s="16" t="s">
        <v>10425</v>
      </c>
      <c r="C5982" s="16" t="s">
        <v>49</v>
      </c>
      <c r="D5982" s="16" t="s">
        <v>18</v>
      </c>
      <c r="E5982" s="16" t="s">
        <v>54</v>
      </c>
      <c r="F5982" s="16" t="s">
        <v>3701</v>
      </c>
      <c r="G5982" s="16" t="s">
        <v>10426</v>
      </c>
      <c r="H5982" s="16" t="s">
        <v>57</v>
      </c>
      <c r="I5982" s="16" t="s">
        <v>10427</v>
      </c>
    </row>
    <row r="5983" ht="12.75" customHeight="1">
      <c r="A5983" s="16">
        <v>5977.0</v>
      </c>
      <c r="B5983" s="16" t="s">
        <v>10428</v>
      </c>
      <c r="C5983" s="16" t="s">
        <v>49</v>
      </c>
      <c r="D5983" s="16" t="s">
        <v>18</v>
      </c>
      <c r="E5983" s="16" t="s">
        <v>54</v>
      </c>
      <c r="F5983" s="16" t="s">
        <v>7240</v>
      </c>
      <c r="G5983" s="16" t="s">
        <v>10429</v>
      </c>
      <c r="H5983" s="16" t="s">
        <v>57</v>
      </c>
      <c r="I5983" s="16" t="s">
        <v>10430</v>
      </c>
    </row>
    <row r="5984" ht="12.75" customHeight="1">
      <c r="A5984" s="16">
        <v>5978.0</v>
      </c>
      <c r="B5984" s="16" t="s">
        <v>10431</v>
      </c>
      <c r="C5984" s="16" t="s">
        <v>49</v>
      </c>
      <c r="D5984" s="16" t="s">
        <v>18</v>
      </c>
      <c r="E5984" s="16" t="s">
        <v>54</v>
      </c>
      <c r="F5984" s="16" t="s">
        <v>3683</v>
      </c>
      <c r="G5984" s="16" t="s">
        <v>10432</v>
      </c>
      <c r="H5984" s="16" t="s">
        <v>57</v>
      </c>
      <c r="I5984" s="16" t="s">
        <v>10433</v>
      </c>
    </row>
    <row r="5985" ht="12.75" customHeight="1">
      <c r="A5985" s="16">
        <v>5979.0</v>
      </c>
      <c r="B5985" s="16" t="s">
        <v>10434</v>
      </c>
      <c r="C5985" s="16" t="s">
        <v>49</v>
      </c>
      <c r="D5985" s="16" t="s">
        <v>18</v>
      </c>
      <c r="E5985" s="16" t="s">
        <v>54</v>
      </c>
      <c r="F5985" s="16" t="s">
        <v>60</v>
      </c>
      <c r="G5985" s="16" t="s">
        <v>8925</v>
      </c>
      <c r="H5985" s="16" t="s">
        <v>57</v>
      </c>
      <c r="I5985" s="16" t="s">
        <v>10435</v>
      </c>
    </row>
    <row r="5986" ht="12.75" customHeight="1">
      <c r="A5986" s="16">
        <v>5980.0</v>
      </c>
      <c r="B5986" s="16" t="s">
        <v>10436</v>
      </c>
      <c r="C5986" s="16" t="s">
        <v>49</v>
      </c>
      <c r="D5986" s="16" t="s">
        <v>18</v>
      </c>
      <c r="E5986" s="16" t="s">
        <v>54</v>
      </c>
      <c r="F5986" s="16" t="s">
        <v>60</v>
      </c>
      <c r="G5986" s="16" t="s">
        <v>8925</v>
      </c>
      <c r="H5986" s="16" t="s">
        <v>57</v>
      </c>
      <c r="I5986" s="16" t="s">
        <v>10435</v>
      </c>
    </row>
    <row r="5987" ht="12.75" customHeight="1">
      <c r="A5987" s="16">
        <v>5981.0</v>
      </c>
      <c r="B5987" s="16" t="s">
        <v>10437</v>
      </c>
      <c r="C5987" s="16" t="s">
        <v>49</v>
      </c>
      <c r="D5987" s="16" t="s">
        <v>18</v>
      </c>
      <c r="E5987" s="16" t="s">
        <v>54</v>
      </c>
      <c r="F5987" s="16" t="s">
        <v>133</v>
      </c>
      <c r="G5987" s="16" t="s">
        <v>8925</v>
      </c>
      <c r="H5987" s="16" t="s">
        <v>57</v>
      </c>
      <c r="I5987" s="16" t="s">
        <v>10435</v>
      </c>
    </row>
    <row r="5988" ht="12.75" customHeight="1">
      <c r="A5988" s="16">
        <v>5982.0</v>
      </c>
      <c r="B5988" s="16" t="s">
        <v>10438</v>
      </c>
      <c r="C5988" s="16" t="s">
        <v>49</v>
      </c>
      <c r="D5988" s="16" t="s">
        <v>18</v>
      </c>
      <c r="E5988" s="16" t="s">
        <v>54</v>
      </c>
      <c r="F5988" s="16" t="s">
        <v>324</v>
      </c>
      <c r="G5988" s="16" t="s">
        <v>8925</v>
      </c>
      <c r="H5988" s="16" t="s">
        <v>57</v>
      </c>
      <c r="I5988" s="16" t="s">
        <v>10435</v>
      </c>
    </row>
    <row r="5989" ht="12.75" customHeight="1">
      <c r="A5989" s="16">
        <v>5983.0</v>
      </c>
      <c r="B5989" s="16" t="s">
        <v>10439</v>
      </c>
      <c r="C5989" s="16" t="s">
        <v>49</v>
      </c>
      <c r="D5989" s="16" t="s">
        <v>18</v>
      </c>
      <c r="E5989" s="16" t="s">
        <v>54</v>
      </c>
      <c r="F5989" s="16" t="s">
        <v>3683</v>
      </c>
      <c r="G5989" s="16" t="s">
        <v>10440</v>
      </c>
      <c r="H5989" s="16" t="s">
        <v>57</v>
      </c>
      <c r="I5989" s="16" t="s">
        <v>10441</v>
      </c>
    </row>
    <row r="5990" ht="12.75" customHeight="1">
      <c r="A5990" s="16">
        <v>5984.0</v>
      </c>
      <c r="B5990" s="16" t="s">
        <v>10442</v>
      </c>
      <c r="C5990" s="16" t="s">
        <v>49</v>
      </c>
      <c r="D5990" s="16" t="s">
        <v>18</v>
      </c>
      <c r="E5990" s="16" t="s">
        <v>54</v>
      </c>
      <c r="F5990" s="16" t="s">
        <v>6779</v>
      </c>
      <c r="G5990" s="16" t="s">
        <v>10440</v>
      </c>
      <c r="H5990" s="16" t="s">
        <v>57</v>
      </c>
      <c r="I5990" s="16" t="s">
        <v>10441</v>
      </c>
    </row>
    <row r="5991" ht="12.75" customHeight="1">
      <c r="A5991" s="16">
        <v>5985.0</v>
      </c>
      <c r="B5991" s="16" t="s">
        <v>10443</v>
      </c>
      <c r="C5991" s="16" t="s">
        <v>49</v>
      </c>
      <c r="D5991" s="16" t="s">
        <v>18</v>
      </c>
      <c r="E5991" s="16" t="s">
        <v>54</v>
      </c>
      <c r="F5991" s="16" t="s">
        <v>133</v>
      </c>
      <c r="G5991" s="16" t="s">
        <v>2377</v>
      </c>
      <c r="H5991" s="16" t="s">
        <v>57</v>
      </c>
      <c r="I5991" s="16" t="s">
        <v>10444</v>
      </c>
    </row>
    <row r="5992" ht="12.75" customHeight="1">
      <c r="A5992" s="16">
        <v>5986.0</v>
      </c>
      <c r="B5992" s="16" t="s">
        <v>10445</v>
      </c>
      <c r="C5992" s="16" t="s">
        <v>49</v>
      </c>
      <c r="D5992" s="16" t="s">
        <v>18</v>
      </c>
      <c r="E5992" s="17">
        <v>43983.0</v>
      </c>
      <c r="F5992" s="16" t="s">
        <v>10446</v>
      </c>
      <c r="G5992" s="16" t="s">
        <v>10447</v>
      </c>
      <c r="H5992" s="16" t="s">
        <v>21</v>
      </c>
      <c r="I5992" s="16" t="s">
        <v>10448</v>
      </c>
    </row>
    <row r="5993" ht="12.75" customHeight="1">
      <c r="A5993" s="16">
        <v>5987.0</v>
      </c>
      <c r="B5993" s="16" t="s">
        <v>10449</v>
      </c>
      <c r="C5993" s="16" t="s">
        <v>25</v>
      </c>
      <c r="D5993" s="16" t="s">
        <v>18</v>
      </c>
      <c r="E5993" s="17">
        <v>44196.0</v>
      </c>
      <c r="F5993" s="16" t="s">
        <v>1527</v>
      </c>
      <c r="G5993" s="16" t="s">
        <v>1197</v>
      </c>
      <c r="H5993" s="16" t="s">
        <v>21</v>
      </c>
      <c r="I5993" s="16" t="s">
        <v>758</v>
      </c>
    </row>
    <row r="5994" ht="12.75" customHeight="1">
      <c r="A5994" s="16">
        <v>5988.0</v>
      </c>
      <c r="B5994" s="16" t="s">
        <v>10450</v>
      </c>
      <c r="C5994" s="16" t="s">
        <v>25</v>
      </c>
      <c r="D5994" s="16" t="s">
        <v>18</v>
      </c>
      <c r="E5994" s="17">
        <v>44196.0</v>
      </c>
      <c r="F5994" s="16" t="s">
        <v>473</v>
      </c>
      <c r="G5994" s="16" t="s">
        <v>1197</v>
      </c>
      <c r="H5994" s="16" t="s">
        <v>21</v>
      </c>
      <c r="I5994" s="16" t="s">
        <v>758</v>
      </c>
    </row>
    <row r="5995" ht="12.75" customHeight="1">
      <c r="A5995" s="16">
        <v>5989.0</v>
      </c>
      <c r="B5995" s="16" t="s">
        <v>10451</v>
      </c>
      <c r="C5995" s="16" t="s">
        <v>25</v>
      </c>
      <c r="D5995" s="16" t="s">
        <v>18</v>
      </c>
      <c r="E5995" s="17">
        <v>44196.0</v>
      </c>
      <c r="F5995" s="16" t="s">
        <v>473</v>
      </c>
      <c r="G5995" s="16" t="s">
        <v>1197</v>
      </c>
      <c r="H5995" s="16" t="s">
        <v>21</v>
      </c>
      <c r="I5995" s="16" t="s">
        <v>758</v>
      </c>
    </row>
    <row r="5996" ht="12.75" customHeight="1">
      <c r="A5996" s="16">
        <v>5990.0</v>
      </c>
      <c r="B5996" s="16" t="s">
        <v>10452</v>
      </c>
      <c r="C5996" s="16" t="s">
        <v>25</v>
      </c>
      <c r="D5996" s="16" t="s">
        <v>18</v>
      </c>
      <c r="E5996" s="16" t="s">
        <v>54</v>
      </c>
      <c r="F5996" s="16" t="s">
        <v>5148</v>
      </c>
      <c r="G5996" s="16" t="s">
        <v>1197</v>
      </c>
      <c r="H5996" s="16" t="s">
        <v>57</v>
      </c>
      <c r="I5996" s="16" t="s">
        <v>758</v>
      </c>
    </row>
    <row r="5997" ht="12.75" customHeight="1">
      <c r="A5997" s="16">
        <v>5991.0</v>
      </c>
      <c r="B5997" s="16" t="s">
        <v>10453</v>
      </c>
      <c r="C5997" s="16" t="s">
        <v>25</v>
      </c>
      <c r="D5997" s="16" t="s">
        <v>18</v>
      </c>
      <c r="E5997" s="17">
        <v>44196.0</v>
      </c>
      <c r="F5997" s="16" t="s">
        <v>1096</v>
      </c>
      <c r="G5997" s="16" t="s">
        <v>1197</v>
      </c>
      <c r="H5997" s="16" t="s">
        <v>21</v>
      </c>
      <c r="I5997" s="16" t="s">
        <v>758</v>
      </c>
    </row>
    <row r="5998" ht="12.75" customHeight="1">
      <c r="A5998" s="16">
        <v>5992.0</v>
      </c>
      <c r="B5998" s="16" t="s">
        <v>10454</v>
      </c>
      <c r="C5998" s="16" t="s">
        <v>25</v>
      </c>
      <c r="D5998" s="16" t="s">
        <v>18</v>
      </c>
      <c r="E5998" s="16" t="s">
        <v>54</v>
      </c>
      <c r="F5998" s="16" t="s">
        <v>10455</v>
      </c>
      <c r="G5998" s="16" t="s">
        <v>1197</v>
      </c>
      <c r="H5998" s="16" t="s">
        <v>57</v>
      </c>
      <c r="I5998" s="16" t="s">
        <v>758</v>
      </c>
    </row>
    <row r="5999" ht="12.75" customHeight="1">
      <c r="A5999" s="16">
        <v>5993.0</v>
      </c>
      <c r="B5999" s="16" t="s">
        <v>10456</v>
      </c>
      <c r="C5999" s="16" t="s">
        <v>25</v>
      </c>
      <c r="D5999" s="16" t="s">
        <v>18</v>
      </c>
      <c r="E5999" s="16" t="s">
        <v>54</v>
      </c>
      <c r="F5999" s="16" t="s">
        <v>10455</v>
      </c>
      <c r="G5999" s="16" t="s">
        <v>1197</v>
      </c>
      <c r="H5999" s="16" t="s">
        <v>57</v>
      </c>
      <c r="I5999" s="16" t="s">
        <v>758</v>
      </c>
    </row>
    <row r="6000" ht="12.75" customHeight="1">
      <c r="A6000" s="16">
        <v>5994.0</v>
      </c>
      <c r="B6000" s="16" t="s">
        <v>10457</v>
      </c>
      <c r="C6000" s="16" t="s">
        <v>25</v>
      </c>
      <c r="D6000" s="16" t="s">
        <v>18</v>
      </c>
      <c r="E6000" s="17">
        <v>44366.0</v>
      </c>
      <c r="F6000" s="16" t="s">
        <v>60</v>
      </c>
      <c r="G6000" s="16" t="s">
        <v>1197</v>
      </c>
      <c r="H6000" s="16" t="s">
        <v>168</v>
      </c>
      <c r="I6000" s="16" t="s">
        <v>758</v>
      </c>
    </row>
    <row r="6001" ht="12.75" customHeight="1">
      <c r="A6001" s="16">
        <v>5995.0</v>
      </c>
      <c r="B6001" s="16" t="s">
        <v>10458</v>
      </c>
      <c r="C6001" s="16" t="s">
        <v>25</v>
      </c>
      <c r="D6001" s="16" t="s">
        <v>18</v>
      </c>
      <c r="E6001" s="17">
        <v>44366.0</v>
      </c>
      <c r="F6001" s="16" t="s">
        <v>60</v>
      </c>
      <c r="G6001" s="16" t="s">
        <v>1197</v>
      </c>
      <c r="H6001" s="16" t="s">
        <v>168</v>
      </c>
      <c r="I6001" s="16" t="s">
        <v>758</v>
      </c>
    </row>
    <row r="6002" ht="12.75" customHeight="1">
      <c r="A6002" s="16">
        <v>5996.0</v>
      </c>
      <c r="B6002" s="16" t="s">
        <v>10459</v>
      </c>
      <c r="C6002" s="16" t="s">
        <v>49</v>
      </c>
      <c r="D6002" s="16" t="s">
        <v>18</v>
      </c>
      <c r="E6002" s="16" t="s">
        <v>54</v>
      </c>
      <c r="F6002" s="16" t="s">
        <v>4015</v>
      </c>
      <c r="G6002" s="16" t="s">
        <v>10460</v>
      </c>
      <c r="H6002" s="16" t="s">
        <v>57</v>
      </c>
      <c r="I6002" s="16" t="s">
        <v>10461</v>
      </c>
    </row>
    <row r="6003" ht="12.75" customHeight="1">
      <c r="A6003" s="16">
        <v>5997.0</v>
      </c>
      <c r="B6003" s="16" t="s">
        <v>10462</v>
      </c>
      <c r="C6003" s="16" t="s">
        <v>17</v>
      </c>
      <c r="D6003" s="16" t="s">
        <v>18</v>
      </c>
      <c r="E6003" s="16" t="s">
        <v>54</v>
      </c>
      <c r="F6003" s="16" t="s">
        <v>19</v>
      </c>
      <c r="G6003" s="16" t="s">
        <v>10463</v>
      </c>
      <c r="H6003" s="16" t="s">
        <v>57</v>
      </c>
      <c r="I6003" s="16" t="s">
        <v>10464</v>
      </c>
    </row>
    <row r="6004" ht="12.75" customHeight="1">
      <c r="A6004" s="16">
        <v>5998.0</v>
      </c>
      <c r="B6004" s="16" t="s">
        <v>10465</v>
      </c>
      <c r="C6004" s="16" t="s">
        <v>17</v>
      </c>
      <c r="D6004" s="16" t="s">
        <v>18</v>
      </c>
      <c r="E6004" s="16" t="s">
        <v>54</v>
      </c>
      <c r="F6004" s="16" t="s">
        <v>19</v>
      </c>
      <c r="G6004" s="16" t="s">
        <v>10463</v>
      </c>
      <c r="H6004" s="16" t="s">
        <v>57</v>
      </c>
      <c r="I6004" s="16" t="s">
        <v>10464</v>
      </c>
    </row>
    <row r="6005" ht="12.75" customHeight="1">
      <c r="A6005" s="16">
        <v>5999.0</v>
      </c>
      <c r="B6005" s="16" t="s">
        <v>10466</v>
      </c>
      <c r="C6005" s="16" t="s">
        <v>17</v>
      </c>
      <c r="D6005" s="16" t="s">
        <v>18</v>
      </c>
      <c r="E6005" s="16" t="s">
        <v>54</v>
      </c>
      <c r="F6005" s="16" t="s">
        <v>19</v>
      </c>
      <c r="G6005" s="16" t="s">
        <v>10467</v>
      </c>
      <c r="H6005" s="16" t="s">
        <v>57</v>
      </c>
      <c r="I6005" s="16" t="s">
        <v>10468</v>
      </c>
    </row>
    <row r="6006" ht="12.75" customHeight="1">
      <c r="A6006" s="16">
        <v>6000.0</v>
      </c>
      <c r="B6006" s="16" t="s">
        <v>10469</v>
      </c>
      <c r="C6006" s="16" t="s">
        <v>17</v>
      </c>
      <c r="D6006" s="16" t="s">
        <v>18</v>
      </c>
      <c r="E6006" s="16" t="s">
        <v>54</v>
      </c>
      <c r="F6006" s="16" t="s">
        <v>19</v>
      </c>
      <c r="G6006" s="16" t="s">
        <v>10470</v>
      </c>
      <c r="H6006" s="16" t="s">
        <v>57</v>
      </c>
      <c r="I6006" s="16" t="s">
        <v>10471</v>
      </c>
    </row>
    <row r="6007" ht="12.75" customHeight="1">
      <c r="A6007" s="16">
        <v>6001.0</v>
      </c>
      <c r="B6007" s="16" t="s">
        <v>10472</v>
      </c>
      <c r="C6007" s="16" t="s">
        <v>25</v>
      </c>
      <c r="D6007" s="16" t="s">
        <v>18</v>
      </c>
      <c r="E6007" s="16" t="s">
        <v>54</v>
      </c>
      <c r="F6007" s="16" t="s">
        <v>3744</v>
      </c>
      <c r="G6007" s="16" t="s">
        <v>1629</v>
      </c>
      <c r="H6007" s="16" t="s">
        <v>57</v>
      </c>
      <c r="I6007" s="16" t="s">
        <v>3015</v>
      </c>
    </row>
    <row r="6008" ht="12.75" customHeight="1">
      <c r="A6008" s="16">
        <v>6002.0</v>
      </c>
      <c r="B6008" s="16" t="s">
        <v>10473</v>
      </c>
      <c r="C6008" s="16" t="s">
        <v>25</v>
      </c>
      <c r="D6008" s="16" t="s">
        <v>18</v>
      </c>
      <c r="E6008" s="17">
        <v>44196.0</v>
      </c>
      <c r="F6008" s="16" t="s">
        <v>55</v>
      </c>
      <c r="G6008" s="16" t="s">
        <v>1133</v>
      </c>
      <c r="H6008" s="16" t="s">
        <v>21</v>
      </c>
      <c r="I6008" s="16" t="s">
        <v>1134</v>
      </c>
    </row>
    <row r="6009" ht="12.75" customHeight="1">
      <c r="A6009" s="16">
        <v>6003.0</v>
      </c>
      <c r="B6009" s="16" t="s">
        <v>10474</v>
      </c>
      <c r="C6009" s="16" t="s">
        <v>25</v>
      </c>
      <c r="D6009" s="16" t="s">
        <v>18</v>
      </c>
      <c r="E6009" s="16" t="s">
        <v>54</v>
      </c>
      <c r="F6009" s="16" t="s">
        <v>5410</v>
      </c>
      <c r="G6009" s="16" t="s">
        <v>1629</v>
      </c>
      <c r="H6009" s="16" t="s">
        <v>57</v>
      </c>
      <c r="I6009" s="16" t="s">
        <v>3015</v>
      </c>
    </row>
    <row r="6010" ht="12.75" customHeight="1">
      <c r="A6010" s="16">
        <v>6004.0</v>
      </c>
      <c r="B6010" s="16" t="s">
        <v>10475</v>
      </c>
      <c r="C6010" s="16" t="s">
        <v>25</v>
      </c>
      <c r="D6010" s="16" t="s">
        <v>18</v>
      </c>
      <c r="E6010" s="16" t="s">
        <v>54</v>
      </c>
      <c r="F6010" s="16" t="s">
        <v>5410</v>
      </c>
      <c r="G6010" s="16" t="s">
        <v>1629</v>
      </c>
      <c r="H6010" s="16" t="s">
        <v>57</v>
      </c>
      <c r="I6010" s="16" t="s">
        <v>3015</v>
      </c>
    </row>
    <row r="6011" ht="12.75" customHeight="1">
      <c r="A6011" s="16">
        <v>6005.0</v>
      </c>
      <c r="B6011" s="16" t="s">
        <v>10476</v>
      </c>
      <c r="C6011" s="16" t="s">
        <v>25</v>
      </c>
      <c r="D6011" s="16" t="s">
        <v>18</v>
      </c>
      <c r="E6011" s="17">
        <v>44530.0</v>
      </c>
      <c r="F6011" s="16" t="s">
        <v>223</v>
      </c>
      <c r="G6011" s="16" t="s">
        <v>10477</v>
      </c>
      <c r="H6011" s="16" t="s">
        <v>21</v>
      </c>
      <c r="I6011" s="16" t="s">
        <v>763</v>
      </c>
    </row>
    <row r="6012" ht="12.75" customHeight="1">
      <c r="A6012" s="16">
        <v>6006.0</v>
      </c>
      <c r="B6012" s="16" t="s">
        <v>10478</v>
      </c>
      <c r="C6012" s="16" t="s">
        <v>25</v>
      </c>
      <c r="D6012" s="16" t="s">
        <v>18</v>
      </c>
      <c r="E6012" s="17">
        <v>44530.0</v>
      </c>
      <c r="F6012" s="16" t="s">
        <v>223</v>
      </c>
      <c r="G6012" s="16" t="s">
        <v>10477</v>
      </c>
      <c r="H6012" s="16" t="s">
        <v>21</v>
      </c>
      <c r="I6012" s="16" t="s">
        <v>763</v>
      </c>
    </row>
    <row r="6013" ht="12.75" customHeight="1">
      <c r="A6013" s="16">
        <v>6007.0</v>
      </c>
      <c r="B6013" s="16" t="s">
        <v>10479</v>
      </c>
      <c r="C6013" s="16" t="s">
        <v>95</v>
      </c>
      <c r="D6013" s="16" t="s">
        <v>18</v>
      </c>
      <c r="E6013" s="16" t="s">
        <v>54</v>
      </c>
      <c r="F6013" s="16" t="s">
        <v>219</v>
      </c>
      <c r="G6013" s="16" t="s">
        <v>10477</v>
      </c>
      <c r="H6013" s="16" t="s">
        <v>57</v>
      </c>
      <c r="I6013" s="16" t="s">
        <v>763</v>
      </c>
    </row>
    <row r="6014" ht="12.75" customHeight="1">
      <c r="A6014" s="16">
        <v>6008.0</v>
      </c>
      <c r="B6014" s="16" t="s">
        <v>10480</v>
      </c>
      <c r="C6014" s="16" t="s">
        <v>17</v>
      </c>
      <c r="D6014" s="16" t="s">
        <v>18</v>
      </c>
      <c r="E6014" s="16" t="s">
        <v>54</v>
      </c>
      <c r="F6014" s="16" t="s">
        <v>60</v>
      </c>
      <c r="G6014" s="16" t="s">
        <v>2582</v>
      </c>
      <c r="H6014" s="16" t="s">
        <v>57</v>
      </c>
      <c r="I6014" s="16" t="s">
        <v>10481</v>
      </c>
    </row>
    <row r="6015" ht="12.75" customHeight="1">
      <c r="A6015" s="16">
        <v>6009.0</v>
      </c>
      <c r="B6015" s="16" t="s">
        <v>10482</v>
      </c>
      <c r="C6015" s="16" t="s">
        <v>17</v>
      </c>
      <c r="D6015" s="16" t="s">
        <v>18</v>
      </c>
      <c r="E6015" s="16" t="s">
        <v>54</v>
      </c>
      <c r="F6015" s="16" t="s">
        <v>19</v>
      </c>
      <c r="G6015" s="16" t="s">
        <v>2582</v>
      </c>
      <c r="H6015" s="16" t="s">
        <v>57</v>
      </c>
      <c r="I6015" s="16" t="s">
        <v>10481</v>
      </c>
    </row>
    <row r="6016" ht="12.75" customHeight="1">
      <c r="A6016" s="16">
        <v>6010.0</v>
      </c>
      <c r="B6016" s="16" t="s">
        <v>10483</v>
      </c>
      <c r="C6016" s="16" t="s">
        <v>25</v>
      </c>
      <c r="D6016" s="16" t="s">
        <v>18</v>
      </c>
      <c r="E6016" s="16" t="s">
        <v>54</v>
      </c>
      <c r="F6016" s="16" t="s">
        <v>1982</v>
      </c>
      <c r="G6016" s="16" t="s">
        <v>10484</v>
      </c>
      <c r="H6016" s="16" t="s">
        <v>57</v>
      </c>
      <c r="I6016" s="16" t="s">
        <v>10485</v>
      </c>
    </row>
    <row r="6017" ht="12.75" customHeight="1">
      <c r="A6017" s="16">
        <v>6011.0</v>
      </c>
      <c r="B6017" s="16" t="s">
        <v>10486</v>
      </c>
      <c r="C6017" s="16" t="s">
        <v>49</v>
      </c>
      <c r="D6017" s="16" t="s">
        <v>18</v>
      </c>
      <c r="E6017" s="17">
        <v>45016.0</v>
      </c>
      <c r="F6017" s="16" t="s">
        <v>10487</v>
      </c>
      <c r="G6017" s="16" t="s">
        <v>194</v>
      </c>
      <c r="H6017" s="16" t="s">
        <v>168</v>
      </c>
      <c r="I6017" s="16" t="s">
        <v>10488</v>
      </c>
    </row>
    <row r="6018" ht="12.75" customHeight="1">
      <c r="A6018" s="16">
        <v>6012.0</v>
      </c>
      <c r="B6018" s="16" t="s">
        <v>10489</v>
      </c>
      <c r="C6018" s="16" t="s">
        <v>49</v>
      </c>
      <c r="D6018" s="16" t="s">
        <v>18</v>
      </c>
      <c r="E6018" s="16" t="s">
        <v>54</v>
      </c>
      <c r="F6018" s="16" t="s">
        <v>421</v>
      </c>
      <c r="G6018" s="16" t="s">
        <v>10490</v>
      </c>
      <c r="H6018" s="16" t="s">
        <v>57</v>
      </c>
      <c r="I6018" s="16" t="s">
        <v>10491</v>
      </c>
    </row>
    <row r="6019" ht="12.75" customHeight="1">
      <c r="A6019" s="16">
        <v>6013.0</v>
      </c>
      <c r="B6019" s="16" t="s">
        <v>10492</v>
      </c>
      <c r="C6019" s="16" t="s">
        <v>49</v>
      </c>
      <c r="D6019" s="16" t="s">
        <v>18</v>
      </c>
      <c r="E6019" s="16" t="s">
        <v>54</v>
      </c>
      <c r="F6019" s="16" t="s">
        <v>7240</v>
      </c>
      <c r="G6019" s="16" t="s">
        <v>10490</v>
      </c>
      <c r="H6019" s="16" t="s">
        <v>57</v>
      </c>
      <c r="I6019" s="16" t="s">
        <v>10491</v>
      </c>
    </row>
    <row r="6020" ht="12.75" customHeight="1">
      <c r="A6020" s="16">
        <v>6014.0</v>
      </c>
      <c r="B6020" s="16" t="s">
        <v>10493</v>
      </c>
      <c r="C6020" s="16" t="s">
        <v>25</v>
      </c>
      <c r="D6020" s="16" t="s">
        <v>18</v>
      </c>
      <c r="E6020" s="16" t="s">
        <v>54</v>
      </c>
      <c r="F6020" s="16" t="s">
        <v>19</v>
      </c>
      <c r="G6020" s="16" t="s">
        <v>10494</v>
      </c>
      <c r="H6020" s="16" t="s">
        <v>57</v>
      </c>
      <c r="I6020" s="16" t="s">
        <v>10495</v>
      </c>
    </row>
    <row r="6021" ht="12.75" customHeight="1">
      <c r="A6021" s="16">
        <v>6015.0</v>
      </c>
      <c r="B6021" s="16" t="s">
        <v>10496</v>
      </c>
      <c r="C6021" s="16" t="s">
        <v>25</v>
      </c>
      <c r="D6021" s="16" t="s">
        <v>18</v>
      </c>
      <c r="E6021" s="16" t="s">
        <v>54</v>
      </c>
      <c r="F6021" s="16" t="s">
        <v>473</v>
      </c>
      <c r="G6021" s="16" t="s">
        <v>10494</v>
      </c>
      <c r="H6021" s="16" t="s">
        <v>57</v>
      </c>
      <c r="I6021" s="16" t="s">
        <v>10495</v>
      </c>
    </row>
    <row r="6022" ht="12.75" customHeight="1">
      <c r="A6022" s="16">
        <v>6016.0</v>
      </c>
      <c r="B6022" s="16" t="s">
        <v>10497</v>
      </c>
      <c r="C6022" s="16" t="s">
        <v>17</v>
      </c>
      <c r="D6022" s="16" t="s">
        <v>18</v>
      </c>
      <c r="E6022" s="16" t="s">
        <v>54</v>
      </c>
      <c r="F6022" s="16" t="s">
        <v>334</v>
      </c>
      <c r="G6022" s="16" t="s">
        <v>3874</v>
      </c>
      <c r="H6022" s="16" t="s">
        <v>57</v>
      </c>
      <c r="I6022" s="16" t="s">
        <v>10498</v>
      </c>
    </row>
    <row r="6023" ht="12.75" customHeight="1">
      <c r="A6023" s="16">
        <v>6017.0</v>
      </c>
      <c r="B6023" s="16" t="s">
        <v>10499</v>
      </c>
      <c r="C6023" s="16" t="s">
        <v>25</v>
      </c>
      <c r="D6023" s="16" t="s">
        <v>18</v>
      </c>
      <c r="E6023" s="16" t="s">
        <v>54</v>
      </c>
      <c r="F6023" s="16" t="s">
        <v>19</v>
      </c>
      <c r="G6023" s="16" t="s">
        <v>10500</v>
      </c>
      <c r="H6023" s="16" t="s">
        <v>57</v>
      </c>
      <c r="I6023" s="16" t="s">
        <v>10501</v>
      </c>
    </row>
    <row r="6024" ht="12.75" customHeight="1">
      <c r="A6024" s="16">
        <v>6018.0</v>
      </c>
      <c r="B6024" s="16" t="s">
        <v>10502</v>
      </c>
      <c r="C6024" s="16" t="s">
        <v>25</v>
      </c>
      <c r="D6024" s="16" t="s">
        <v>18</v>
      </c>
      <c r="E6024" s="17">
        <v>44165.0</v>
      </c>
      <c r="F6024" s="16" t="s">
        <v>19</v>
      </c>
      <c r="G6024" s="16" t="s">
        <v>10500</v>
      </c>
      <c r="H6024" s="16" t="s">
        <v>21</v>
      </c>
      <c r="I6024" s="16" t="s">
        <v>10501</v>
      </c>
    </row>
    <row r="6025" ht="12.75" customHeight="1">
      <c r="A6025" s="16">
        <v>6019.0</v>
      </c>
      <c r="B6025" s="16" t="s">
        <v>10503</v>
      </c>
      <c r="C6025" s="16" t="s">
        <v>25</v>
      </c>
      <c r="D6025" s="16" t="s">
        <v>18</v>
      </c>
      <c r="E6025" s="16" t="s">
        <v>54</v>
      </c>
      <c r="F6025" s="16" t="s">
        <v>19</v>
      </c>
      <c r="G6025" s="16" t="s">
        <v>10500</v>
      </c>
      <c r="H6025" s="16" t="s">
        <v>57</v>
      </c>
      <c r="I6025" s="16" t="s">
        <v>10501</v>
      </c>
    </row>
    <row r="6026" ht="12.75" customHeight="1">
      <c r="A6026" s="16">
        <v>6020.0</v>
      </c>
      <c r="B6026" s="16" t="s">
        <v>10504</v>
      </c>
      <c r="C6026" s="16" t="s">
        <v>25</v>
      </c>
      <c r="D6026" s="16" t="s">
        <v>18</v>
      </c>
      <c r="E6026" s="16" t="s">
        <v>54</v>
      </c>
      <c r="F6026" s="16" t="s">
        <v>19</v>
      </c>
      <c r="G6026" s="16" t="s">
        <v>10500</v>
      </c>
      <c r="H6026" s="16" t="s">
        <v>57</v>
      </c>
      <c r="I6026" s="16" t="s">
        <v>10501</v>
      </c>
    </row>
    <row r="6027" ht="12.75" customHeight="1">
      <c r="A6027" s="16">
        <v>6021.0</v>
      </c>
      <c r="B6027" s="16" t="s">
        <v>10505</v>
      </c>
      <c r="C6027" s="16" t="s">
        <v>25</v>
      </c>
      <c r="D6027" s="16" t="s">
        <v>18</v>
      </c>
      <c r="E6027" s="16" t="s">
        <v>54</v>
      </c>
      <c r="F6027" s="16" t="s">
        <v>19</v>
      </c>
      <c r="G6027" s="16" t="s">
        <v>10500</v>
      </c>
      <c r="H6027" s="16" t="s">
        <v>57</v>
      </c>
      <c r="I6027" s="16" t="s">
        <v>10501</v>
      </c>
    </row>
    <row r="6028" ht="12.75" customHeight="1">
      <c r="A6028" s="16">
        <v>6022.0</v>
      </c>
      <c r="B6028" s="16" t="s">
        <v>10506</v>
      </c>
      <c r="C6028" s="16" t="s">
        <v>25</v>
      </c>
      <c r="D6028" s="16" t="s">
        <v>18</v>
      </c>
      <c r="E6028" s="16" t="s">
        <v>54</v>
      </c>
      <c r="F6028" s="16" t="s">
        <v>19</v>
      </c>
      <c r="G6028" s="16" t="s">
        <v>10500</v>
      </c>
      <c r="H6028" s="16" t="s">
        <v>57</v>
      </c>
      <c r="I6028" s="16" t="s">
        <v>10501</v>
      </c>
    </row>
    <row r="6029" ht="12.75" customHeight="1">
      <c r="A6029" s="16">
        <v>6023.0</v>
      </c>
      <c r="B6029" s="16" t="s">
        <v>10507</v>
      </c>
      <c r="C6029" s="16" t="s">
        <v>25</v>
      </c>
      <c r="D6029" s="16" t="s">
        <v>18</v>
      </c>
      <c r="E6029" s="16" t="s">
        <v>54</v>
      </c>
      <c r="F6029" s="16" t="s">
        <v>19</v>
      </c>
      <c r="G6029" s="16" t="s">
        <v>10500</v>
      </c>
      <c r="H6029" s="16" t="s">
        <v>57</v>
      </c>
      <c r="I6029" s="16" t="s">
        <v>10501</v>
      </c>
    </row>
    <row r="6030" ht="12.75" customHeight="1">
      <c r="A6030" s="16">
        <v>6024.0</v>
      </c>
      <c r="B6030" s="16" t="s">
        <v>10508</v>
      </c>
      <c r="C6030" s="16" t="s">
        <v>25</v>
      </c>
      <c r="D6030" s="16" t="s">
        <v>18</v>
      </c>
      <c r="E6030" s="16" t="s">
        <v>54</v>
      </c>
      <c r="F6030" s="16" t="s">
        <v>19</v>
      </c>
      <c r="G6030" s="16" t="s">
        <v>10500</v>
      </c>
      <c r="H6030" s="16" t="s">
        <v>57</v>
      </c>
      <c r="I6030" s="16" t="s">
        <v>10501</v>
      </c>
    </row>
    <row r="6031" ht="12.75" customHeight="1">
      <c r="A6031" s="16">
        <v>6025.0</v>
      </c>
      <c r="B6031" s="16" t="s">
        <v>10509</v>
      </c>
      <c r="C6031" s="16" t="s">
        <v>25</v>
      </c>
      <c r="D6031" s="16" t="s">
        <v>18</v>
      </c>
      <c r="E6031" s="16" t="s">
        <v>54</v>
      </c>
      <c r="F6031" s="16" t="s">
        <v>19</v>
      </c>
      <c r="G6031" s="16" t="s">
        <v>10500</v>
      </c>
      <c r="H6031" s="16" t="s">
        <v>57</v>
      </c>
      <c r="I6031" s="16" t="s">
        <v>10501</v>
      </c>
    </row>
    <row r="6032" ht="12.75" customHeight="1">
      <c r="A6032" s="16">
        <v>6026.0</v>
      </c>
      <c r="B6032" s="16" t="s">
        <v>10510</v>
      </c>
      <c r="C6032" s="16" t="s">
        <v>25</v>
      </c>
      <c r="D6032" s="16" t="s">
        <v>18</v>
      </c>
      <c r="E6032" s="17">
        <v>44155.0</v>
      </c>
      <c r="F6032" s="16" t="s">
        <v>19</v>
      </c>
      <c r="G6032" s="16" t="s">
        <v>10500</v>
      </c>
      <c r="H6032" s="16" t="s">
        <v>21</v>
      </c>
      <c r="I6032" s="16" t="s">
        <v>10501</v>
      </c>
    </row>
    <row r="6033" ht="12.75" customHeight="1">
      <c r="A6033" s="16">
        <v>6027.0</v>
      </c>
      <c r="B6033" s="16" t="s">
        <v>10511</v>
      </c>
      <c r="C6033" s="16" t="s">
        <v>25</v>
      </c>
      <c r="D6033" s="16" t="s">
        <v>18</v>
      </c>
      <c r="E6033" s="16" t="s">
        <v>54</v>
      </c>
      <c r="F6033" s="16" t="s">
        <v>19</v>
      </c>
      <c r="G6033" s="16" t="s">
        <v>10512</v>
      </c>
      <c r="H6033" s="16" t="s">
        <v>57</v>
      </c>
      <c r="I6033" s="16" t="s">
        <v>10513</v>
      </c>
    </row>
    <row r="6034" ht="12.75" customHeight="1">
      <c r="A6034" s="16">
        <v>6028.0</v>
      </c>
      <c r="B6034" s="16" t="s">
        <v>10514</v>
      </c>
      <c r="C6034" s="16" t="s">
        <v>17</v>
      </c>
      <c r="D6034" s="16" t="s">
        <v>18</v>
      </c>
      <c r="E6034" s="17">
        <v>43474.0</v>
      </c>
      <c r="F6034" s="16" t="s">
        <v>5254</v>
      </c>
      <c r="G6034" s="16" t="s">
        <v>10515</v>
      </c>
      <c r="H6034" s="16" t="s">
        <v>21</v>
      </c>
      <c r="I6034" s="16" t="s">
        <v>10516</v>
      </c>
    </row>
    <row r="6035" ht="12.75" customHeight="1">
      <c r="A6035" s="16">
        <v>6029.0</v>
      </c>
      <c r="B6035" s="16" t="s">
        <v>10517</v>
      </c>
      <c r="C6035" s="16" t="s">
        <v>25</v>
      </c>
      <c r="D6035" s="16" t="s">
        <v>18</v>
      </c>
      <c r="E6035" s="16" t="s">
        <v>54</v>
      </c>
      <c r="F6035" s="16" t="s">
        <v>19</v>
      </c>
      <c r="G6035" s="16" t="s">
        <v>10518</v>
      </c>
      <c r="H6035" s="16" t="s">
        <v>57</v>
      </c>
      <c r="I6035" s="16" t="s">
        <v>847</v>
      </c>
    </row>
    <row r="6036" ht="12.75" customHeight="1">
      <c r="A6036" s="16">
        <v>6030.0</v>
      </c>
      <c r="B6036" s="16" t="s">
        <v>10519</v>
      </c>
      <c r="C6036" s="16" t="s">
        <v>25</v>
      </c>
      <c r="D6036" s="16" t="s">
        <v>18</v>
      </c>
      <c r="E6036" s="16" t="s">
        <v>54</v>
      </c>
      <c r="F6036" s="16" t="s">
        <v>60</v>
      </c>
      <c r="G6036" s="16" t="s">
        <v>10518</v>
      </c>
      <c r="H6036" s="16" t="s">
        <v>57</v>
      </c>
      <c r="I6036" s="16" t="s">
        <v>847</v>
      </c>
    </row>
    <row r="6037" ht="12.75" customHeight="1">
      <c r="A6037" s="16">
        <v>6031.0</v>
      </c>
      <c r="B6037" s="16" t="s">
        <v>10520</v>
      </c>
      <c r="C6037" s="16" t="s">
        <v>49</v>
      </c>
      <c r="D6037" s="16" t="s">
        <v>18</v>
      </c>
      <c r="E6037" s="17">
        <v>45657.0</v>
      </c>
      <c r="F6037" s="16" t="s">
        <v>473</v>
      </c>
      <c r="G6037" s="16" t="s">
        <v>393</v>
      </c>
      <c r="H6037" s="16" t="s">
        <v>21</v>
      </c>
      <c r="I6037" s="16" t="s">
        <v>1350</v>
      </c>
    </row>
    <row r="6038" ht="12.75" customHeight="1">
      <c r="A6038" s="16">
        <v>6032.0</v>
      </c>
      <c r="B6038" s="16" t="s">
        <v>10521</v>
      </c>
      <c r="C6038" s="16" t="s">
        <v>49</v>
      </c>
      <c r="D6038" s="16" t="s">
        <v>18</v>
      </c>
      <c r="E6038" s="17">
        <v>45657.0</v>
      </c>
      <c r="F6038" s="16" t="s">
        <v>219</v>
      </c>
      <c r="G6038" s="16" t="s">
        <v>393</v>
      </c>
      <c r="H6038" s="16" t="s">
        <v>21</v>
      </c>
      <c r="I6038" s="16" t="s">
        <v>1350</v>
      </c>
    </row>
    <row r="6039" ht="12.75" customHeight="1">
      <c r="A6039" s="16">
        <v>6033.0</v>
      </c>
      <c r="B6039" s="16" t="s">
        <v>10522</v>
      </c>
      <c r="C6039" s="16" t="s">
        <v>49</v>
      </c>
      <c r="D6039" s="16" t="s">
        <v>18</v>
      </c>
      <c r="E6039" s="17">
        <v>45657.0</v>
      </c>
      <c r="F6039" s="16" t="s">
        <v>1357</v>
      </c>
      <c r="G6039" s="16" t="s">
        <v>393</v>
      </c>
      <c r="H6039" s="16" t="s">
        <v>21</v>
      </c>
      <c r="I6039" s="16" t="s">
        <v>1350</v>
      </c>
    </row>
    <row r="6040" ht="12.75" customHeight="1">
      <c r="A6040" s="16">
        <v>6034.0</v>
      </c>
      <c r="B6040" s="16" t="s">
        <v>10523</v>
      </c>
      <c r="C6040" s="16" t="s">
        <v>49</v>
      </c>
      <c r="D6040" s="16" t="s">
        <v>18</v>
      </c>
      <c r="E6040" s="17">
        <v>45657.0</v>
      </c>
      <c r="F6040" s="16" t="s">
        <v>2205</v>
      </c>
      <c r="G6040" s="16" t="s">
        <v>393</v>
      </c>
      <c r="H6040" s="16" t="s">
        <v>21</v>
      </c>
      <c r="I6040" s="16" t="s">
        <v>1350</v>
      </c>
    </row>
    <row r="6041" ht="12.75" customHeight="1">
      <c r="A6041" s="16">
        <v>6035.0</v>
      </c>
      <c r="B6041" s="16" t="s">
        <v>10524</v>
      </c>
      <c r="C6041" s="16" t="s">
        <v>49</v>
      </c>
      <c r="D6041" s="16" t="s">
        <v>18</v>
      </c>
      <c r="E6041" s="17">
        <v>45657.0</v>
      </c>
      <c r="F6041" s="16" t="s">
        <v>400</v>
      </c>
      <c r="G6041" s="16" t="s">
        <v>393</v>
      </c>
      <c r="H6041" s="16" t="s">
        <v>21</v>
      </c>
      <c r="I6041" s="16" t="s">
        <v>1350</v>
      </c>
    </row>
    <row r="6042" ht="12.75" customHeight="1">
      <c r="A6042" s="16">
        <v>6036.0</v>
      </c>
      <c r="B6042" s="16" t="s">
        <v>10525</v>
      </c>
      <c r="C6042" s="16" t="s">
        <v>49</v>
      </c>
      <c r="D6042" s="16" t="s">
        <v>18</v>
      </c>
      <c r="E6042" s="17">
        <v>45657.0</v>
      </c>
      <c r="F6042" s="16" t="s">
        <v>219</v>
      </c>
      <c r="G6042" s="16" t="s">
        <v>393</v>
      </c>
      <c r="H6042" s="16" t="s">
        <v>21</v>
      </c>
      <c r="I6042" s="16" t="s">
        <v>1350</v>
      </c>
    </row>
    <row r="6043" ht="12.75" customHeight="1">
      <c r="A6043" s="16">
        <v>6037.0</v>
      </c>
      <c r="B6043" s="16" t="s">
        <v>10526</v>
      </c>
      <c r="C6043" s="16" t="s">
        <v>49</v>
      </c>
      <c r="D6043" s="16" t="s">
        <v>18</v>
      </c>
      <c r="E6043" s="17">
        <v>46161.0</v>
      </c>
      <c r="F6043" s="16" t="s">
        <v>3943</v>
      </c>
      <c r="G6043" s="16" t="s">
        <v>220</v>
      </c>
      <c r="H6043" s="16" t="s">
        <v>21</v>
      </c>
      <c r="I6043" s="16" t="s">
        <v>10527</v>
      </c>
    </row>
    <row r="6044" ht="12.75" customHeight="1">
      <c r="A6044" s="16">
        <v>6038.0</v>
      </c>
      <c r="B6044" s="16" t="s">
        <v>10528</v>
      </c>
      <c r="C6044" s="16" t="s">
        <v>25</v>
      </c>
      <c r="D6044" s="16" t="s">
        <v>18</v>
      </c>
      <c r="E6044" s="16" t="s">
        <v>54</v>
      </c>
      <c r="F6044" s="16" t="s">
        <v>19</v>
      </c>
      <c r="G6044" s="16" t="s">
        <v>10529</v>
      </c>
      <c r="H6044" s="16" t="s">
        <v>57</v>
      </c>
      <c r="I6044" s="16" t="s">
        <v>10530</v>
      </c>
    </row>
    <row r="6045" ht="12.75" customHeight="1">
      <c r="A6045" s="16">
        <v>6039.0</v>
      </c>
      <c r="B6045" s="16" t="s">
        <v>10531</v>
      </c>
      <c r="C6045" s="16" t="s">
        <v>49</v>
      </c>
      <c r="D6045" s="16" t="s">
        <v>18</v>
      </c>
      <c r="E6045" s="16" t="s">
        <v>54</v>
      </c>
      <c r="F6045" s="16" t="s">
        <v>421</v>
      </c>
      <c r="G6045" s="16" t="s">
        <v>10532</v>
      </c>
      <c r="H6045" s="16" t="s">
        <v>57</v>
      </c>
      <c r="I6045" s="16" t="s">
        <v>10533</v>
      </c>
    </row>
    <row r="6046" ht="12.75" customHeight="1">
      <c r="A6046" s="16">
        <v>6040.0</v>
      </c>
      <c r="B6046" s="16" t="s">
        <v>10534</v>
      </c>
      <c r="C6046" s="16" t="s">
        <v>49</v>
      </c>
      <c r="D6046" s="16" t="s">
        <v>18</v>
      </c>
      <c r="E6046" s="16" t="s">
        <v>54</v>
      </c>
      <c r="F6046" s="16" t="s">
        <v>421</v>
      </c>
      <c r="G6046" s="16" t="s">
        <v>10535</v>
      </c>
      <c r="H6046" s="16" t="s">
        <v>57</v>
      </c>
      <c r="I6046" s="16" t="s">
        <v>10536</v>
      </c>
    </row>
    <row r="6047" ht="12.75" customHeight="1">
      <c r="A6047" s="16">
        <v>6041.0</v>
      </c>
      <c r="B6047" s="16" t="s">
        <v>10537</v>
      </c>
      <c r="C6047" s="16" t="s">
        <v>25</v>
      </c>
      <c r="D6047" s="16" t="s">
        <v>18</v>
      </c>
      <c r="E6047" s="16" t="s">
        <v>54</v>
      </c>
      <c r="F6047" s="16" t="s">
        <v>10538</v>
      </c>
      <c r="G6047" s="16" t="s">
        <v>10539</v>
      </c>
      <c r="H6047" s="16" t="s">
        <v>57</v>
      </c>
      <c r="I6047" s="16" t="s">
        <v>10540</v>
      </c>
    </row>
    <row r="6048" ht="12.75" customHeight="1">
      <c r="A6048" s="16">
        <v>6042.0</v>
      </c>
      <c r="B6048" s="16" t="s">
        <v>10541</v>
      </c>
      <c r="C6048" s="16" t="s">
        <v>49</v>
      </c>
      <c r="D6048" s="16" t="s">
        <v>18</v>
      </c>
      <c r="E6048" s="16" t="s">
        <v>54</v>
      </c>
      <c r="F6048" s="16" t="s">
        <v>60</v>
      </c>
      <c r="G6048" s="16" t="s">
        <v>10542</v>
      </c>
      <c r="H6048" s="16" t="s">
        <v>57</v>
      </c>
      <c r="I6048" s="16" t="s">
        <v>10543</v>
      </c>
    </row>
    <row r="6049" ht="12.75" customHeight="1">
      <c r="A6049" s="16">
        <v>6043.0</v>
      </c>
      <c r="B6049" s="16" t="s">
        <v>10544</v>
      </c>
      <c r="C6049" s="16" t="s">
        <v>49</v>
      </c>
      <c r="D6049" s="16" t="s">
        <v>18</v>
      </c>
      <c r="E6049" s="16" t="s">
        <v>54</v>
      </c>
      <c r="F6049" s="16" t="s">
        <v>60</v>
      </c>
      <c r="G6049" s="16" t="s">
        <v>10542</v>
      </c>
      <c r="H6049" s="16" t="s">
        <v>57</v>
      </c>
      <c r="I6049" s="16" t="s">
        <v>10543</v>
      </c>
    </row>
    <row r="6050" ht="12.75" customHeight="1">
      <c r="A6050" s="16">
        <v>6044.0</v>
      </c>
      <c r="B6050" s="16" t="s">
        <v>10545</v>
      </c>
      <c r="C6050" s="16" t="s">
        <v>49</v>
      </c>
      <c r="D6050" s="16" t="s">
        <v>18</v>
      </c>
      <c r="E6050" s="16" t="s">
        <v>54</v>
      </c>
      <c r="F6050" s="16" t="s">
        <v>133</v>
      </c>
      <c r="G6050" s="16" t="s">
        <v>10542</v>
      </c>
      <c r="H6050" s="16" t="s">
        <v>57</v>
      </c>
      <c r="I6050" s="16" t="s">
        <v>10543</v>
      </c>
    </row>
    <row r="6051" ht="12.75" customHeight="1">
      <c r="A6051" s="16">
        <v>6045.0</v>
      </c>
      <c r="B6051" s="16" t="s">
        <v>10546</v>
      </c>
      <c r="C6051" s="16" t="s">
        <v>49</v>
      </c>
      <c r="D6051" s="16" t="s">
        <v>18</v>
      </c>
      <c r="E6051" s="16" t="s">
        <v>54</v>
      </c>
      <c r="F6051" s="16" t="s">
        <v>133</v>
      </c>
      <c r="G6051" s="16" t="s">
        <v>10542</v>
      </c>
      <c r="H6051" s="16" t="s">
        <v>57</v>
      </c>
      <c r="I6051" s="16" t="s">
        <v>10543</v>
      </c>
    </row>
    <row r="6052" ht="12.75" customHeight="1">
      <c r="A6052" s="16">
        <v>6046.0</v>
      </c>
      <c r="B6052" s="16" t="s">
        <v>10547</v>
      </c>
      <c r="C6052" s="16" t="s">
        <v>49</v>
      </c>
      <c r="D6052" s="16" t="s">
        <v>18</v>
      </c>
      <c r="E6052" s="16" t="s">
        <v>54</v>
      </c>
      <c r="F6052" s="16" t="s">
        <v>1978</v>
      </c>
      <c r="G6052" s="16" t="s">
        <v>10542</v>
      </c>
      <c r="H6052" s="16" t="s">
        <v>57</v>
      </c>
      <c r="I6052" s="16" t="s">
        <v>10543</v>
      </c>
    </row>
    <row r="6053" ht="12.75" customHeight="1">
      <c r="A6053" s="16">
        <v>6047.0</v>
      </c>
      <c r="B6053" s="16" t="s">
        <v>10548</v>
      </c>
      <c r="C6053" s="16" t="s">
        <v>49</v>
      </c>
      <c r="D6053" s="16" t="s">
        <v>18</v>
      </c>
      <c r="E6053" s="16" t="s">
        <v>54</v>
      </c>
      <c r="F6053" s="16" t="s">
        <v>72</v>
      </c>
      <c r="G6053" s="16" t="s">
        <v>10542</v>
      </c>
      <c r="H6053" s="16" t="s">
        <v>57</v>
      </c>
      <c r="I6053" s="16" t="s">
        <v>10543</v>
      </c>
    </row>
    <row r="6054" ht="12.75" customHeight="1">
      <c r="A6054" s="16">
        <v>6048.0</v>
      </c>
      <c r="B6054" s="16" t="s">
        <v>10549</v>
      </c>
      <c r="C6054" s="16" t="s">
        <v>49</v>
      </c>
      <c r="D6054" s="16" t="s">
        <v>18</v>
      </c>
      <c r="E6054" s="16" t="s">
        <v>54</v>
      </c>
      <c r="F6054" s="16" t="s">
        <v>175</v>
      </c>
      <c r="G6054" s="16" t="s">
        <v>10542</v>
      </c>
      <c r="H6054" s="16" t="s">
        <v>57</v>
      </c>
      <c r="I6054" s="16" t="s">
        <v>10543</v>
      </c>
    </row>
    <row r="6055" ht="12.75" customHeight="1">
      <c r="A6055" s="16">
        <v>6049.0</v>
      </c>
      <c r="B6055" s="16" t="s">
        <v>10550</v>
      </c>
      <c r="C6055" s="16" t="s">
        <v>49</v>
      </c>
      <c r="D6055" s="16" t="s">
        <v>18</v>
      </c>
      <c r="E6055" s="16" t="s">
        <v>54</v>
      </c>
      <c r="F6055" s="16" t="s">
        <v>72</v>
      </c>
      <c r="G6055" s="16" t="s">
        <v>10542</v>
      </c>
      <c r="H6055" s="16" t="s">
        <v>57</v>
      </c>
      <c r="I6055" s="16" t="s">
        <v>10543</v>
      </c>
    </row>
    <row r="6056" ht="12.75" customHeight="1">
      <c r="A6056" s="16">
        <v>6050.0</v>
      </c>
      <c r="B6056" s="16" t="s">
        <v>10551</v>
      </c>
      <c r="C6056" s="16" t="s">
        <v>49</v>
      </c>
      <c r="D6056" s="16" t="s">
        <v>18</v>
      </c>
      <c r="E6056" s="16" t="s">
        <v>54</v>
      </c>
      <c r="F6056" s="16" t="s">
        <v>421</v>
      </c>
      <c r="G6056" s="16" t="s">
        <v>10552</v>
      </c>
      <c r="H6056" s="16" t="s">
        <v>57</v>
      </c>
      <c r="I6056" s="16" t="s">
        <v>10553</v>
      </c>
    </row>
    <row r="6057" ht="12.75" customHeight="1">
      <c r="A6057" s="16">
        <v>6051.0</v>
      </c>
      <c r="B6057" s="16" t="s">
        <v>10554</v>
      </c>
      <c r="C6057" s="16" t="s">
        <v>49</v>
      </c>
      <c r="D6057" s="16" t="s">
        <v>18</v>
      </c>
      <c r="E6057" s="16" t="s">
        <v>54</v>
      </c>
      <c r="F6057" s="16" t="s">
        <v>2747</v>
      </c>
      <c r="G6057" s="16" t="s">
        <v>10552</v>
      </c>
      <c r="H6057" s="16" t="s">
        <v>57</v>
      </c>
      <c r="I6057" s="16" t="s">
        <v>10553</v>
      </c>
    </row>
    <row r="6058" ht="12.75" customHeight="1">
      <c r="A6058" s="16">
        <v>6052.0</v>
      </c>
      <c r="B6058" s="16" t="s">
        <v>10555</v>
      </c>
      <c r="C6058" s="16" t="s">
        <v>25</v>
      </c>
      <c r="D6058" s="16" t="s">
        <v>18</v>
      </c>
      <c r="E6058" s="16" t="s">
        <v>54</v>
      </c>
      <c r="F6058" s="16" t="s">
        <v>10556</v>
      </c>
      <c r="G6058" s="16" t="s">
        <v>10557</v>
      </c>
      <c r="H6058" s="16" t="s">
        <v>57</v>
      </c>
      <c r="I6058" s="16" t="s">
        <v>10558</v>
      </c>
    </row>
    <row r="6059" ht="12.75" customHeight="1">
      <c r="A6059" s="16">
        <v>6053.0</v>
      </c>
      <c r="B6059" s="16" t="s">
        <v>10559</v>
      </c>
      <c r="C6059" s="16" t="s">
        <v>25</v>
      </c>
      <c r="D6059" s="16" t="s">
        <v>18</v>
      </c>
      <c r="E6059" s="16" t="s">
        <v>54</v>
      </c>
      <c r="F6059" s="16" t="s">
        <v>60</v>
      </c>
      <c r="G6059" s="16" t="s">
        <v>10557</v>
      </c>
      <c r="H6059" s="16" t="s">
        <v>57</v>
      </c>
      <c r="I6059" s="16" t="s">
        <v>10558</v>
      </c>
    </row>
    <row r="6060" ht="12.75" customHeight="1">
      <c r="A6060" s="16">
        <v>6054.0</v>
      </c>
      <c r="B6060" s="16" t="s">
        <v>10560</v>
      </c>
      <c r="C6060" s="16" t="s">
        <v>25</v>
      </c>
      <c r="D6060" s="16" t="s">
        <v>18</v>
      </c>
      <c r="E6060" s="16" t="s">
        <v>54</v>
      </c>
      <c r="F6060" s="16" t="s">
        <v>19</v>
      </c>
      <c r="G6060" s="16" t="s">
        <v>10557</v>
      </c>
      <c r="H6060" s="16" t="s">
        <v>57</v>
      </c>
      <c r="I6060" s="16" t="s">
        <v>10558</v>
      </c>
    </row>
    <row r="6061" ht="12.75" customHeight="1">
      <c r="A6061" s="16">
        <v>6055.0</v>
      </c>
      <c r="B6061" s="16" t="s">
        <v>10561</v>
      </c>
      <c r="C6061" s="16" t="s">
        <v>49</v>
      </c>
      <c r="D6061" s="16" t="s">
        <v>18</v>
      </c>
      <c r="E6061" s="16" t="s">
        <v>54</v>
      </c>
      <c r="F6061" s="16" t="s">
        <v>6779</v>
      </c>
      <c r="G6061" s="16" t="s">
        <v>10562</v>
      </c>
      <c r="H6061" s="16" t="s">
        <v>57</v>
      </c>
      <c r="I6061" s="16" t="s">
        <v>10563</v>
      </c>
    </row>
    <row r="6062" ht="12.75" customHeight="1">
      <c r="A6062" s="16">
        <v>6056.0</v>
      </c>
      <c r="B6062" s="16" t="s">
        <v>10564</v>
      </c>
      <c r="C6062" s="16" t="s">
        <v>49</v>
      </c>
      <c r="D6062" s="16" t="s">
        <v>18</v>
      </c>
      <c r="E6062" s="16" t="s">
        <v>54</v>
      </c>
      <c r="F6062" s="16" t="s">
        <v>421</v>
      </c>
      <c r="G6062" s="16" t="s">
        <v>10562</v>
      </c>
      <c r="H6062" s="16" t="s">
        <v>57</v>
      </c>
      <c r="I6062" s="16" t="s">
        <v>10563</v>
      </c>
    </row>
    <row r="6063" ht="12.75" customHeight="1">
      <c r="A6063" s="16">
        <v>6057.0</v>
      </c>
      <c r="B6063" s="16" t="s">
        <v>10565</v>
      </c>
      <c r="C6063" s="16" t="s">
        <v>49</v>
      </c>
      <c r="D6063" s="16" t="s">
        <v>18</v>
      </c>
      <c r="E6063" s="16" t="s">
        <v>54</v>
      </c>
      <c r="F6063" s="16" t="s">
        <v>421</v>
      </c>
      <c r="G6063" s="16" t="s">
        <v>10562</v>
      </c>
      <c r="H6063" s="16" t="s">
        <v>57</v>
      </c>
      <c r="I6063" s="16" t="s">
        <v>10563</v>
      </c>
    </row>
    <row r="6064" ht="12.75" customHeight="1">
      <c r="A6064" s="16">
        <v>6058.0</v>
      </c>
      <c r="B6064" s="16" t="s">
        <v>10566</v>
      </c>
      <c r="C6064" s="16" t="s">
        <v>49</v>
      </c>
      <c r="D6064" s="16" t="s">
        <v>18</v>
      </c>
      <c r="E6064" s="17">
        <v>45291.0</v>
      </c>
      <c r="F6064" s="16" t="s">
        <v>400</v>
      </c>
      <c r="G6064" s="16" t="s">
        <v>410</v>
      </c>
      <c r="H6064" s="16" t="s">
        <v>21</v>
      </c>
      <c r="I6064" s="16" t="s">
        <v>411</v>
      </c>
    </row>
    <row r="6065" ht="12.75" customHeight="1">
      <c r="A6065" s="16">
        <v>6059.0</v>
      </c>
      <c r="B6065" s="16" t="s">
        <v>408</v>
      </c>
      <c r="C6065" s="16" t="s">
        <v>1481</v>
      </c>
      <c r="D6065" s="16" t="s">
        <v>18</v>
      </c>
      <c r="E6065" s="17">
        <v>44742.0</v>
      </c>
      <c r="F6065" s="16" t="s">
        <v>409</v>
      </c>
      <c r="G6065" s="16" t="s">
        <v>1354</v>
      </c>
      <c r="H6065" s="16" t="s">
        <v>21</v>
      </c>
      <c r="I6065" s="16" t="s">
        <v>10567</v>
      </c>
    </row>
    <row r="6066" ht="12.75" customHeight="1">
      <c r="A6066" s="16">
        <v>6060.0</v>
      </c>
      <c r="B6066" s="16" t="s">
        <v>10568</v>
      </c>
      <c r="C6066" s="16" t="s">
        <v>49</v>
      </c>
      <c r="D6066" s="16" t="s">
        <v>18</v>
      </c>
      <c r="E6066" s="16" t="s">
        <v>54</v>
      </c>
      <c r="F6066" s="16" t="s">
        <v>2041</v>
      </c>
      <c r="G6066" s="16" t="s">
        <v>410</v>
      </c>
      <c r="H6066" s="16" t="s">
        <v>21</v>
      </c>
      <c r="I6066" s="16" t="s">
        <v>1398</v>
      </c>
    </row>
    <row r="6067" ht="12.75" customHeight="1">
      <c r="A6067" s="16">
        <v>6061.0</v>
      </c>
      <c r="B6067" s="16" t="s">
        <v>10569</v>
      </c>
      <c r="C6067" s="16" t="s">
        <v>49</v>
      </c>
      <c r="D6067" s="16" t="s">
        <v>18</v>
      </c>
      <c r="E6067" s="17">
        <v>45291.0</v>
      </c>
      <c r="F6067" s="16" t="s">
        <v>400</v>
      </c>
      <c r="G6067" s="16" t="s">
        <v>410</v>
      </c>
      <c r="H6067" s="16" t="s">
        <v>21</v>
      </c>
      <c r="I6067" s="16" t="s">
        <v>411</v>
      </c>
    </row>
    <row r="6068" ht="12.75" customHeight="1">
      <c r="A6068" s="16">
        <v>6062.0</v>
      </c>
      <c r="B6068" s="16" t="s">
        <v>10570</v>
      </c>
      <c r="C6068" s="16" t="s">
        <v>49</v>
      </c>
      <c r="D6068" s="16" t="s">
        <v>18</v>
      </c>
      <c r="E6068" s="17">
        <v>45291.0</v>
      </c>
      <c r="F6068" s="16" t="s">
        <v>400</v>
      </c>
      <c r="G6068" s="16" t="s">
        <v>410</v>
      </c>
      <c r="H6068" s="16" t="s">
        <v>21</v>
      </c>
      <c r="I6068" s="16" t="s">
        <v>411</v>
      </c>
    </row>
    <row r="6069" ht="12.75" customHeight="1">
      <c r="A6069" s="16">
        <v>6063.0</v>
      </c>
      <c r="B6069" s="16" t="s">
        <v>10571</v>
      </c>
      <c r="C6069" s="16" t="s">
        <v>49</v>
      </c>
      <c r="D6069" s="16" t="s">
        <v>18</v>
      </c>
      <c r="E6069" s="17">
        <v>45291.0</v>
      </c>
      <c r="F6069" s="16" t="s">
        <v>4301</v>
      </c>
      <c r="G6069" s="16" t="s">
        <v>410</v>
      </c>
      <c r="H6069" s="16" t="s">
        <v>21</v>
      </c>
      <c r="I6069" s="16" t="s">
        <v>411</v>
      </c>
    </row>
    <row r="6070" ht="12.75" customHeight="1">
      <c r="A6070" s="16">
        <v>6064.0</v>
      </c>
      <c r="B6070" s="16" t="s">
        <v>10572</v>
      </c>
      <c r="C6070" s="16" t="s">
        <v>49</v>
      </c>
      <c r="D6070" s="16" t="s">
        <v>18</v>
      </c>
      <c r="E6070" s="17">
        <v>45291.0</v>
      </c>
      <c r="F6070" s="16" t="s">
        <v>2041</v>
      </c>
      <c r="G6070" s="16" t="s">
        <v>410</v>
      </c>
      <c r="H6070" s="16" t="s">
        <v>21</v>
      </c>
      <c r="I6070" s="16" t="s">
        <v>411</v>
      </c>
    </row>
    <row r="6071" ht="12.75" customHeight="1">
      <c r="A6071" s="16">
        <v>6065.0</v>
      </c>
      <c r="B6071" s="16" t="s">
        <v>10573</v>
      </c>
      <c r="C6071" s="16" t="s">
        <v>49</v>
      </c>
      <c r="D6071" s="16" t="s">
        <v>18</v>
      </c>
      <c r="E6071" s="17">
        <v>45291.0</v>
      </c>
      <c r="F6071" s="16" t="s">
        <v>400</v>
      </c>
      <c r="G6071" s="16" t="s">
        <v>410</v>
      </c>
      <c r="H6071" s="16" t="s">
        <v>21</v>
      </c>
      <c r="I6071" s="16" t="s">
        <v>411</v>
      </c>
    </row>
    <row r="6072" ht="12.75" customHeight="1">
      <c r="A6072" s="16">
        <v>6066.0</v>
      </c>
      <c r="B6072" s="16" t="s">
        <v>10574</v>
      </c>
      <c r="C6072" s="16" t="s">
        <v>49</v>
      </c>
      <c r="D6072" s="16" t="s">
        <v>18</v>
      </c>
      <c r="E6072" s="17">
        <v>45291.0</v>
      </c>
      <c r="F6072" s="16" t="s">
        <v>1251</v>
      </c>
      <c r="G6072" s="16" t="s">
        <v>410</v>
      </c>
      <c r="H6072" s="16" t="s">
        <v>21</v>
      </c>
      <c r="I6072" s="16" t="s">
        <v>411</v>
      </c>
    </row>
    <row r="6073" ht="12.75" customHeight="1">
      <c r="A6073" s="16">
        <v>6067.0</v>
      </c>
      <c r="B6073" s="16" t="s">
        <v>10575</v>
      </c>
      <c r="C6073" s="16" t="s">
        <v>49</v>
      </c>
      <c r="D6073" s="16" t="s">
        <v>18</v>
      </c>
      <c r="E6073" s="16" t="s">
        <v>54</v>
      </c>
      <c r="F6073" s="16" t="s">
        <v>1357</v>
      </c>
      <c r="G6073" s="16" t="s">
        <v>410</v>
      </c>
      <c r="H6073" s="16" t="s">
        <v>21</v>
      </c>
      <c r="I6073" s="16" t="s">
        <v>1398</v>
      </c>
    </row>
    <row r="6074" ht="12.75" customHeight="1">
      <c r="A6074" s="16">
        <v>6068.0</v>
      </c>
      <c r="B6074" s="16" t="s">
        <v>10576</v>
      </c>
      <c r="C6074" s="16" t="s">
        <v>49</v>
      </c>
      <c r="D6074" s="16" t="s">
        <v>18</v>
      </c>
      <c r="E6074" s="16" t="s">
        <v>54</v>
      </c>
      <c r="F6074" s="16" t="s">
        <v>442</v>
      </c>
      <c r="G6074" s="16" t="s">
        <v>410</v>
      </c>
      <c r="H6074" s="16" t="s">
        <v>21</v>
      </c>
      <c r="I6074" s="16" t="s">
        <v>1398</v>
      </c>
    </row>
    <row r="6075" ht="12.75" customHeight="1">
      <c r="A6075" s="16">
        <v>6069.0</v>
      </c>
      <c r="B6075" s="16" t="s">
        <v>10577</v>
      </c>
      <c r="C6075" s="16" t="s">
        <v>49</v>
      </c>
      <c r="D6075" s="16" t="s">
        <v>18</v>
      </c>
      <c r="E6075" s="17">
        <v>45291.0</v>
      </c>
      <c r="F6075" s="16" t="s">
        <v>372</v>
      </c>
      <c r="G6075" s="16" t="s">
        <v>410</v>
      </c>
      <c r="H6075" s="16" t="s">
        <v>21</v>
      </c>
      <c r="I6075" s="16" t="s">
        <v>411</v>
      </c>
    </row>
    <row r="6076" ht="12.75" customHeight="1">
      <c r="A6076" s="16">
        <v>6070.0</v>
      </c>
      <c r="B6076" s="16" t="s">
        <v>10578</v>
      </c>
      <c r="C6076" s="16" t="s">
        <v>49</v>
      </c>
      <c r="D6076" s="16" t="s">
        <v>18</v>
      </c>
      <c r="E6076" s="16" t="s">
        <v>54</v>
      </c>
      <c r="F6076" s="16" t="s">
        <v>666</v>
      </c>
      <c r="G6076" s="16" t="s">
        <v>410</v>
      </c>
      <c r="H6076" s="16" t="s">
        <v>21</v>
      </c>
      <c r="I6076" s="16" t="s">
        <v>1398</v>
      </c>
    </row>
    <row r="6077" ht="12.75" customHeight="1">
      <c r="A6077" s="16">
        <v>6071.0</v>
      </c>
      <c r="B6077" s="16" t="s">
        <v>10579</v>
      </c>
      <c r="C6077" s="16" t="s">
        <v>543</v>
      </c>
      <c r="D6077" s="16" t="s">
        <v>18</v>
      </c>
      <c r="E6077" s="17">
        <v>45291.0</v>
      </c>
      <c r="F6077" s="16" t="s">
        <v>4301</v>
      </c>
      <c r="G6077" s="16" t="s">
        <v>410</v>
      </c>
      <c r="H6077" s="16" t="s">
        <v>21</v>
      </c>
      <c r="I6077" s="16" t="s">
        <v>411</v>
      </c>
    </row>
    <row r="6078" ht="12.75" customHeight="1">
      <c r="A6078" s="16">
        <v>6072.0</v>
      </c>
      <c r="B6078" s="16" t="s">
        <v>10580</v>
      </c>
      <c r="C6078" s="16" t="s">
        <v>543</v>
      </c>
      <c r="D6078" s="16" t="s">
        <v>18</v>
      </c>
      <c r="E6078" s="17">
        <v>45291.0</v>
      </c>
      <c r="F6078" s="16" t="s">
        <v>400</v>
      </c>
      <c r="G6078" s="16" t="s">
        <v>410</v>
      </c>
      <c r="H6078" s="16" t="s">
        <v>21</v>
      </c>
      <c r="I6078" s="16" t="s">
        <v>411</v>
      </c>
    </row>
    <row r="6079" ht="12.75" customHeight="1">
      <c r="A6079" s="16">
        <v>6073.0</v>
      </c>
      <c r="B6079" s="16" t="s">
        <v>10581</v>
      </c>
      <c r="C6079" s="16" t="s">
        <v>49</v>
      </c>
      <c r="D6079" s="16" t="s">
        <v>18</v>
      </c>
      <c r="E6079" s="16" t="s">
        <v>54</v>
      </c>
      <c r="F6079" s="16" t="s">
        <v>219</v>
      </c>
      <c r="G6079" s="16" t="s">
        <v>410</v>
      </c>
      <c r="H6079" s="16" t="s">
        <v>21</v>
      </c>
      <c r="I6079" s="16" t="s">
        <v>10582</v>
      </c>
    </row>
    <row r="6080" ht="12.75" customHeight="1">
      <c r="A6080" s="16">
        <v>6074.0</v>
      </c>
      <c r="B6080" s="16" t="s">
        <v>10583</v>
      </c>
      <c r="C6080" s="16" t="s">
        <v>1030</v>
      </c>
      <c r="D6080" s="16" t="s">
        <v>18</v>
      </c>
      <c r="E6080" s="16" t="s">
        <v>54</v>
      </c>
      <c r="F6080" s="16" t="s">
        <v>10584</v>
      </c>
      <c r="G6080" s="16" t="s">
        <v>410</v>
      </c>
      <c r="H6080" s="16" t="s">
        <v>21</v>
      </c>
      <c r="I6080" s="16" t="s">
        <v>1398</v>
      </c>
    </row>
    <row r="6081" ht="12.75" customHeight="1">
      <c r="A6081" s="16">
        <v>6075.0</v>
      </c>
      <c r="B6081" s="16" t="s">
        <v>10585</v>
      </c>
      <c r="C6081" s="16" t="s">
        <v>49</v>
      </c>
      <c r="D6081" s="16" t="s">
        <v>18</v>
      </c>
      <c r="E6081" s="17">
        <v>44252.0</v>
      </c>
      <c r="F6081" s="16" t="s">
        <v>400</v>
      </c>
      <c r="G6081" s="16" t="s">
        <v>4124</v>
      </c>
      <c r="H6081" s="16" t="s">
        <v>21</v>
      </c>
      <c r="I6081" s="16" t="s">
        <v>10586</v>
      </c>
    </row>
    <row r="6082" ht="12.75" customHeight="1">
      <c r="A6082" s="16">
        <v>6076.0</v>
      </c>
      <c r="B6082" s="16" t="s">
        <v>10587</v>
      </c>
      <c r="C6082" s="16" t="s">
        <v>25</v>
      </c>
      <c r="D6082" s="16" t="s">
        <v>18</v>
      </c>
      <c r="E6082" s="17">
        <v>45291.0</v>
      </c>
      <c r="F6082" s="16" t="s">
        <v>5146</v>
      </c>
      <c r="G6082" s="16" t="s">
        <v>410</v>
      </c>
      <c r="H6082" s="16" t="s">
        <v>21</v>
      </c>
      <c r="I6082" s="16" t="s">
        <v>411</v>
      </c>
    </row>
    <row r="6083" ht="12.75" customHeight="1">
      <c r="A6083" s="16">
        <v>6077.0</v>
      </c>
      <c r="B6083" s="16" t="s">
        <v>10588</v>
      </c>
      <c r="C6083" s="16" t="s">
        <v>49</v>
      </c>
      <c r="D6083" s="16" t="s">
        <v>18</v>
      </c>
      <c r="E6083" s="17">
        <v>45291.0</v>
      </c>
      <c r="F6083" s="16" t="s">
        <v>219</v>
      </c>
      <c r="G6083" s="16" t="s">
        <v>410</v>
      </c>
      <c r="H6083" s="16" t="s">
        <v>21</v>
      </c>
      <c r="I6083" s="16" t="s">
        <v>411</v>
      </c>
    </row>
    <row r="6084" ht="12.75" customHeight="1">
      <c r="A6084" s="16">
        <v>6078.0</v>
      </c>
      <c r="B6084" s="16" t="s">
        <v>10589</v>
      </c>
      <c r="C6084" s="16" t="s">
        <v>49</v>
      </c>
      <c r="D6084" s="16" t="s">
        <v>18</v>
      </c>
      <c r="E6084" s="16" t="s">
        <v>54</v>
      </c>
      <c r="F6084" s="16" t="s">
        <v>400</v>
      </c>
      <c r="G6084" s="16" t="s">
        <v>410</v>
      </c>
      <c r="H6084" s="16" t="s">
        <v>21</v>
      </c>
      <c r="I6084" s="16" t="s">
        <v>1398</v>
      </c>
    </row>
    <row r="6085" ht="12.75" customHeight="1">
      <c r="A6085" s="16">
        <v>6079.0</v>
      </c>
      <c r="B6085" s="16" t="s">
        <v>10590</v>
      </c>
      <c r="C6085" s="16" t="s">
        <v>49</v>
      </c>
      <c r="D6085" s="16" t="s">
        <v>18</v>
      </c>
      <c r="E6085" s="17">
        <v>44219.0</v>
      </c>
      <c r="F6085" s="16" t="s">
        <v>219</v>
      </c>
      <c r="G6085" s="16" t="s">
        <v>4124</v>
      </c>
      <c r="H6085" s="16" t="s">
        <v>21</v>
      </c>
      <c r="I6085" s="16" t="s">
        <v>10591</v>
      </c>
    </row>
    <row r="6086" ht="12.75" customHeight="1">
      <c r="A6086" s="16">
        <v>6080.0</v>
      </c>
      <c r="B6086" s="16" t="s">
        <v>10592</v>
      </c>
      <c r="C6086" s="16" t="s">
        <v>49</v>
      </c>
      <c r="D6086" s="16" t="s">
        <v>18</v>
      </c>
      <c r="E6086" s="16" t="s">
        <v>54</v>
      </c>
      <c r="F6086" s="16" t="s">
        <v>193</v>
      </c>
      <c r="G6086" s="16" t="s">
        <v>410</v>
      </c>
      <c r="H6086" s="16" t="s">
        <v>21</v>
      </c>
      <c r="I6086" s="16" t="s">
        <v>411</v>
      </c>
    </row>
    <row r="6087" ht="12.75" customHeight="1">
      <c r="A6087" s="16">
        <v>6081.0</v>
      </c>
      <c r="B6087" s="16" t="s">
        <v>10593</v>
      </c>
      <c r="C6087" s="16" t="s">
        <v>543</v>
      </c>
      <c r="D6087" s="16" t="s">
        <v>18</v>
      </c>
      <c r="E6087" s="17">
        <v>46085.0</v>
      </c>
      <c r="F6087" s="16" t="s">
        <v>1353</v>
      </c>
      <c r="G6087" s="16" t="s">
        <v>220</v>
      </c>
      <c r="H6087" s="16" t="s">
        <v>21</v>
      </c>
      <c r="I6087" s="16" t="s">
        <v>10594</v>
      </c>
    </row>
    <row r="6088" ht="12.75" customHeight="1">
      <c r="A6088" s="16">
        <v>6082.0</v>
      </c>
      <c r="B6088" s="16" t="s">
        <v>10595</v>
      </c>
      <c r="C6088" s="16" t="s">
        <v>49</v>
      </c>
      <c r="D6088" s="16" t="s">
        <v>18</v>
      </c>
      <c r="E6088" s="17">
        <v>46136.0</v>
      </c>
      <c r="F6088" s="16" t="s">
        <v>10596</v>
      </c>
      <c r="G6088" s="16" t="s">
        <v>220</v>
      </c>
      <c r="H6088" s="16" t="s">
        <v>21</v>
      </c>
      <c r="I6088" s="16" t="s">
        <v>221</v>
      </c>
    </row>
    <row r="6089" ht="12.75" customHeight="1">
      <c r="A6089" s="16">
        <v>6083.0</v>
      </c>
      <c r="B6089" s="16" t="s">
        <v>10597</v>
      </c>
      <c r="C6089" s="16" t="s">
        <v>49</v>
      </c>
      <c r="D6089" s="16" t="s">
        <v>18</v>
      </c>
      <c r="E6089" s="17">
        <v>44620.0</v>
      </c>
      <c r="F6089" s="16" t="s">
        <v>10598</v>
      </c>
      <c r="G6089" s="16" t="s">
        <v>1354</v>
      </c>
      <c r="H6089" s="16" t="s">
        <v>21</v>
      </c>
      <c r="I6089" s="16" t="s">
        <v>10599</v>
      </c>
    </row>
    <row r="6090" ht="12.75" customHeight="1">
      <c r="A6090" s="16">
        <v>6084.0</v>
      </c>
      <c r="B6090" s="16" t="s">
        <v>10600</v>
      </c>
      <c r="C6090" s="16" t="s">
        <v>49</v>
      </c>
      <c r="D6090" s="16" t="s">
        <v>18</v>
      </c>
      <c r="E6090" s="17">
        <v>44926.0</v>
      </c>
      <c r="F6090" s="16" t="s">
        <v>1357</v>
      </c>
      <c r="G6090" s="16" t="s">
        <v>1354</v>
      </c>
      <c r="H6090" s="16" t="s">
        <v>21</v>
      </c>
      <c r="I6090" s="16" t="s">
        <v>10601</v>
      </c>
    </row>
    <row r="6091" ht="12.75" customHeight="1">
      <c r="A6091" s="16">
        <v>6085.0</v>
      </c>
      <c r="B6091" s="16" t="s">
        <v>10602</v>
      </c>
      <c r="C6091" s="16" t="s">
        <v>49</v>
      </c>
      <c r="D6091" s="16" t="s">
        <v>18</v>
      </c>
      <c r="E6091" s="17">
        <v>44620.0</v>
      </c>
      <c r="F6091" s="16" t="s">
        <v>1357</v>
      </c>
      <c r="G6091" s="16" t="s">
        <v>1354</v>
      </c>
      <c r="H6091" s="16" t="s">
        <v>21</v>
      </c>
      <c r="I6091" s="16" t="s">
        <v>1355</v>
      </c>
    </row>
    <row r="6092" ht="12.75" customHeight="1">
      <c r="A6092" s="16">
        <v>6086.0</v>
      </c>
      <c r="B6092" s="16" t="s">
        <v>10603</v>
      </c>
      <c r="C6092" s="16" t="s">
        <v>49</v>
      </c>
      <c r="D6092" s="16" t="s">
        <v>18</v>
      </c>
      <c r="E6092" s="16" t="s">
        <v>54</v>
      </c>
      <c r="F6092" s="16" t="s">
        <v>10604</v>
      </c>
      <c r="G6092" s="16" t="s">
        <v>875</v>
      </c>
      <c r="H6092" s="16" t="s">
        <v>21</v>
      </c>
      <c r="I6092" s="16" t="s">
        <v>1817</v>
      </c>
    </row>
    <row r="6093" ht="12.75" customHeight="1">
      <c r="A6093" s="16">
        <v>6087.0</v>
      </c>
      <c r="B6093" s="16" t="s">
        <v>10605</v>
      </c>
      <c r="C6093" s="16" t="s">
        <v>49</v>
      </c>
      <c r="D6093" s="16" t="s">
        <v>18</v>
      </c>
      <c r="E6093" s="16" t="s">
        <v>54</v>
      </c>
      <c r="F6093" s="16" t="s">
        <v>442</v>
      </c>
      <c r="G6093" s="16" t="s">
        <v>875</v>
      </c>
      <c r="H6093" s="16" t="s">
        <v>21</v>
      </c>
      <c r="I6093" s="16" t="s">
        <v>1817</v>
      </c>
    </row>
    <row r="6094" ht="12.75" customHeight="1">
      <c r="A6094" s="16">
        <v>6088.0</v>
      </c>
      <c r="B6094" s="16" t="s">
        <v>10606</v>
      </c>
      <c r="C6094" s="16" t="s">
        <v>49</v>
      </c>
      <c r="D6094" s="16" t="s">
        <v>18</v>
      </c>
      <c r="E6094" s="16" t="s">
        <v>54</v>
      </c>
      <c r="F6094" s="16" t="s">
        <v>1672</v>
      </c>
      <c r="G6094" s="16" t="s">
        <v>10607</v>
      </c>
      <c r="H6094" s="16" t="s">
        <v>57</v>
      </c>
      <c r="I6094" s="16" t="s">
        <v>10599</v>
      </c>
    </row>
    <row r="6095" ht="12.75" customHeight="1">
      <c r="A6095" s="16">
        <v>6089.0</v>
      </c>
      <c r="B6095" s="16" t="s">
        <v>10608</v>
      </c>
      <c r="C6095" s="16" t="s">
        <v>49</v>
      </c>
      <c r="D6095" s="16" t="s">
        <v>18</v>
      </c>
      <c r="E6095" s="16" t="s">
        <v>54</v>
      </c>
      <c r="F6095" s="16" t="s">
        <v>4288</v>
      </c>
      <c r="G6095" s="16" t="s">
        <v>875</v>
      </c>
      <c r="H6095" s="16" t="s">
        <v>21</v>
      </c>
      <c r="I6095" s="16" t="s">
        <v>1817</v>
      </c>
    </row>
    <row r="6096" ht="12.75" customHeight="1">
      <c r="A6096" s="16">
        <v>6090.0</v>
      </c>
      <c r="B6096" s="16" t="s">
        <v>10609</v>
      </c>
      <c r="C6096" s="16" t="s">
        <v>49</v>
      </c>
      <c r="D6096" s="16" t="s">
        <v>18</v>
      </c>
      <c r="E6096" s="16" t="s">
        <v>54</v>
      </c>
      <c r="F6096" s="16" t="s">
        <v>4079</v>
      </c>
      <c r="G6096" s="16" t="s">
        <v>875</v>
      </c>
      <c r="H6096" s="16" t="s">
        <v>21</v>
      </c>
      <c r="I6096" s="16" t="s">
        <v>1817</v>
      </c>
    </row>
    <row r="6097" ht="12.75" customHeight="1">
      <c r="A6097" s="16">
        <v>6091.0</v>
      </c>
      <c r="B6097" s="16" t="s">
        <v>10610</v>
      </c>
      <c r="C6097" s="16" t="s">
        <v>49</v>
      </c>
      <c r="D6097" s="16" t="s">
        <v>18</v>
      </c>
      <c r="E6097" s="16" t="s">
        <v>54</v>
      </c>
      <c r="F6097" s="16" t="s">
        <v>10611</v>
      </c>
      <c r="G6097" s="16" t="s">
        <v>875</v>
      </c>
      <c r="H6097" s="16" t="s">
        <v>21</v>
      </c>
      <c r="I6097" s="16" t="s">
        <v>1817</v>
      </c>
    </row>
    <row r="6098" ht="12.75" customHeight="1">
      <c r="A6098" s="16">
        <v>6092.0</v>
      </c>
      <c r="B6098" s="16" t="s">
        <v>10612</v>
      </c>
      <c r="C6098" s="16" t="s">
        <v>49</v>
      </c>
      <c r="D6098" s="16" t="s">
        <v>18</v>
      </c>
      <c r="E6098" s="16" t="s">
        <v>54</v>
      </c>
      <c r="F6098" s="16" t="s">
        <v>2205</v>
      </c>
      <c r="G6098" s="16" t="s">
        <v>875</v>
      </c>
      <c r="H6098" s="16" t="s">
        <v>21</v>
      </c>
      <c r="I6098" s="16" t="s">
        <v>1817</v>
      </c>
    </row>
    <row r="6099" ht="12.75" customHeight="1">
      <c r="A6099" s="16">
        <v>6093.0</v>
      </c>
      <c r="B6099" s="16" t="s">
        <v>10613</v>
      </c>
      <c r="C6099" s="16" t="s">
        <v>49</v>
      </c>
      <c r="D6099" s="16" t="s">
        <v>18</v>
      </c>
      <c r="E6099" s="17">
        <v>44712.0</v>
      </c>
      <c r="F6099" s="16" t="s">
        <v>442</v>
      </c>
      <c r="G6099" s="16" t="s">
        <v>1354</v>
      </c>
      <c r="H6099" s="16" t="s">
        <v>21</v>
      </c>
      <c r="I6099" s="16" t="s">
        <v>1355</v>
      </c>
    </row>
    <row r="6100" ht="12.75" customHeight="1">
      <c r="A6100" s="16">
        <v>6094.0</v>
      </c>
      <c r="B6100" s="16" t="s">
        <v>10614</v>
      </c>
      <c r="C6100" s="16" t="s">
        <v>903</v>
      </c>
      <c r="D6100" s="16" t="s">
        <v>18</v>
      </c>
      <c r="E6100" s="16" t="s">
        <v>54</v>
      </c>
      <c r="F6100" s="16" t="s">
        <v>442</v>
      </c>
      <c r="G6100" s="16" t="s">
        <v>875</v>
      </c>
      <c r="H6100" s="16" t="s">
        <v>21</v>
      </c>
      <c r="I6100" s="16" t="s">
        <v>1817</v>
      </c>
    </row>
    <row r="6101" ht="12.75" customHeight="1">
      <c r="A6101" s="16">
        <v>6095.0</v>
      </c>
      <c r="B6101" s="16" t="s">
        <v>10615</v>
      </c>
      <c r="C6101" s="16" t="s">
        <v>49</v>
      </c>
      <c r="D6101" s="16" t="s">
        <v>18</v>
      </c>
      <c r="E6101" s="16" t="s">
        <v>54</v>
      </c>
      <c r="F6101" s="16" t="s">
        <v>442</v>
      </c>
      <c r="G6101" s="16" t="s">
        <v>875</v>
      </c>
      <c r="H6101" s="16" t="s">
        <v>21</v>
      </c>
      <c r="I6101" s="16" t="s">
        <v>1817</v>
      </c>
    </row>
    <row r="6102" ht="12.75" customHeight="1">
      <c r="A6102" s="16">
        <v>6096.0</v>
      </c>
      <c r="B6102" s="16" t="s">
        <v>10616</v>
      </c>
      <c r="C6102" s="16" t="s">
        <v>49</v>
      </c>
      <c r="D6102" s="16" t="s">
        <v>18</v>
      </c>
      <c r="E6102" s="16" t="s">
        <v>54</v>
      </c>
      <c r="F6102" s="16" t="s">
        <v>3521</v>
      </c>
      <c r="G6102" s="16" t="s">
        <v>875</v>
      </c>
      <c r="H6102" s="16" t="s">
        <v>21</v>
      </c>
      <c r="I6102" s="16" t="s">
        <v>1817</v>
      </c>
    </row>
    <row r="6103" ht="12.75" customHeight="1">
      <c r="A6103" s="16">
        <v>6097.0</v>
      </c>
      <c r="B6103" s="16" t="s">
        <v>10617</v>
      </c>
      <c r="C6103" s="16" t="s">
        <v>25</v>
      </c>
      <c r="D6103" s="16" t="s">
        <v>18</v>
      </c>
      <c r="E6103" s="17">
        <v>45039.0</v>
      </c>
      <c r="F6103" s="16" t="s">
        <v>4288</v>
      </c>
      <c r="G6103" s="16" t="s">
        <v>1788</v>
      </c>
      <c r="H6103" s="16" t="s">
        <v>21</v>
      </c>
      <c r="I6103" s="16" t="s">
        <v>10599</v>
      </c>
    </row>
    <row r="6104" ht="12.75" customHeight="1">
      <c r="A6104" s="16">
        <v>6098.0</v>
      </c>
      <c r="B6104" s="16" t="s">
        <v>10618</v>
      </c>
      <c r="C6104" s="16" t="s">
        <v>49</v>
      </c>
      <c r="D6104" s="16" t="s">
        <v>18</v>
      </c>
      <c r="E6104" s="17">
        <v>44392.0</v>
      </c>
      <c r="F6104" s="16" t="s">
        <v>223</v>
      </c>
      <c r="G6104" s="16" t="s">
        <v>1155</v>
      </c>
      <c r="H6104" s="16" t="s">
        <v>21</v>
      </c>
      <c r="I6104" s="16" t="s">
        <v>10619</v>
      </c>
    </row>
    <row r="6105" ht="12.75" customHeight="1">
      <c r="A6105" s="16">
        <v>6099.0</v>
      </c>
      <c r="B6105" s="16" t="s">
        <v>10620</v>
      </c>
      <c r="C6105" s="16" t="s">
        <v>49</v>
      </c>
      <c r="D6105" s="16" t="s">
        <v>18</v>
      </c>
      <c r="E6105" s="16" t="s">
        <v>54</v>
      </c>
      <c r="F6105" s="16" t="s">
        <v>4593</v>
      </c>
      <c r="G6105" s="16" t="s">
        <v>875</v>
      </c>
      <c r="H6105" s="16" t="s">
        <v>21</v>
      </c>
      <c r="I6105" s="16" t="s">
        <v>1817</v>
      </c>
    </row>
    <row r="6106" ht="12.75" customHeight="1">
      <c r="A6106" s="16">
        <v>6100.0</v>
      </c>
      <c r="B6106" s="16" t="s">
        <v>10621</v>
      </c>
      <c r="C6106" s="16" t="s">
        <v>49</v>
      </c>
      <c r="D6106" s="16" t="s">
        <v>18</v>
      </c>
      <c r="E6106" s="16" t="s">
        <v>54</v>
      </c>
      <c r="F6106" s="16" t="s">
        <v>10622</v>
      </c>
      <c r="G6106" s="16" t="s">
        <v>875</v>
      </c>
      <c r="H6106" s="16" t="s">
        <v>21</v>
      </c>
      <c r="I6106" s="16" t="s">
        <v>1817</v>
      </c>
    </row>
    <row r="6107" ht="12.75" customHeight="1">
      <c r="A6107" s="16">
        <v>6101.0</v>
      </c>
      <c r="B6107" s="16" t="s">
        <v>10623</v>
      </c>
      <c r="C6107" s="16" t="s">
        <v>49</v>
      </c>
      <c r="D6107" s="16" t="s">
        <v>18</v>
      </c>
      <c r="E6107" s="16" t="s">
        <v>54</v>
      </c>
      <c r="F6107" s="16" t="s">
        <v>400</v>
      </c>
      <c r="G6107" s="16" t="s">
        <v>875</v>
      </c>
      <c r="H6107" s="16" t="s">
        <v>21</v>
      </c>
      <c r="I6107" s="16" t="s">
        <v>10624</v>
      </c>
    </row>
    <row r="6108" ht="12.75" customHeight="1">
      <c r="A6108" s="16">
        <v>6102.0</v>
      </c>
      <c r="B6108" s="16" t="s">
        <v>10625</v>
      </c>
      <c r="C6108" s="16" t="s">
        <v>49</v>
      </c>
      <c r="D6108" s="16" t="s">
        <v>18</v>
      </c>
      <c r="E6108" s="17">
        <v>44620.0</v>
      </c>
      <c r="F6108" s="16" t="s">
        <v>193</v>
      </c>
      <c r="G6108" s="16" t="s">
        <v>1354</v>
      </c>
      <c r="H6108" s="16" t="s">
        <v>21</v>
      </c>
      <c r="I6108" s="16" t="s">
        <v>10599</v>
      </c>
    </row>
    <row r="6109" ht="12.75" customHeight="1">
      <c r="A6109" s="16">
        <v>6103.0</v>
      </c>
      <c r="B6109" s="16" t="s">
        <v>1807</v>
      </c>
      <c r="C6109" s="16" t="s">
        <v>49</v>
      </c>
      <c r="D6109" s="16" t="s">
        <v>18</v>
      </c>
      <c r="E6109" s="17">
        <v>47483.0</v>
      </c>
      <c r="F6109" s="16" t="s">
        <v>1275</v>
      </c>
      <c r="G6109" s="16" t="s">
        <v>10626</v>
      </c>
      <c r="H6109" s="16" t="s">
        <v>21</v>
      </c>
      <c r="I6109" s="16" t="s">
        <v>10599</v>
      </c>
    </row>
    <row r="6110" ht="12.75" customHeight="1">
      <c r="A6110" s="16">
        <v>6104.0</v>
      </c>
      <c r="B6110" s="16" t="s">
        <v>10627</v>
      </c>
      <c r="C6110" s="16" t="s">
        <v>49</v>
      </c>
      <c r="D6110" s="16" t="s">
        <v>18</v>
      </c>
      <c r="E6110" s="16" t="s">
        <v>54</v>
      </c>
      <c r="F6110" s="16" t="s">
        <v>1499</v>
      </c>
      <c r="G6110" s="16" t="s">
        <v>875</v>
      </c>
      <c r="H6110" s="16" t="s">
        <v>21</v>
      </c>
      <c r="I6110" s="16" t="s">
        <v>10628</v>
      </c>
    </row>
    <row r="6111" ht="12.75" customHeight="1">
      <c r="A6111" s="16">
        <v>6105.0</v>
      </c>
      <c r="B6111" s="16" t="s">
        <v>10629</v>
      </c>
      <c r="C6111" s="16" t="s">
        <v>49</v>
      </c>
      <c r="D6111" s="16" t="s">
        <v>18</v>
      </c>
      <c r="E6111" s="17">
        <v>44620.0</v>
      </c>
      <c r="F6111" s="16" t="s">
        <v>2205</v>
      </c>
      <c r="G6111" s="16" t="s">
        <v>1354</v>
      </c>
      <c r="H6111" s="16" t="s">
        <v>21</v>
      </c>
      <c r="I6111" s="16" t="s">
        <v>10599</v>
      </c>
    </row>
    <row r="6112" ht="12.75" customHeight="1">
      <c r="A6112" s="16">
        <v>6106.0</v>
      </c>
      <c r="B6112" s="16" t="s">
        <v>10630</v>
      </c>
      <c r="C6112" s="16" t="s">
        <v>17</v>
      </c>
      <c r="D6112" s="16" t="s">
        <v>18</v>
      </c>
      <c r="E6112" s="16" t="s">
        <v>54</v>
      </c>
      <c r="F6112" s="16" t="s">
        <v>193</v>
      </c>
      <c r="G6112" s="16" t="s">
        <v>10631</v>
      </c>
      <c r="H6112" s="16" t="s">
        <v>57</v>
      </c>
      <c r="I6112" s="16" t="s">
        <v>10632</v>
      </c>
    </row>
    <row r="6113" ht="12.75" customHeight="1">
      <c r="A6113" s="16">
        <v>6107.0</v>
      </c>
      <c r="B6113" s="16" t="s">
        <v>10633</v>
      </c>
      <c r="C6113" s="16" t="s">
        <v>49</v>
      </c>
      <c r="D6113" s="16" t="s">
        <v>18</v>
      </c>
      <c r="E6113" s="17">
        <v>44620.0</v>
      </c>
      <c r="F6113" s="16" t="s">
        <v>442</v>
      </c>
      <c r="G6113" s="16" t="s">
        <v>1354</v>
      </c>
      <c r="H6113" s="16" t="s">
        <v>21</v>
      </c>
      <c r="I6113" s="16" t="s">
        <v>10599</v>
      </c>
    </row>
    <row r="6114" ht="12.75" customHeight="1">
      <c r="A6114" s="16">
        <v>6108.0</v>
      </c>
      <c r="B6114" s="16" t="s">
        <v>10634</v>
      </c>
      <c r="C6114" s="16" t="s">
        <v>49</v>
      </c>
      <c r="D6114" s="16" t="s">
        <v>18</v>
      </c>
      <c r="E6114" s="17">
        <v>44620.0</v>
      </c>
      <c r="F6114" s="16" t="s">
        <v>1805</v>
      </c>
      <c r="G6114" s="16" t="s">
        <v>1354</v>
      </c>
      <c r="H6114" s="16" t="s">
        <v>21</v>
      </c>
      <c r="I6114" s="16" t="s">
        <v>10599</v>
      </c>
    </row>
    <row r="6115" ht="12.75" customHeight="1">
      <c r="A6115" s="16">
        <v>6109.0</v>
      </c>
      <c r="B6115" s="16" t="s">
        <v>10635</v>
      </c>
      <c r="C6115" s="16" t="s">
        <v>49</v>
      </c>
      <c r="D6115" s="16" t="s">
        <v>18</v>
      </c>
      <c r="E6115" s="17">
        <v>44620.0</v>
      </c>
      <c r="F6115" s="16" t="s">
        <v>400</v>
      </c>
      <c r="G6115" s="16" t="s">
        <v>1354</v>
      </c>
      <c r="H6115" s="16" t="s">
        <v>21</v>
      </c>
      <c r="I6115" s="16" t="s">
        <v>10636</v>
      </c>
    </row>
    <row r="6116" ht="12.75" customHeight="1">
      <c r="A6116" s="16">
        <v>6110.0</v>
      </c>
      <c r="B6116" s="16" t="s">
        <v>10637</v>
      </c>
      <c r="C6116" s="16" t="s">
        <v>49</v>
      </c>
      <c r="D6116" s="16" t="s">
        <v>18</v>
      </c>
      <c r="E6116" s="17">
        <v>44620.0</v>
      </c>
      <c r="F6116" s="16" t="s">
        <v>3375</v>
      </c>
      <c r="G6116" s="16" t="s">
        <v>1354</v>
      </c>
      <c r="H6116" s="16" t="s">
        <v>21</v>
      </c>
      <c r="I6116" s="16" t="s">
        <v>10599</v>
      </c>
    </row>
    <row r="6117" ht="12.75" customHeight="1">
      <c r="A6117" s="16">
        <v>6111.0</v>
      </c>
      <c r="B6117" s="16" t="s">
        <v>10638</v>
      </c>
      <c r="C6117" s="16" t="s">
        <v>49</v>
      </c>
      <c r="D6117" s="16" t="s">
        <v>18</v>
      </c>
      <c r="E6117" s="17">
        <v>44620.0</v>
      </c>
      <c r="F6117" s="16" t="s">
        <v>1357</v>
      </c>
      <c r="G6117" s="16" t="s">
        <v>1354</v>
      </c>
      <c r="H6117" s="16" t="s">
        <v>21</v>
      </c>
      <c r="I6117" s="16" t="s">
        <v>10599</v>
      </c>
    </row>
    <row r="6118" ht="12.75" customHeight="1">
      <c r="A6118" s="16">
        <v>6112.0</v>
      </c>
      <c r="B6118" s="16" t="s">
        <v>10639</v>
      </c>
      <c r="C6118" s="16" t="s">
        <v>49</v>
      </c>
      <c r="D6118" s="16" t="s">
        <v>18</v>
      </c>
      <c r="E6118" s="17">
        <v>44620.0</v>
      </c>
      <c r="F6118" s="16" t="s">
        <v>1357</v>
      </c>
      <c r="G6118" s="16" t="s">
        <v>1354</v>
      </c>
      <c r="H6118" s="16" t="s">
        <v>21</v>
      </c>
      <c r="I6118" s="16" t="s">
        <v>10599</v>
      </c>
    </row>
    <row r="6119" ht="12.75" customHeight="1">
      <c r="A6119" s="16">
        <v>6113.0</v>
      </c>
      <c r="B6119" s="16" t="s">
        <v>10640</v>
      </c>
      <c r="C6119" s="16" t="s">
        <v>49</v>
      </c>
      <c r="D6119" s="16" t="s">
        <v>18</v>
      </c>
      <c r="E6119" s="17">
        <v>44620.0</v>
      </c>
      <c r="F6119" s="16" t="s">
        <v>400</v>
      </c>
      <c r="G6119" s="16" t="s">
        <v>1354</v>
      </c>
      <c r="H6119" s="16" t="s">
        <v>21</v>
      </c>
      <c r="I6119" s="16" t="s">
        <v>10599</v>
      </c>
    </row>
    <row r="6120" ht="12.75" customHeight="1">
      <c r="A6120" s="16">
        <v>6114.0</v>
      </c>
      <c r="B6120" s="16" t="s">
        <v>10641</v>
      </c>
      <c r="C6120" s="16" t="s">
        <v>49</v>
      </c>
      <c r="D6120" s="16" t="s">
        <v>18</v>
      </c>
      <c r="E6120" s="17">
        <v>44620.0</v>
      </c>
      <c r="F6120" s="16" t="s">
        <v>3375</v>
      </c>
      <c r="G6120" s="16" t="s">
        <v>1354</v>
      </c>
      <c r="H6120" s="16" t="s">
        <v>21</v>
      </c>
      <c r="I6120" s="16" t="s">
        <v>10599</v>
      </c>
    </row>
    <row r="6121" ht="12.75" customHeight="1">
      <c r="A6121" s="16">
        <v>6115.0</v>
      </c>
      <c r="B6121" s="16" t="s">
        <v>10642</v>
      </c>
      <c r="C6121" s="16" t="s">
        <v>49</v>
      </c>
      <c r="D6121" s="16" t="s">
        <v>18</v>
      </c>
      <c r="E6121" s="17">
        <v>44620.0</v>
      </c>
      <c r="F6121" s="16" t="s">
        <v>1805</v>
      </c>
      <c r="G6121" s="16" t="s">
        <v>1354</v>
      </c>
      <c r="H6121" s="16" t="s">
        <v>21</v>
      </c>
      <c r="I6121" s="16" t="s">
        <v>10599</v>
      </c>
    </row>
    <row r="6122" ht="12.75" customHeight="1">
      <c r="A6122" s="16">
        <v>6116.0</v>
      </c>
      <c r="B6122" s="16" t="s">
        <v>10643</v>
      </c>
      <c r="C6122" s="16" t="s">
        <v>49</v>
      </c>
      <c r="D6122" s="16" t="s">
        <v>18</v>
      </c>
      <c r="E6122" s="17">
        <v>44620.0</v>
      </c>
      <c r="F6122" s="16" t="s">
        <v>1357</v>
      </c>
      <c r="G6122" s="16" t="s">
        <v>1354</v>
      </c>
      <c r="H6122" s="16" t="s">
        <v>21</v>
      </c>
      <c r="I6122" s="16" t="s">
        <v>10599</v>
      </c>
    </row>
    <row r="6123" ht="12.75" customHeight="1">
      <c r="A6123" s="16">
        <v>6117.0</v>
      </c>
      <c r="B6123" s="16" t="s">
        <v>10644</v>
      </c>
      <c r="C6123" s="16" t="s">
        <v>49</v>
      </c>
      <c r="D6123" s="16" t="s">
        <v>18</v>
      </c>
      <c r="E6123" s="17">
        <v>44620.0</v>
      </c>
      <c r="F6123" s="16" t="s">
        <v>1357</v>
      </c>
      <c r="G6123" s="16" t="s">
        <v>1354</v>
      </c>
      <c r="H6123" s="16" t="s">
        <v>21</v>
      </c>
      <c r="I6123" s="16" t="s">
        <v>10599</v>
      </c>
    </row>
    <row r="6124" ht="12.75" customHeight="1">
      <c r="A6124" s="16">
        <v>6118.0</v>
      </c>
      <c r="B6124" s="16" t="s">
        <v>10645</v>
      </c>
      <c r="C6124" s="16" t="s">
        <v>49</v>
      </c>
      <c r="D6124" s="16" t="s">
        <v>18</v>
      </c>
      <c r="E6124" s="17">
        <v>44620.0</v>
      </c>
      <c r="F6124" s="16" t="s">
        <v>1353</v>
      </c>
      <c r="G6124" s="16" t="s">
        <v>1354</v>
      </c>
      <c r="H6124" s="16" t="s">
        <v>21</v>
      </c>
      <c r="I6124" s="16" t="s">
        <v>10599</v>
      </c>
    </row>
    <row r="6125" ht="12.75" customHeight="1">
      <c r="A6125" s="16">
        <v>6119.0</v>
      </c>
      <c r="B6125" s="16" t="s">
        <v>10646</v>
      </c>
      <c r="C6125" s="16" t="s">
        <v>49</v>
      </c>
      <c r="D6125" s="16" t="s">
        <v>18</v>
      </c>
      <c r="E6125" s="17">
        <v>44620.0</v>
      </c>
      <c r="F6125" s="16" t="s">
        <v>1251</v>
      </c>
      <c r="G6125" s="16" t="s">
        <v>1354</v>
      </c>
      <c r="H6125" s="16" t="s">
        <v>21</v>
      </c>
      <c r="I6125" s="16" t="s">
        <v>10599</v>
      </c>
    </row>
    <row r="6126" ht="12.75" customHeight="1">
      <c r="A6126" s="16">
        <v>6120.0</v>
      </c>
      <c r="B6126" s="16" t="s">
        <v>10647</v>
      </c>
      <c r="C6126" s="16" t="s">
        <v>49</v>
      </c>
      <c r="D6126" s="16" t="s">
        <v>18</v>
      </c>
      <c r="E6126" s="17">
        <v>44620.0</v>
      </c>
      <c r="F6126" s="16" t="s">
        <v>400</v>
      </c>
      <c r="G6126" s="16" t="s">
        <v>1354</v>
      </c>
      <c r="H6126" s="16" t="s">
        <v>21</v>
      </c>
      <c r="I6126" s="16" t="s">
        <v>10599</v>
      </c>
    </row>
    <row r="6127" ht="12.75" customHeight="1">
      <c r="A6127" s="16">
        <v>6121.0</v>
      </c>
      <c r="B6127" s="16" t="s">
        <v>10648</v>
      </c>
      <c r="C6127" s="16" t="s">
        <v>49</v>
      </c>
      <c r="D6127" s="16" t="s">
        <v>18</v>
      </c>
      <c r="E6127" s="16" t="s">
        <v>54</v>
      </c>
      <c r="F6127" s="16" t="s">
        <v>1357</v>
      </c>
      <c r="G6127" s="16" t="s">
        <v>1354</v>
      </c>
      <c r="H6127" s="16" t="s">
        <v>57</v>
      </c>
      <c r="I6127" s="16" t="s">
        <v>10599</v>
      </c>
    </row>
    <row r="6128" ht="12.75" customHeight="1">
      <c r="A6128" s="16">
        <v>6122.0</v>
      </c>
      <c r="B6128" s="16" t="s">
        <v>10649</v>
      </c>
      <c r="C6128" s="16" t="s">
        <v>49</v>
      </c>
      <c r="D6128" s="16" t="s">
        <v>18</v>
      </c>
      <c r="E6128" s="16" t="s">
        <v>54</v>
      </c>
      <c r="F6128" s="16" t="s">
        <v>1357</v>
      </c>
      <c r="G6128" s="16" t="s">
        <v>1354</v>
      </c>
      <c r="H6128" s="16" t="s">
        <v>57</v>
      </c>
      <c r="I6128" s="16" t="s">
        <v>10599</v>
      </c>
    </row>
    <row r="6129" ht="12.75" customHeight="1">
      <c r="A6129" s="16">
        <v>6123.0</v>
      </c>
      <c r="B6129" s="16" t="s">
        <v>10650</v>
      </c>
      <c r="C6129" s="16" t="s">
        <v>49</v>
      </c>
      <c r="D6129" s="16" t="s">
        <v>18</v>
      </c>
      <c r="E6129" s="16" t="s">
        <v>54</v>
      </c>
      <c r="F6129" s="16" t="s">
        <v>1357</v>
      </c>
      <c r="G6129" s="16" t="s">
        <v>1354</v>
      </c>
      <c r="H6129" s="16" t="s">
        <v>57</v>
      </c>
      <c r="I6129" s="16" t="s">
        <v>10599</v>
      </c>
    </row>
    <row r="6130" ht="12.75" customHeight="1">
      <c r="A6130" s="16">
        <v>6124.0</v>
      </c>
      <c r="B6130" s="16" t="s">
        <v>10651</v>
      </c>
      <c r="C6130" s="16" t="s">
        <v>49</v>
      </c>
      <c r="D6130" s="16" t="s">
        <v>18</v>
      </c>
      <c r="E6130" s="16" t="s">
        <v>54</v>
      </c>
      <c r="F6130" s="16" t="s">
        <v>1357</v>
      </c>
      <c r="G6130" s="16" t="s">
        <v>1354</v>
      </c>
      <c r="H6130" s="16" t="s">
        <v>57</v>
      </c>
      <c r="I6130" s="16" t="s">
        <v>10599</v>
      </c>
    </row>
    <row r="6131" ht="12.75" customHeight="1">
      <c r="A6131" s="16">
        <v>6125.0</v>
      </c>
      <c r="B6131" s="16" t="s">
        <v>10652</v>
      </c>
      <c r="C6131" s="16" t="s">
        <v>49</v>
      </c>
      <c r="D6131" s="16" t="s">
        <v>18</v>
      </c>
      <c r="E6131" s="16" t="s">
        <v>54</v>
      </c>
      <c r="F6131" s="16" t="s">
        <v>1357</v>
      </c>
      <c r="G6131" s="16" t="s">
        <v>1354</v>
      </c>
      <c r="H6131" s="16" t="s">
        <v>57</v>
      </c>
      <c r="I6131" s="16" t="s">
        <v>10599</v>
      </c>
    </row>
    <row r="6132" ht="12.75" customHeight="1">
      <c r="A6132" s="16">
        <v>6126.0</v>
      </c>
      <c r="B6132" s="16" t="s">
        <v>10653</v>
      </c>
      <c r="C6132" s="16" t="s">
        <v>49</v>
      </c>
      <c r="D6132" s="16" t="s">
        <v>18</v>
      </c>
      <c r="E6132" s="16" t="s">
        <v>54</v>
      </c>
      <c r="F6132" s="16" t="s">
        <v>1357</v>
      </c>
      <c r="G6132" s="16" t="s">
        <v>1354</v>
      </c>
      <c r="H6132" s="16" t="s">
        <v>57</v>
      </c>
      <c r="I6132" s="16" t="s">
        <v>10599</v>
      </c>
    </row>
    <row r="6133" ht="12.75" customHeight="1">
      <c r="A6133" s="16">
        <v>6127.0</v>
      </c>
      <c r="B6133" s="16" t="s">
        <v>10654</v>
      </c>
      <c r="C6133" s="16" t="s">
        <v>49</v>
      </c>
      <c r="D6133" s="16" t="s">
        <v>18</v>
      </c>
      <c r="E6133" s="16" t="s">
        <v>54</v>
      </c>
      <c r="F6133" s="16" t="s">
        <v>1357</v>
      </c>
      <c r="G6133" s="16" t="s">
        <v>1354</v>
      </c>
      <c r="H6133" s="16" t="s">
        <v>57</v>
      </c>
      <c r="I6133" s="16" t="s">
        <v>10599</v>
      </c>
    </row>
    <row r="6134" ht="12.75" customHeight="1">
      <c r="A6134" s="16">
        <v>6128.0</v>
      </c>
      <c r="B6134" s="16" t="s">
        <v>10655</v>
      </c>
      <c r="C6134" s="16" t="s">
        <v>49</v>
      </c>
      <c r="D6134" s="16" t="s">
        <v>18</v>
      </c>
      <c r="E6134" s="16" t="s">
        <v>54</v>
      </c>
      <c r="F6134" s="16" t="s">
        <v>4288</v>
      </c>
      <c r="G6134" s="16" t="s">
        <v>1354</v>
      </c>
      <c r="H6134" s="16" t="s">
        <v>57</v>
      </c>
      <c r="I6134" s="16" t="s">
        <v>10599</v>
      </c>
    </row>
    <row r="6135" ht="12.75" customHeight="1">
      <c r="A6135" s="16">
        <v>6129.0</v>
      </c>
      <c r="B6135" s="16" t="s">
        <v>10656</v>
      </c>
      <c r="C6135" s="16" t="s">
        <v>49</v>
      </c>
      <c r="D6135" s="16" t="s">
        <v>18</v>
      </c>
      <c r="E6135" s="17">
        <v>47119.0</v>
      </c>
      <c r="F6135" s="16" t="s">
        <v>1275</v>
      </c>
      <c r="G6135" s="16" t="s">
        <v>410</v>
      </c>
      <c r="H6135" s="16" t="s">
        <v>21</v>
      </c>
      <c r="I6135" s="16" t="s">
        <v>10657</v>
      </c>
    </row>
    <row r="6136" ht="12.75" customHeight="1">
      <c r="A6136" s="16">
        <v>6130.0</v>
      </c>
      <c r="B6136" s="16" t="s">
        <v>10658</v>
      </c>
      <c r="C6136" s="16" t="s">
        <v>49</v>
      </c>
      <c r="D6136" s="16" t="s">
        <v>18</v>
      </c>
      <c r="E6136" s="17">
        <v>44620.0</v>
      </c>
      <c r="F6136" s="16" t="s">
        <v>1357</v>
      </c>
      <c r="G6136" s="16" t="s">
        <v>1354</v>
      </c>
      <c r="H6136" s="16" t="s">
        <v>21</v>
      </c>
      <c r="I6136" s="16" t="s">
        <v>10599</v>
      </c>
    </row>
    <row r="6137" ht="12.75" customHeight="1">
      <c r="A6137" s="16">
        <v>6131.0</v>
      </c>
      <c r="B6137" s="16" t="s">
        <v>10659</v>
      </c>
      <c r="C6137" s="16" t="s">
        <v>49</v>
      </c>
      <c r="D6137" s="16" t="s">
        <v>18</v>
      </c>
      <c r="E6137" s="17">
        <v>46387.0</v>
      </c>
      <c r="F6137" s="16" t="s">
        <v>1739</v>
      </c>
      <c r="G6137" s="16" t="s">
        <v>7172</v>
      </c>
      <c r="H6137" s="16" t="s">
        <v>21</v>
      </c>
      <c r="I6137" s="16" t="s">
        <v>10660</v>
      </c>
    </row>
    <row r="6138" ht="12.75" customHeight="1">
      <c r="A6138" s="16">
        <v>6132.0</v>
      </c>
      <c r="B6138" s="16" t="s">
        <v>10661</v>
      </c>
      <c r="C6138" s="16" t="s">
        <v>49</v>
      </c>
      <c r="D6138" s="16" t="s">
        <v>18</v>
      </c>
      <c r="E6138" s="16" t="s">
        <v>54</v>
      </c>
      <c r="F6138" s="16" t="s">
        <v>10662</v>
      </c>
      <c r="G6138" s="16" t="s">
        <v>406</v>
      </c>
      <c r="H6138" s="16" t="s">
        <v>21</v>
      </c>
      <c r="I6138" s="16" t="s">
        <v>407</v>
      </c>
    </row>
    <row r="6139" ht="12.75" customHeight="1">
      <c r="A6139" s="16">
        <v>6133.0</v>
      </c>
      <c r="B6139" s="16" t="s">
        <v>10663</v>
      </c>
      <c r="C6139" s="16" t="s">
        <v>49</v>
      </c>
      <c r="D6139" s="16" t="s">
        <v>18</v>
      </c>
      <c r="E6139" s="16" t="s">
        <v>54</v>
      </c>
      <c r="F6139" s="16" t="s">
        <v>10664</v>
      </c>
      <c r="G6139" s="16" t="s">
        <v>212</v>
      </c>
      <c r="H6139" s="16" t="s">
        <v>21</v>
      </c>
      <c r="I6139" s="16" t="s">
        <v>10665</v>
      </c>
    </row>
    <row r="6140" ht="12.75" customHeight="1">
      <c r="A6140" s="16">
        <v>6134.0</v>
      </c>
      <c r="B6140" s="16" t="s">
        <v>10666</v>
      </c>
      <c r="C6140" s="16" t="s">
        <v>49</v>
      </c>
      <c r="D6140" s="16" t="s">
        <v>18</v>
      </c>
      <c r="E6140" s="17">
        <v>44620.0</v>
      </c>
      <c r="F6140" s="16" t="s">
        <v>400</v>
      </c>
      <c r="G6140" s="16" t="s">
        <v>1354</v>
      </c>
      <c r="H6140" s="16" t="s">
        <v>21</v>
      </c>
      <c r="I6140" s="16" t="s">
        <v>10599</v>
      </c>
    </row>
    <row r="6141" ht="12.75" customHeight="1">
      <c r="A6141" s="16">
        <v>6135.0</v>
      </c>
      <c r="B6141" s="16" t="s">
        <v>10667</v>
      </c>
      <c r="C6141" s="16" t="s">
        <v>49</v>
      </c>
      <c r="D6141" s="16" t="s">
        <v>18</v>
      </c>
      <c r="E6141" s="17">
        <v>44620.0</v>
      </c>
      <c r="F6141" s="16" t="s">
        <v>400</v>
      </c>
      <c r="G6141" s="16" t="s">
        <v>1354</v>
      </c>
      <c r="H6141" s="16" t="s">
        <v>21</v>
      </c>
      <c r="I6141" s="16" t="s">
        <v>10599</v>
      </c>
    </row>
    <row r="6142" ht="12.75" customHeight="1">
      <c r="A6142" s="16">
        <v>6136.0</v>
      </c>
      <c r="B6142" s="16" t="s">
        <v>10668</v>
      </c>
      <c r="C6142" s="16" t="s">
        <v>49</v>
      </c>
      <c r="D6142" s="16" t="s">
        <v>18</v>
      </c>
      <c r="E6142" s="17">
        <v>44196.0</v>
      </c>
      <c r="F6142" s="16" t="s">
        <v>219</v>
      </c>
      <c r="G6142" s="16" t="s">
        <v>1260</v>
      </c>
      <c r="H6142" s="16" t="s">
        <v>21</v>
      </c>
      <c r="I6142" s="16" t="s">
        <v>10669</v>
      </c>
    </row>
    <row r="6143" ht="12.75" customHeight="1">
      <c r="A6143" s="16">
        <v>6137.0</v>
      </c>
      <c r="B6143" s="16" t="s">
        <v>10670</v>
      </c>
      <c r="C6143" s="16" t="s">
        <v>49</v>
      </c>
      <c r="D6143" s="16" t="s">
        <v>18</v>
      </c>
      <c r="E6143" s="17">
        <v>44620.0</v>
      </c>
      <c r="F6143" s="16" t="s">
        <v>3375</v>
      </c>
      <c r="G6143" s="16" t="s">
        <v>1354</v>
      </c>
      <c r="H6143" s="16" t="s">
        <v>21</v>
      </c>
      <c r="I6143" s="16" t="s">
        <v>10599</v>
      </c>
    </row>
    <row r="6144" ht="12.75" customHeight="1">
      <c r="A6144" s="16">
        <v>6138.0</v>
      </c>
      <c r="B6144" s="16" t="s">
        <v>10671</v>
      </c>
      <c r="C6144" s="16" t="s">
        <v>49</v>
      </c>
      <c r="D6144" s="16" t="s">
        <v>18</v>
      </c>
      <c r="E6144" s="17">
        <v>45657.0</v>
      </c>
      <c r="F6144" s="16" t="s">
        <v>400</v>
      </c>
      <c r="G6144" s="16" t="s">
        <v>51</v>
      </c>
      <c r="H6144" s="16" t="s">
        <v>21</v>
      </c>
      <c r="I6144" s="16" t="s">
        <v>10672</v>
      </c>
    </row>
    <row r="6145" ht="12.75" customHeight="1">
      <c r="A6145" s="16">
        <v>6139.0</v>
      </c>
      <c r="B6145" s="16" t="s">
        <v>10673</v>
      </c>
      <c r="C6145" s="16" t="s">
        <v>49</v>
      </c>
      <c r="D6145" s="16" t="s">
        <v>18</v>
      </c>
      <c r="E6145" s="16" t="s">
        <v>54</v>
      </c>
      <c r="F6145" s="16" t="s">
        <v>102</v>
      </c>
      <c r="G6145" s="16" t="s">
        <v>875</v>
      </c>
      <c r="H6145" s="16" t="s">
        <v>21</v>
      </c>
      <c r="I6145" s="16" t="s">
        <v>5035</v>
      </c>
    </row>
    <row r="6146" ht="12.75" customHeight="1">
      <c r="A6146" s="16">
        <v>6140.0</v>
      </c>
      <c r="B6146" s="16" t="s">
        <v>10674</v>
      </c>
      <c r="C6146" s="16" t="s">
        <v>49</v>
      </c>
      <c r="D6146" s="16" t="s">
        <v>18</v>
      </c>
      <c r="E6146" s="16" t="s">
        <v>54</v>
      </c>
      <c r="F6146" s="16" t="s">
        <v>102</v>
      </c>
      <c r="G6146" s="16" t="s">
        <v>875</v>
      </c>
      <c r="H6146" s="16" t="s">
        <v>21</v>
      </c>
      <c r="I6146" s="16" t="s">
        <v>5035</v>
      </c>
    </row>
    <row r="6147" ht="12.75" customHeight="1">
      <c r="A6147" s="16">
        <v>6141.0</v>
      </c>
      <c r="B6147" s="16" t="s">
        <v>10675</v>
      </c>
      <c r="C6147" s="16" t="s">
        <v>49</v>
      </c>
      <c r="D6147" s="16" t="s">
        <v>18</v>
      </c>
      <c r="E6147" s="16" t="s">
        <v>54</v>
      </c>
      <c r="F6147" s="16" t="s">
        <v>102</v>
      </c>
      <c r="G6147" s="16" t="s">
        <v>875</v>
      </c>
      <c r="H6147" s="16" t="s">
        <v>21</v>
      </c>
      <c r="I6147" s="16" t="s">
        <v>5035</v>
      </c>
    </row>
    <row r="6148" ht="12.75" customHeight="1">
      <c r="A6148" s="16">
        <v>6142.0</v>
      </c>
      <c r="B6148" s="16" t="s">
        <v>10676</v>
      </c>
      <c r="C6148" s="16" t="s">
        <v>49</v>
      </c>
      <c r="D6148" s="16" t="s">
        <v>18</v>
      </c>
      <c r="E6148" s="17">
        <v>45657.0</v>
      </c>
      <c r="F6148" s="16" t="s">
        <v>400</v>
      </c>
      <c r="G6148" s="16" t="s">
        <v>51</v>
      </c>
      <c r="H6148" s="16" t="s">
        <v>21</v>
      </c>
      <c r="I6148" s="16" t="s">
        <v>10677</v>
      </c>
    </row>
    <row r="6149" ht="12.75" customHeight="1">
      <c r="A6149" s="16">
        <v>6143.0</v>
      </c>
      <c r="B6149" s="16" t="s">
        <v>10678</v>
      </c>
      <c r="C6149" s="16" t="s">
        <v>49</v>
      </c>
      <c r="D6149" s="16" t="s">
        <v>18</v>
      </c>
      <c r="E6149" s="16" t="s">
        <v>54</v>
      </c>
      <c r="F6149" s="16" t="s">
        <v>3521</v>
      </c>
      <c r="G6149" s="16" t="s">
        <v>10679</v>
      </c>
      <c r="H6149" s="16" t="s">
        <v>57</v>
      </c>
      <c r="I6149" s="16" t="s">
        <v>10680</v>
      </c>
    </row>
    <row r="6150" ht="12.75" customHeight="1">
      <c r="A6150" s="16">
        <v>6144.0</v>
      </c>
      <c r="B6150" s="16" t="s">
        <v>10681</v>
      </c>
      <c r="C6150" s="16" t="s">
        <v>543</v>
      </c>
      <c r="D6150" s="16" t="s">
        <v>18</v>
      </c>
      <c r="E6150" s="16" t="s">
        <v>54</v>
      </c>
      <c r="F6150" s="16" t="s">
        <v>8600</v>
      </c>
      <c r="G6150" s="16" t="s">
        <v>10682</v>
      </c>
      <c r="H6150" s="16" t="s">
        <v>57</v>
      </c>
      <c r="I6150" s="16" t="s">
        <v>10683</v>
      </c>
    </row>
    <row r="6151" ht="12.75" customHeight="1">
      <c r="A6151" s="16">
        <v>6145.0</v>
      </c>
      <c r="B6151" s="16" t="s">
        <v>10684</v>
      </c>
      <c r="C6151" s="16" t="s">
        <v>49</v>
      </c>
      <c r="D6151" s="16" t="s">
        <v>18</v>
      </c>
      <c r="E6151" s="17">
        <v>45291.0</v>
      </c>
      <c r="F6151" s="16" t="s">
        <v>215</v>
      </c>
      <c r="G6151" s="16" t="s">
        <v>799</v>
      </c>
      <c r="H6151" s="16" t="s">
        <v>21</v>
      </c>
      <c r="I6151" s="16" t="s">
        <v>2044</v>
      </c>
    </row>
    <row r="6152" ht="12.75" customHeight="1">
      <c r="A6152" s="16">
        <v>6146.0</v>
      </c>
      <c r="B6152" s="16" t="s">
        <v>10685</v>
      </c>
      <c r="C6152" s="16" t="s">
        <v>49</v>
      </c>
      <c r="D6152" s="16" t="s">
        <v>18</v>
      </c>
      <c r="E6152" s="17">
        <v>45291.0</v>
      </c>
      <c r="F6152" s="16" t="s">
        <v>596</v>
      </c>
      <c r="G6152" s="16" t="s">
        <v>799</v>
      </c>
      <c r="H6152" s="16" t="s">
        <v>21</v>
      </c>
      <c r="I6152" s="16" t="s">
        <v>2044</v>
      </c>
    </row>
    <row r="6153" ht="12.75" customHeight="1">
      <c r="A6153" s="16">
        <v>6147.0</v>
      </c>
      <c r="B6153" s="16" t="s">
        <v>10686</v>
      </c>
      <c r="C6153" s="16" t="s">
        <v>49</v>
      </c>
      <c r="D6153" s="16" t="s">
        <v>18</v>
      </c>
      <c r="E6153" s="17">
        <v>45291.0</v>
      </c>
      <c r="F6153" s="16" t="s">
        <v>10687</v>
      </c>
      <c r="G6153" s="16" t="s">
        <v>799</v>
      </c>
      <c r="H6153" s="16" t="s">
        <v>21</v>
      </c>
      <c r="I6153" s="16" t="s">
        <v>2044</v>
      </c>
    </row>
    <row r="6154" ht="12.75" customHeight="1">
      <c r="A6154" s="16">
        <v>6148.0</v>
      </c>
      <c r="B6154" s="16" t="s">
        <v>10688</v>
      </c>
      <c r="C6154" s="16" t="s">
        <v>49</v>
      </c>
      <c r="D6154" s="16" t="s">
        <v>18</v>
      </c>
      <c r="E6154" s="16" t="s">
        <v>54</v>
      </c>
      <c r="F6154" s="16" t="s">
        <v>215</v>
      </c>
      <c r="G6154" s="16" t="s">
        <v>799</v>
      </c>
      <c r="H6154" s="16" t="s">
        <v>21</v>
      </c>
      <c r="I6154" s="16" t="s">
        <v>1331</v>
      </c>
    </row>
    <row r="6155" ht="12.75" customHeight="1">
      <c r="A6155" s="16">
        <v>6149.0</v>
      </c>
      <c r="B6155" s="16" t="s">
        <v>10689</v>
      </c>
      <c r="C6155" s="16" t="s">
        <v>49</v>
      </c>
      <c r="D6155" s="16" t="s">
        <v>18</v>
      </c>
      <c r="E6155" s="16" t="s">
        <v>54</v>
      </c>
      <c r="F6155" s="16" t="s">
        <v>215</v>
      </c>
      <c r="G6155" s="16" t="s">
        <v>799</v>
      </c>
      <c r="H6155" s="16" t="s">
        <v>21</v>
      </c>
      <c r="I6155" s="16" t="s">
        <v>1331</v>
      </c>
    </row>
    <row r="6156" ht="12.75" customHeight="1">
      <c r="A6156" s="16">
        <v>6150.0</v>
      </c>
      <c r="B6156" s="16" t="s">
        <v>10690</v>
      </c>
      <c r="C6156" s="16" t="s">
        <v>49</v>
      </c>
      <c r="D6156" s="16" t="s">
        <v>18</v>
      </c>
      <c r="E6156" s="17">
        <v>45291.0</v>
      </c>
      <c r="F6156" s="16" t="s">
        <v>215</v>
      </c>
      <c r="G6156" s="16" t="s">
        <v>799</v>
      </c>
      <c r="H6156" s="16" t="s">
        <v>21</v>
      </c>
      <c r="I6156" s="16" t="s">
        <v>2044</v>
      </c>
    </row>
    <row r="6157" ht="12.75" customHeight="1">
      <c r="A6157" s="16">
        <v>6151.0</v>
      </c>
      <c r="B6157" s="16" t="s">
        <v>10691</v>
      </c>
      <c r="C6157" s="16" t="s">
        <v>49</v>
      </c>
      <c r="D6157" s="16" t="s">
        <v>18</v>
      </c>
      <c r="E6157" s="17">
        <v>45291.0</v>
      </c>
      <c r="F6157" s="16" t="s">
        <v>10692</v>
      </c>
      <c r="G6157" s="16" t="s">
        <v>799</v>
      </c>
      <c r="H6157" s="16" t="s">
        <v>21</v>
      </c>
      <c r="I6157" s="16" t="s">
        <v>2044</v>
      </c>
    </row>
    <row r="6158" ht="12.75" customHeight="1">
      <c r="A6158" s="16">
        <v>6152.0</v>
      </c>
      <c r="B6158" s="16" t="s">
        <v>10693</v>
      </c>
      <c r="C6158" s="16" t="s">
        <v>49</v>
      </c>
      <c r="D6158" s="16" t="s">
        <v>18</v>
      </c>
      <c r="E6158" s="17">
        <v>45291.0</v>
      </c>
      <c r="F6158" s="16" t="s">
        <v>485</v>
      </c>
      <c r="G6158" s="16" t="s">
        <v>799</v>
      </c>
      <c r="H6158" s="16" t="s">
        <v>21</v>
      </c>
      <c r="I6158" s="16" t="s">
        <v>2044</v>
      </c>
    </row>
    <row r="6159" ht="12.75" customHeight="1">
      <c r="A6159" s="16">
        <v>6153.0</v>
      </c>
      <c r="B6159" s="16" t="s">
        <v>10694</v>
      </c>
      <c r="C6159" s="16" t="s">
        <v>1481</v>
      </c>
      <c r="D6159" s="16" t="s">
        <v>18</v>
      </c>
      <c r="E6159" s="16" t="s">
        <v>54</v>
      </c>
      <c r="F6159" s="16" t="s">
        <v>963</v>
      </c>
      <c r="G6159" s="16" t="s">
        <v>410</v>
      </c>
      <c r="H6159" s="16" t="s">
        <v>21</v>
      </c>
      <c r="I6159" s="16" t="s">
        <v>1398</v>
      </c>
    </row>
    <row r="6160" ht="12.75" customHeight="1">
      <c r="A6160" s="16">
        <v>6154.0</v>
      </c>
      <c r="B6160" s="16" t="s">
        <v>10695</v>
      </c>
      <c r="C6160" s="16" t="s">
        <v>1030</v>
      </c>
      <c r="D6160" s="16" t="s">
        <v>18</v>
      </c>
      <c r="E6160" s="17">
        <v>45291.0</v>
      </c>
      <c r="F6160" s="16" t="s">
        <v>963</v>
      </c>
      <c r="G6160" s="16" t="s">
        <v>799</v>
      </c>
      <c r="H6160" s="16" t="s">
        <v>21</v>
      </c>
      <c r="I6160" s="16" t="s">
        <v>2044</v>
      </c>
    </row>
    <row r="6161" ht="12.75" customHeight="1">
      <c r="A6161" s="16">
        <v>6155.0</v>
      </c>
      <c r="B6161" s="16" t="s">
        <v>10696</v>
      </c>
      <c r="C6161" s="16" t="s">
        <v>1481</v>
      </c>
      <c r="D6161" s="16" t="s">
        <v>18</v>
      </c>
      <c r="E6161" s="17">
        <v>45291.0</v>
      </c>
      <c r="F6161" s="16" t="s">
        <v>1275</v>
      </c>
      <c r="G6161" s="16" t="s">
        <v>799</v>
      </c>
      <c r="H6161" s="16" t="s">
        <v>21</v>
      </c>
      <c r="I6161" s="16" t="s">
        <v>2044</v>
      </c>
    </row>
    <row r="6162" ht="12.75" customHeight="1">
      <c r="A6162" s="16">
        <v>6156.0</v>
      </c>
      <c r="B6162" s="16" t="s">
        <v>10697</v>
      </c>
      <c r="C6162" s="16" t="s">
        <v>49</v>
      </c>
      <c r="D6162" s="16" t="s">
        <v>18</v>
      </c>
      <c r="E6162" s="17">
        <v>45291.0</v>
      </c>
      <c r="F6162" s="16" t="s">
        <v>485</v>
      </c>
      <c r="G6162" s="16" t="s">
        <v>799</v>
      </c>
      <c r="H6162" s="16" t="s">
        <v>21</v>
      </c>
      <c r="I6162" s="16" t="s">
        <v>2044</v>
      </c>
    </row>
    <row r="6163" ht="12.75" customHeight="1">
      <c r="A6163" s="16">
        <v>6157.0</v>
      </c>
      <c r="B6163" s="16" t="s">
        <v>10698</v>
      </c>
      <c r="C6163" s="16" t="s">
        <v>49</v>
      </c>
      <c r="D6163" s="16" t="s">
        <v>18</v>
      </c>
      <c r="E6163" s="17">
        <v>45291.0</v>
      </c>
      <c r="F6163" s="16" t="s">
        <v>215</v>
      </c>
      <c r="G6163" s="16" t="s">
        <v>799</v>
      </c>
      <c r="H6163" s="16" t="s">
        <v>21</v>
      </c>
      <c r="I6163" s="16" t="s">
        <v>2044</v>
      </c>
    </row>
    <row r="6164" ht="12.75" customHeight="1">
      <c r="A6164" s="16">
        <v>6158.0</v>
      </c>
      <c r="B6164" s="16" t="s">
        <v>10699</v>
      </c>
      <c r="C6164" s="16" t="s">
        <v>49</v>
      </c>
      <c r="D6164" s="16" t="s">
        <v>18</v>
      </c>
      <c r="E6164" s="17">
        <v>45291.0</v>
      </c>
      <c r="F6164" s="16" t="s">
        <v>215</v>
      </c>
      <c r="G6164" s="16" t="s">
        <v>799</v>
      </c>
      <c r="H6164" s="16" t="s">
        <v>21</v>
      </c>
      <c r="I6164" s="16" t="s">
        <v>2044</v>
      </c>
    </row>
    <row r="6165" ht="12.75" customHeight="1">
      <c r="A6165" s="16">
        <v>6159.0</v>
      </c>
      <c r="B6165" s="16" t="s">
        <v>10700</v>
      </c>
      <c r="C6165" s="16" t="s">
        <v>49</v>
      </c>
      <c r="D6165" s="16" t="s">
        <v>18</v>
      </c>
      <c r="E6165" s="17">
        <v>45291.0</v>
      </c>
      <c r="F6165" s="16" t="s">
        <v>215</v>
      </c>
      <c r="G6165" s="16" t="s">
        <v>799</v>
      </c>
      <c r="H6165" s="16" t="s">
        <v>21</v>
      </c>
      <c r="I6165" s="16" t="s">
        <v>2044</v>
      </c>
    </row>
    <row r="6166" ht="12.75" customHeight="1">
      <c r="A6166" s="16">
        <v>6160.0</v>
      </c>
      <c r="B6166" s="16" t="s">
        <v>10701</v>
      </c>
      <c r="C6166" s="16" t="s">
        <v>25</v>
      </c>
      <c r="D6166" s="16" t="s">
        <v>18</v>
      </c>
      <c r="E6166" s="16" t="s">
        <v>54</v>
      </c>
      <c r="F6166" s="16" t="s">
        <v>19</v>
      </c>
      <c r="G6166" s="16" t="s">
        <v>10702</v>
      </c>
      <c r="H6166" s="16" t="s">
        <v>57</v>
      </c>
      <c r="I6166" s="16" t="s">
        <v>880</v>
      </c>
    </row>
    <row r="6167" ht="12.75" customHeight="1">
      <c r="A6167" s="16">
        <v>6161.0</v>
      </c>
      <c r="B6167" s="16" t="s">
        <v>10703</v>
      </c>
      <c r="C6167" s="16" t="s">
        <v>25</v>
      </c>
      <c r="D6167" s="16" t="s">
        <v>18</v>
      </c>
      <c r="E6167" s="16" t="s">
        <v>54</v>
      </c>
      <c r="F6167" s="16" t="s">
        <v>19</v>
      </c>
      <c r="G6167" s="16" t="s">
        <v>10702</v>
      </c>
      <c r="H6167" s="16" t="s">
        <v>57</v>
      </c>
      <c r="I6167" s="16" t="s">
        <v>880</v>
      </c>
    </row>
    <row r="6168" ht="12.75" customHeight="1">
      <c r="A6168" s="16">
        <v>6162.0</v>
      </c>
      <c r="B6168" s="16" t="s">
        <v>10704</v>
      </c>
      <c r="C6168" s="16" t="s">
        <v>110</v>
      </c>
      <c r="D6168" s="16" t="s">
        <v>18</v>
      </c>
      <c r="E6168" s="16" t="s">
        <v>54</v>
      </c>
      <c r="F6168" s="16" t="s">
        <v>19</v>
      </c>
      <c r="G6168" s="16" t="s">
        <v>10702</v>
      </c>
      <c r="H6168" s="16" t="s">
        <v>57</v>
      </c>
      <c r="I6168" s="16" t="s">
        <v>880</v>
      </c>
    </row>
    <row r="6169" ht="12.75" customHeight="1">
      <c r="A6169" s="16">
        <v>6163.0</v>
      </c>
      <c r="B6169" s="16" t="s">
        <v>10705</v>
      </c>
      <c r="C6169" s="16" t="s">
        <v>110</v>
      </c>
      <c r="D6169" s="16" t="s">
        <v>18</v>
      </c>
      <c r="E6169" s="16" t="s">
        <v>54</v>
      </c>
      <c r="F6169" s="16" t="s">
        <v>19</v>
      </c>
      <c r="G6169" s="16" t="s">
        <v>10702</v>
      </c>
      <c r="H6169" s="16" t="s">
        <v>57</v>
      </c>
      <c r="I6169" s="16" t="s">
        <v>880</v>
      </c>
    </row>
    <row r="6170" ht="12.75" customHeight="1">
      <c r="A6170" s="16">
        <v>6164.0</v>
      </c>
      <c r="B6170" s="16" t="s">
        <v>10706</v>
      </c>
      <c r="C6170" s="16" t="s">
        <v>25</v>
      </c>
      <c r="D6170" s="16" t="s">
        <v>18</v>
      </c>
      <c r="E6170" s="16" t="s">
        <v>54</v>
      </c>
      <c r="F6170" s="16" t="s">
        <v>19</v>
      </c>
      <c r="G6170" s="16" t="s">
        <v>10702</v>
      </c>
      <c r="H6170" s="16" t="s">
        <v>57</v>
      </c>
      <c r="I6170" s="16" t="s">
        <v>880</v>
      </c>
    </row>
    <row r="6171" ht="12.75" customHeight="1">
      <c r="A6171" s="16">
        <v>6165.0</v>
      </c>
      <c r="B6171" s="16" t="s">
        <v>10707</v>
      </c>
      <c r="C6171" s="16" t="s">
        <v>25</v>
      </c>
      <c r="D6171" s="16" t="s">
        <v>18</v>
      </c>
      <c r="E6171" s="16" t="s">
        <v>54</v>
      </c>
      <c r="F6171" s="16" t="s">
        <v>19</v>
      </c>
      <c r="G6171" s="16" t="s">
        <v>10702</v>
      </c>
      <c r="H6171" s="16" t="s">
        <v>57</v>
      </c>
      <c r="I6171" s="16" t="s">
        <v>880</v>
      </c>
    </row>
    <row r="6172" ht="12.75" customHeight="1">
      <c r="A6172" s="16">
        <v>6166.0</v>
      </c>
      <c r="B6172" s="16" t="s">
        <v>10708</v>
      </c>
      <c r="C6172" s="16" t="s">
        <v>25</v>
      </c>
      <c r="D6172" s="16" t="s">
        <v>18</v>
      </c>
      <c r="E6172" s="16" t="s">
        <v>54</v>
      </c>
      <c r="F6172" s="16" t="s">
        <v>19</v>
      </c>
      <c r="G6172" s="16" t="s">
        <v>10702</v>
      </c>
      <c r="H6172" s="16" t="s">
        <v>57</v>
      </c>
      <c r="I6172" s="16" t="s">
        <v>880</v>
      </c>
    </row>
    <row r="6173" ht="12.75" customHeight="1">
      <c r="A6173" s="16">
        <v>6167.0</v>
      </c>
      <c r="B6173" s="16" t="s">
        <v>10709</v>
      </c>
      <c r="C6173" s="16" t="s">
        <v>25</v>
      </c>
      <c r="D6173" s="16" t="s">
        <v>18</v>
      </c>
      <c r="E6173" s="16" t="s">
        <v>54</v>
      </c>
      <c r="F6173" s="16" t="s">
        <v>19</v>
      </c>
      <c r="G6173" s="16" t="s">
        <v>10702</v>
      </c>
      <c r="H6173" s="16" t="s">
        <v>57</v>
      </c>
      <c r="I6173" s="16" t="s">
        <v>880</v>
      </c>
    </row>
    <row r="6174" ht="12.75" customHeight="1">
      <c r="A6174" s="16">
        <v>6168.0</v>
      </c>
      <c r="B6174" s="16" t="s">
        <v>10710</v>
      </c>
      <c r="C6174" s="16" t="s">
        <v>95</v>
      </c>
      <c r="D6174" s="16" t="s">
        <v>18</v>
      </c>
      <c r="E6174" s="16" t="s">
        <v>54</v>
      </c>
      <c r="F6174" s="16" t="s">
        <v>9853</v>
      </c>
      <c r="G6174" s="16" t="s">
        <v>10702</v>
      </c>
      <c r="H6174" s="16" t="s">
        <v>57</v>
      </c>
      <c r="I6174" s="16" t="s">
        <v>880</v>
      </c>
    </row>
    <row r="6175" ht="12.75" customHeight="1">
      <c r="A6175" s="16">
        <v>6169.0</v>
      </c>
      <c r="B6175" s="16" t="s">
        <v>10711</v>
      </c>
      <c r="C6175" s="16" t="s">
        <v>25</v>
      </c>
      <c r="D6175" s="16" t="s">
        <v>18</v>
      </c>
      <c r="E6175" s="16" t="s">
        <v>54</v>
      </c>
      <c r="F6175" s="16" t="s">
        <v>324</v>
      </c>
      <c r="G6175" s="16" t="s">
        <v>10702</v>
      </c>
      <c r="H6175" s="16" t="s">
        <v>57</v>
      </c>
      <c r="I6175" s="16" t="s">
        <v>880</v>
      </c>
    </row>
    <row r="6176" ht="12.75" customHeight="1">
      <c r="A6176" s="16">
        <v>6170.0</v>
      </c>
      <c r="B6176" s="16" t="s">
        <v>10712</v>
      </c>
      <c r="C6176" s="16" t="s">
        <v>25</v>
      </c>
      <c r="D6176" s="16" t="s">
        <v>18</v>
      </c>
      <c r="E6176" s="16" t="s">
        <v>54</v>
      </c>
      <c r="F6176" s="16" t="s">
        <v>469</v>
      </c>
      <c r="G6176" s="16" t="s">
        <v>10702</v>
      </c>
      <c r="H6176" s="16" t="s">
        <v>57</v>
      </c>
      <c r="I6176" s="16" t="s">
        <v>880</v>
      </c>
    </row>
    <row r="6177" ht="12.75" customHeight="1">
      <c r="A6177" s="16">
        <v>6171.0</v>
      </c>
      <c r="B6177" s="16" t="s">
        <v>10713</v>
      </c>
      <c r="C6177" s="16" t="s">
        <v>25</v>
      </c>
      <c r="D6177" s="16" t="s">
        <v>18</v>
      </c>
      <c r="E6177" s="16" t="s">
        <v>54</v>
      </c>
      <c r="F6177" s="16" t="s">
        <v>19</v>
      </c>
      <c r="G6177" s="16" t="s">
        <v>10702</v>
      </c>
      <c r="H6177" s="16" t="s">
        <v>57</v>
      </c>
      <c r="I6177" s="16" t="s">
        <v>880</v>
      </c>
    </row>
    <row r="6178" ht="12.75" customHeight="1">
      <c r="A6178" s="16">
        <v>6172.0</v>
      </c>
      <c r="B6178" s="16" t="s">
        <v>10714</v>
      </c>
      <c r="C6178" s="16" t="s">
        <v>25</v>
      </c>
      <c r="D6178" s="16" t="s">
        <v>18</v>
      </c>
      <c r="E6178" s="16" t="s">
        <v>54</v>
      </c>
      <c r="F6178" s="16" t="s">
        <v>1527</v>
      </c>
      <c r="G6178" s="16" t="s">
        <v>10702</v>
      </c>
      <c r="H6178" s="16" t="s">
        <v>57</v>
      </c>
      <c r="I6178" s="16" t="s">
        <v>880</v>
      </c>
    </row>
    <row r="6179" ht="12.75" customHeight="1">
      <c r="A6179" s="16">
        <v>6173.0</v>
      </c>
      <c r="B6179" s="16" t="s">
        <v>10715</v>
      </c>
      <c r="C6179" s="16" t="s">
        <v>25</v>
      </c>
      <c r="D6179" s="16" t="s">
        <v>18</v>
      </c>
      <c r="E6179" s="16" t="s">
        <v>54</v>
      </c>
      <c r="F6179" s="16" t="s">
        <v>19</v>
      </c>
      <c r="G6179" s="16" t="s">
        <v>10702</v>
      </c>
      <c r="H6179" s="16" t="s">
        <v>57</v>
      </c>
      <c r="I6179" s="16" t="s">
        <v>880</v>
      </c>
    </row>
    <row r="6180" ht="12.75" customHeight="1">
      <c r="A6180" s="16">
        <v>6174.0</v>
      </c>
      <c r="B6180" s="16" t="s">
        <v>10716</v>
      </c>
      <c r="C6180" s="16" t="s">
        <v>25</v>
      </c>
      <c r="D6180" s="16" t="s">
        <v>18</v>
      </c>
      <c r="E6180" s="16" t="s">
        <v>54</v>
      </c>
      <c r="F6180" s="16" t="s">
        <v>19</v>
      </c>
      <c r="G6180" s="16" t="s">
        <v>10702</v>
      </c>
      <c r="H6180" s="16" t="s">
        <v>57</v>
      </c>
      <c r="I6180" s="16" t="s">
        <v>880</v>
      </c>
    </row>
    <row r="6181" ht="12.75" customHeight="1">
      <c r="A6181" s="16">
        <v>6175.0</v>
      </c>
      <c r="B6181" s="16" t="s">
        <v>10717</v>
      </c>
      <c r="C6181" s="16" t="s">
        <v>25</v>
      </c>
      <c r="D6181" s="16" t="s">
        <v>18</v>
      </c>
      <c r="E6181" s="16" t="s">
        <v>54</v>
      </c>
      <c r="F6181" s="16" t="s">
        <v>10718</v>
      </c>
      <c r="G6181" s="16" t="s">
        <v>10702</v>
      </c>
      <c r="H6181" s="16" t="s">
        <v>57</v>
      </c>
      <c r="I6181" s="16" t="s">
        <v>880</v>
      </c>
    </row>
    <row r="6182" ht="12.75" customHeight="1">
      <c r="A6182" s="16">
        <v>6176.0</v>
      </c>
      <c r="B6182" s="16" t="s">
        <v>10719</v>
      </c>
      <c r="C6182" s="16" t="s">
        <v>25</v>
      </c>
      <c r="D6182" s="16" t="s">
        <v>18</v>
      </c>
      <c r="E6182" s="16" t="s">
        <v>54</v>
      </c>
      <c r="F6182" s="16" t="s">
        <v>10718</v>
      </c>
      <c r="G6182" s="16" t="s">
        <v>10702</v>
      </c>
      <c r="H6182" s="16" t="s">
        <v>57</v>
      </c>
      <c r="I6182" s="16" t="s">
        <v>880</v>
      </c>
    </row>
    <row r="6183" ht="12.75" customHeight="1">
      <c r="A6183" s="16">
        <v>6177.0</v>
      </c>
      <c r="B6183" s="16" t="s">
        <v>10720</v>
      </c>
      <c r="C6183" s="16" t="s">
        <v>687</v>
      </c>
      <c r="D6183" s="16" t="s">
        <v>18</v>
      </c>
      <c r="E6183" s="16" t="s">
        <v>54</v>
      </c>
      <c r="F6183" s="16" t="s">
        <v>55</v>
      </c>
      <c r="G6183" s="16" t="s">
        <v>2439</v>
      </c>
      <c r="H6183" s="16" t="s">
        <v>57</v>
      </c>
      <c r="I6183" s="16" t="s">
        <v>10721</v>
      </c>
    </row>
    <row r="6184" ht="12.75" customHeight="1">
      <c r="A6184" s="16">
        <v>6178.0</v>
      </c>
      <c r="B6184" s="16" t="s">
        <v>10722</v>
      </c>
      <c r="C6184" s="16" t="s">
        <v>25</v>
      </c>
      <c r="D6184" s="16" t="s">
        <v>18</v>
      </c>
      <c r="E6184" s="16" t="s">
        <v>54</v>
      </c>
      <c r="F6184" s="16" t="s">
        <v>55</v>
      </c>
      <c r="G6184" s="16" t="s">
        <v>2439</v>
      </c>
      <c r="H6184" s="16" t="s">
        <v>57</v>
      </c>
      <c r="I6184" s="16" t="s">
        <v>10723</v>
      </c>
    </row>
    <row r="6185" ht="12.75" customHeight="1">
      <c r="A6185" s="16">
        <v>6179.0</v>
      </c>
      <c r="B6185" s="16" t="s">
        <v>10724</v>
      </c>
      <c r="C6185" s="16" t="s">
        <v>25</v>
      </c>
      <c r="D6185" s="16" t="s">
        <v>18</v>
      </c>
      <c r="E6185" s="16" t="s">
        <v>54</v>
      </c>
      <c r="F6185" s="16" t="s">
        <v>72</v>
      </c>
      <c r="G6185" s="16" t="s">
        <v>10725</v>
      </c>
      <c r="H6185" s="16" t="s">
        <v>57</v>
      </c>
      <c r="I6185" s="16" t="s">
        <v>10726</v>
      </c>
    </row>
    <row r="6186" ht="12.75" customHeight="1">
      <c r="A6186" s="16">
        <v>6180.0</v>
      </c>
      <c r="B6186" s="16" t="s">
        <v>10727</v>
      </c>
      <c r="C6186" s="16" t="s">
        <v>25</v>
      </c>
      <c r="D6186" s="16" t="s">
        <v>18</v>
      </c>
      <c r="E6186" s="16" t="s">
        <v>54</v>
      </c>
      <c r="F6186" s="16" t="s">
        <v>473</v>
      </c>
      <c r="G6186" s="16" t="s">
        <v>10725</v>
      </c>
      <c r="H6186" s="16" t="s">
        <v>57</v>
      </c>
      <c r="I6186" s="16" t="s">
        <v>10726</v>
      </c>
    </row>
    <row r="6187" ht="12.75" customHeight="1">
      <c r="A6187" s="16">
        <v>6181.0</v>
      </c>
      <c r="B6187" s="16" t="s">
        <v>10728</v>
      </c>
      <c r="C6187" s="16" t="s">
        <v>25</v>
      </c>
      <c r="D6187" s="16" t="s">
        <v>18</v>
      </c>
      <c r="E6187" s="16" t="s">
        <v>54</v>
      </c>
      <c r="F6187" s="16" t="s">
        <v>473</v>
      </c>
      <c r="G6187" s="16" t="s">
        <v>10725</v>
      </c>
      <c r="H6187" s="16" t="s">
        <v>57</v>
      </c>
      <c r="I6187" s="16" t="s">
        <v>10726</v>
      </c>
    </row>
    <row r="6188" ht="12.75" customHeight="1">
      <c r="A6188" s="16">
        <v>6182.0</v>
      </c>
      <c r="B6188" s="16" t="s">
        <v>10729</v>
      </c>
      <c r="C6188" s="16" t="s">
        <v>17</v>
      </c>
      <c r="D6188" s="16" t="s">
        <v>18</v>
      </c>
      <c r="E6188" s="16" t="s">
        <v>54</v>
      </c>
      <c r="F6188" s="16" t="s">
        <v>60</v>
      </c>
      <c r="G6188" s="16" t="s">
        <v>10730</v>
      </c>
      <c r="H6188" s="16" t="s">
        <v>57</v>
      </c>
      <c r="I6188" s="16" t="s">
        <v>10731</v>
      </c>
    </row>
    <row r="6189" ht="12.75" customHeight="1">
      <c r="A6189" s="16">
        <v>6183.0</v>
      </c>
      <c r="B6189" s="16" t="s">
        <v>10732</v>
      </c>
      <c r="C6189" s="16" t="s">
        <v>7489</v>
      </c>
      <c r="D6189" s="16" t="s">
        <v>18</v>
      </c>
      <c r="E6189" s="16" t="s">
        <v>54</v>
      </c>
      <c r="F6189" s="16" t="s">
        <v>55</v>
      </c>
      <c r="G6189" s="16" t="s">
        <v>10733</v>
      </c>
      <c r="H6189" s="16" t="s">
        <v>57</v>
      </c>
      <c r="I6189" s="16" t="s">
        <v>10734</v>
      </c>
    </row>
    <row r="6190" ht="12.75" customHeight="1">
      <c r="A6190" s="16">
        <v>6184.0</v>
      </c>
      <c r="B6190" s="16" t="s">
        <v>10735</v>
      </c>
      <c r="C6190" s="16" t="s">
        <v>1365</v>
      </c>
      <c r="D6190" s="16" t="s">
        <v>18</v>
      </c>
      <c r="E6190" s="16" t="s">
        <v>54</v>
      </c>
      <c r="F6190" s="16" t="s">
        <v>55</v>
      </c>
      <c r="G6190" s="16" t="s">
        <v>10733</v>
      </c>
      <c r="H6190" s="16" t="s">
        <v>57</v>
      </c>
      <c r="I6190" s="16" t="s">
        <v>10734</v>
      </c>
    </row>
    <row r="6191" ht="12.75" customHeight="1">
      <c r="A6191" s="16">
        <v>6185.0</v>
      </c>
      <c r="B6191" s="16" t="s">
        <v>10736</v>
      </c>
      <c r="C6191" s="16" t="s">
        <v>17</v>
      </c>
      <c r="D6191" s="16" t="s">
        <v>18</v>
      </c>
      <c r="E6191" s="16" t="s">
        <v>54</v>
      </c>
      <c r="F6191" s="16" t="s">
        <v>6699</v>
      </c>
      <c r="G6191" s="16" t="s">
        <v>10737</v>
      </c>
      <c r="H6191" s="16" t="s">
        <v>57</v>
      </c>
      <c r="I6191" s="16" t="s">
        <v>10738</v>
      </c>
    </row>
    <row r="6192" ht="12.75" customHeight="1">
      <c r="A6192" s="16">
        <v>6186.0</v>
      </c>
      <c r="B6192" s="16" t="s">
        <v>10739</v>
      </c>
      <c r="C6192" s="16" t="s">
        <v>49</v>
      </c>
      <c r="D6192" s="16" t="s">
        <v>18</v>
      </c>
      <c r="E6192" s="16" t="s">
        <v>54</v>
      </c>
      <c r="F6192" s="16" t="s">
        <v>60</v>
      </c>
      <c r="G6192" s="16" t="s">
        <v>10740</v>
      </c>
      <c r="H6192" s="16" t="s">
        <v>57</v>
      </c>
      <c r="I6192" s="16" t="s">
        <v>10741</v>
      </c>
    </row>
    <row r="6193" ht="12.75" customHeight="1">
      <c r="A6193" s="16">
        <v>6187.0</v>
      </c>
      <c r="B6193" s="16" t="s">
        <v>10742</v>
      </c>
      <c r="C6193" s="16" t="s">
        <v>1757</v>
      </c>
      <c r="D6193" s="16" t="s">
        <v>18</v>
      </c>
      <c r="E6193" s="17">
        <v>45015.0</v>
      </c>
      <c r="F6193" s="16" t="s">
        <v>19</v>
      </c>
      <c r="G6193" s="16" t="s">
        <v>10743</v>
      </c>
      <c r="H6193" s="16" t="s">
        <v>21</v>
      </c>
      <c r="I6193" s="16" t="s">
        <v>10744</v>
      </c>
    </row>
    <row r="6194" ht="12.75" customHeight="1">
      <c r="A6194" s="16">
        <v>6188.0</v>
      </c>
      <c r="B6194" s="16" t="s">
        <v>10745</v>
      </c>
      <c r="C6194" s="16" t="s">
        <v>49</v>
      </c>
      <c r="D6194" s="16" t="s">
        <v>18</v>
      </c>
      <c r="E6194" s="16" t="s">
        <v>54</v>
      </c>
      <c r="F6194" s="16" t="s">
        <v>19</v>
      </c>
      <c r="G6194" s="16" t="s">
        <v>10746</v>
      </c>
      <c r="H6194" s="16" t="s">
        <v>57</v>
      </c>
      <c r="I6194" s="16" t="s">
        <v>10747</v>
      </c>
    </row>
    <row r="6195" ht="12.75" customHeight="1">
      <c r="A6195" s="16">
        <v>6189.0</v>
      </c>
      <c r="B6195" s="16" t="s">
        <v>10748</v>
      </c>
      <c r="C6195" s="16" t="s">
        <v>17</v>
      </c>
      <c r="D6195" s="16" t="s">
        <v>18</v>
      </c>
      <c r="E6195" s="16" t="s">
        <v>54</v>
      </c>
      <c r="F6195" s="16" t="s">
        <v>19</v>
      </c>
      <c r="G6195" s="16" t="s">
        <v>10749</v>
      </c>
      <c r="H6195" s="16" t="s">
        <v>57</v>
      </c>
      <c r="I6195" s="16" t="s">
        <v>10750</v>
      </c>
    </row>
    <row r="6196" ht="12.75" customHeight="1">
      <c r="A6196" s="16">
        <v>6190.0</v>
      </c>
      <c r="B6196" s="16" t="s">
        <v>7605</v>
      </c>
      <c r="C6196" s="16" t="s">
        <v>25</v>
      </c>
      <c r="D6196" s="16" t="s">
        <v>18</v>
      </c>
      <c r="E6196" s="17">
        <v>44196.0</v>
      </c>
      <c r="F6196" s="16" t="s">
        <v>10751</v>
      </c>
      <c r="G6196" s="16" t="s">
        <v>1223</v>
      </c>
      <c r="H6196" s="16" t="s">
        <v>21</v>
      </c>
      <c r="I6196" s="16" t="s">
        <v>10752</v>
      </c>
    </row>
    <row r="6197" ht="12.75" customHeight="1">
      <c r="A6197" s="16">
        <v>6191.0</v>
      </c>
      <c r="B6197" s="16" t="s">
        <v>10753</v>
      </c>
      <c r="C6197" s="16" t="s">
        <v>25</v>
      </c>
      <c r="D6197" s="16" t="s">
        <v>18</v>
      </c>
      <c r="E6197" s="17">
        <v>44196.0</v>
      </c>
      <c r="F6197" s="16" t="s">
        <v>10754</v>
      </c>
      <c r="G6197" s="16" t="s">
        <v>1223</v>
      </c>
      <c r="H6197" s="16" t="s">
        <v>21</v>
      </c>
      <c r="I6197" s="16" t="s">
        <v>10752</v>
      </c>
    </row>
    <row r="6198" ht="12.75" customHeight="1">
      <c r="A6198" s="16">
        <v>6192.0</v>
      </c>
      <c r="B6198" s="16" t="s">
        <v>10755</v>
      </c>
      <c r="C6198" s="16" t="s">
        <v>25</v>
      </c>
      <c r="D6198" s="16" t="s">
        <v>18</v>
      </c>
      <c r="E6198" s="17">
        <v>44196.0</v>
      </c>
      <c r="F6198" s="16" t="s">
        <v>10751</v>
      </c>
      <c r="G6198" s="16" t="s">
        <v>1223</v>
      </c>
      <c r="H6198" s="16" t="s">
        <v>21</v>
      </c>
      <c r="I6198" s="16" t="s">
        <v>10752</v>
      </c>
    </row>
    <row r="6199" ht="12.75" customHeight="1">
      <c r="A6199" s="16">
        <v>6193.0</v>
      </c>
      <c r="B6199" s="16" t="s">
        <v>10756</v>
      </c>
      <c r="C6199" s="16" t="s">
        <v>49</v>
      </c>
      <c r="D6199" s="16" t="s">
        <v>18</v>
      </c>
      <c r="E6199" s="16" t="s">
        <v>54</v>
      </c>
      <c r="F6199" s="16" t="s">
        <v>10757</v>
      </c>
      <c r="G6199" s="16" t="s">
        <v>1316</v>
      </c>
      <c r="H6199" s="16" t="s">
        <v>21</v>
      </c>
      <c r="I6199" s="16" t="s">
        <v>10758</v>
      </c>
    </row>
    <row r="6200" ht="12.75" customHeight="1">
      <c r="A6200" s="16">
        <v>6194.0</v>
      </c>
      <c r="B6200" s="16" t="s">
        <v>10759</v>
      </c>
      <c r="C6200" s="16" t="s">
        <v>49</v>
      </c>
      <c r="D6200" s="16" t="s">
        <v>18</v>
      </c>
      <c r="E6200" s="16" t="s">
        <v>54</v>
      </c>
      <c r="F6200" s="16" t="s">
        <v>10760</v>
      </c>
      <c r="G6200" s="16" t="s">
        <v>2637</v>
      </c>
      <c r="H6200" s="16" t="s">
        <v>57</v>
      </c>
      <c r="I6200" s="16" t="s">
        <v>10761</v>
      </c>
    </row>
    <row r="6201" ht="12.75" customHeight="1">
      <c r="A6201" s="16">
        <v>6195.0</v>
      </c>
      <c r="B6201" s="16" t="s">
        <v>10762</v>
      </c>
      <c r="C6201" s="16" t="s">
        <v>49</v>
      </c>
      <c r="D6201" s="16" t="s">
        <v>18</v>
      </c>
      <c r="E6201" s="16" t="s">
        <v>54</v>
      </c>
      <c r="F6201" s="16" t="s">
        <v>10763</v>
      </c>
      <c r="G6201" s="16" t="s">
        <v>2637</v>
      </c>
      <c r="H6201" s="16" t="s">
        <v>57</v>
      </c>
      <c r="I6201" s="16" t="s">
        <v>10761</v>
      </c>
    </row>
    <row r="6202" ht="12.75" customHeight="1">
      <c r="A6202" s="16">
        <v>6196.0</v>
      </c>
      <c r="B6202" s="16" t="s">
        <v>10764</v>
      </c>
      <c r="C6202" s="16" t="s">
        <v>17</v>
      </c>
      <c r="D6202" s="16" t="s">
        <v>18</v>
      </c>
      <c r="E6202" s="16" t="s">
        <v>54</v>
      </c>
      <c r="F6202" s="16" t="s">
        <v>60</v>
      </c>
      <c r="G6202" s="16" t="s">
        <v>10765</v>
      </c>
      <c r="H6202" s="16" t="s">
        <v>57</v>
      </c>
      <c r="I6202" s="16" t="s">
        <v>10766</v>
      </c>
    </row>
    <row r="6203" ht="12.75" customHeight="1">
      <c r="A6203" s="16">
        <v>6197.0</v>
      </c>
      <c r="B6203" s="16" t="s">
        <v>10767</v>
      </c>
      <c r="C6203" s="16" t="s">
        <v>17</v>
      </c>
      <c r="D6203" s="16" t="s">
        <v>18</v>
      </c>
      <c r="E6203" s="16" t="s">
        <v>54</v>
      </c>
      <c r="F6203" s="16" t="s">
        <v>19</v>
      </c>
      <c r="G6203" s="16" t="s">
        <v>688</v>
      </c>
      <c r="H6203" s="16" t="s">
        <v>57</v>
      </c>
      <c r="I6203" s="16" t="s">
        <v>10768</v>
      </c>
    </row>
    <row r="6204" ht="12.75" customHeight="1">
      <c r="A6204" s="16">
        <v>6198.0</v>
      </c>
      <c r="B6204" s="16" t="s">
        <v>10769</v>
      </c>
      <c r="C6204" s="16" t="s">
        <v>49</v>
      </c>
      <c r="D6204" s="16" t="s">
        <v>18</v>
      </c>
      <c r="E6204" s="16" t="s">
        <v>54</v>
      </c>
      <c r="F6204" s="16" t="s">
        <v>421</v>
      </c>
      <c r="G6204" s="16" t="s">
        <v>10770</v>
      </c>
      <c r="H6204" s="16" t="s">
        <v>57</v>
      </c>
      <c r="I6204" s="16" t="s">
        <v>10771</v>
      </c>
    </row>
    <row r="6205" ht="12.75" customHeight="1">
      <c r="A6205" s="16">
        <v>6199.0</v>
      </c>
      <c r="B6205" s="16" t="s">
        <v>10772</v>
      </c>
      <c r="C6205" s="16" t="s">
        <v>49</v>
      </c>
      <c r="D6205" s="16" t="s">
        <v>18</v>
      </c>
      <c r="E6205" s="16" t="s">
        <v>54</v>
      </c>
      <c r="F6205" s="16" t="s">
        <v>7240</v>
      </c>
      <c r="G6205" s="16" t="s">
        <v>10773</v>
      </c>
      <c r="H6205" s="16" t="s">
        <v>57</v>
      </c>
      <c r="I6205" s="16" t="s">
        <v>10774</v>
      </c>
    </row>
    <row r="6206" ht="12.75" customHeight="1">
      <c r="A6206" s="16">
        <v>6200.0</v>
      </c>
      <c r="B6206" s="16" t="s">
        <v>10775</v>
      </c>
      <c r="C6206" s="16" t="s">
        <v>49</v>
      </c>
      <c r="D6206" s="16" t="s">
        <v>18</v>
      </c>
      <c r="E6206" s="16" t="s">
        <v>54</v>
      </c>
      <c r="F6206" s="16" t="s">
        <v>60</v>
      </c>
      <c r="G6206" s="16" t="s">
        <v>10776</v>
      </c>
      <c r="H6206" s="16" t="s">
        <v>57</v>
      </c>
      <c r="I6206" s="16" t="s">
        <v>10777</v>
      </c>
    </row>
    <row r="6207" ht="12.75" customHeight="1">
      <c r="A6207" s="16">
        <v>6201.0</v>
      </c>
      <c r="B6207" s="16" t="s">
        <v>10778</v>
      </c>
      <c r="C6207" s="16" t="s">
        <v>49</v>
      </c>
      <c r="D6207" s="16" t="s">
        <v>18</v>
      </c>
      <c r="E6207" s="16" t="s">
        <v>54</v>
      </c>
      <c r="F6207" s="16" t="s">
        <v>324</v>
      </c>
      <c r="G6207" s="16" t="s">
        <v>10776</v>
      </c>
      <c r="H6207" s="16" t="s">
        <v>57</v>
      </c>
      <c r="I6207" s="16" t="s">
        <v>10777</v>
      </c>
    </row>
    <row r="6208" ht="12.75" customHeight="1">
      <c r="A6208" s="16">
        <v>6202.0</v>
      </c>
      <c r="B6208" s="16" t="s">
        <v>10779</v>
      </c>
      <c r="C6208" s="16" t="s">
        <v>49</v>
      </c>
      <c r="D6208" s="16" t="s">
        <v>18</v>
      </c>
      <c r="E6208" s="16" t="s">
        <v>54</v>
      </c>
      <c r="F6208" s="16" t="s">
        <v>1861</v>
      </c>
      <c r="G6208" s="16" t="s">
        <v>10776</v>
      </c>
      <c r="H6208" s="16" t="s">
        <v>57</v>
      </c>
      <c r="I6208" s="16" t="s">
        <v>10777</v>
      </c>
    </row>
    <row r="6209" ht="12.75" customHeight="1">
      <c r="A6209" s="16">
        <v>6203.0</v>
      </c>
      <c r="B6209" s="16" t="s">
        <v>10780</v>
      </c>
      <c r="C6209" s="16" t="s">
        <v>49</v>
      </c>
      <c r="D6209" s="16" t="s">
        <v>18</v>
      </c>
      <c r="E6209" s="16" t="s">
        <v>54</v>
      </c>
      <c r="F6209" s="16" t="s">
        <v>60</v>
      </c>
      <c r="G6209" s="16" t="s">
        <v>10781</v>
      </c>
      <c r="H6209" s="16" t="s">
        <v>57</v>
      </c>
      <c r="I6209" s="16" t="s">
        <v>10782</v>
      </c>
    </row>
    <row r="6210" ht="12.75" customHeight="1">
      <c r="A6210" s="16">
        <v>6204.0</v>
      </c>
      <c r="B6210" s="16" t="s">
        <v>10783</v>
      </c>
      <c r="C6210" s="16" t="s">
        <v>49</v>
      </c>
      <c r="D6210" s="16" t="s">
        <v>18</v>
      </c>
      <c r="E6210" s="16" t="s">
        <v>54</v>
      </c>
      <c r="F6210" s="16" t="s">
        <v>421</v>
      </c>
      <c r="G6210" s="16" t="s">
        <v>10784</v>
      </c>
      <c r="H6210" s="16" t="s">
        <v>57</v>
      </c>
      <c r="I6210" s="16" t="s">
        <v>10785</v>
      </c>
    </row>
    <row r="6211" ht="12.75" customHeight="1">
      <c r="A6211" s="16">
        <v>6205.0</v>
      </c>
      <c r="B6211" s="16" t="s">
        <v>10786</v>
      </c>
      <c r="C6211" s="16" t="s">
        <v>49</v>
      </c>
      <c r="D6211" s="16" t="s">
        <v>18</v>
      </c>
      <c r="E6211" s="16" t="s">
        <v>54</v>
      </c>
      <c r="F6211" s="16" t="s">
        <v>19</v>
      </c>
      <c r="G6211" s="16" t="s">
        <v>10787</v>
      </c>
      <c r="H6211" s="16" t="s">
        <v>57</v>
      </c>
      <c r="I6211" s="16" t="s">
        <v>10788</v>
      </c>
    </row>
    <row r="6212" ht="12.75" customHeight="1">
      <c r="A6212" s="16">
        <v>6206.0</v>
      </c>
      <c r="B6212" s="16" t="s">
        <v>10789</v>
      </c>
      <c r="C6212" s="16" t="s">
        <v>49</v>
      </c>
      <c r="D6212" s="16" t="s">
        <v>18</v>
      </c>
      <c r="E6212" s="16" t="s">
        <v>54</v>
      </c>
      <c r="F6212" s="16" t="s">
        <v>60</v>
      </c>
      <c r="G6212" s="16" t="s">
        <v>10790</v>
      </c>
      <c r="H6212" s="16" t="s">
        <v>57</v>
      </c>
      <c r="I6212" s="16" t="s">
        <v>10791</v>
      </c>
    </row>
    <row r="6213" ht="12.75" customHeight="1">
      <c r="A6213" s="16">
        <v>6207.0</v>
      </c>
      <c r="B6213" s="16" t="s">
        <v>10792</v>
      </c>
      <c r="C6213" s="16" t="s">
        <v>49</v>
      </c>
      <c r="D6213" s="16" t="s">
        <v>18</v>
      </c>
      <c r="E6213" s="17">
        <v>45657.0</v>
      </c>
      <c r="F6213" s="16" t="s">
        <v>963</v>
      </c>
      <c r="G6213" s="16" t="s">
        <v>51</v>
      </c>
      <c r="H6213" s="16" t="s">
        <v>21</v>
      </c>
      <c r="I6213" s="16" t="s">
        <v>10793</v>
      </c>
    </row>
    <row r="6214" ht="12.75" customHeight="1">
      <c r="A6214" s="16">
        <v>6208.0</v>
      </c>
      <c r="B6214" s="16" t="s">
        <v>10794</v>
      </c>
      <c r="C6214" s="16" t="s">
        <v>49</v>
      </c>
      <c r="D6214" s="16" t="s">
        <v>18</v>
      </c>
      <c r="E6214" s="17">
        <v>45657.0</v>
      </c>
      <c r="F6214" s="16" t="s">
        <v>219</v>
      </c>
      <c r="G6214" s="16" t="s">
        <v>51</v>
      </c>
      <c r="H6214" s="16" t="s">
        <v>21</v>
      </c>
      <c r="I6214" s="16" t="s">
        <v>10793</v>
      </c>
    </row>
    <row r="6215" ht="12.75" customHeight="1">
      <c r="A6215" s="16">
        <v>6209.0</v>
      </c>
      <c r="B6215" s="16" t="s">
        <v>10795</v>
      </c>
      <c r="C6215" s="16" t="s">
        <v>49</v>
      </c>
      <c r="D6215" s="16" t="s">
        <v>18</v>
      </c>
      <c r="E6215" s="17">
        <v>45657.0</v>
      </c>
      <c r="F6215" s="16" t="s">
        <v>219</v>
      </c>
      <c r="G6215" s="16" t="s">
        <v>51</v>
      </c>
      <c r="H6215" s="16" t="s">
        <v>21</v>
      </c>
      <c r="I6215" s="16" t="s">
        <v>10793</v>
      </c>
    </row>
    <row r="6216" ht="12.75" customHeight="1">
      <c r="A6216" s="16">
        <v>6210.0</v>
      </c>
      <c r="B6216" s="16" t="s">
        <v>10796</v>
      </c>
      <c r="C6216" s="16" t="s">
        <v>49</v>
      </c>
      <c r="D6216" s="16" t="s">
        <v>18</v>
      </c>
      <c r="E6216" s="17">
        <v>45657.0</v>
      </c>
      <c r="F6216" s="16" t="s">
        <v>10797</v>
      </c>
      <c r="G6216" s="16" t="s">
        <v>51</v>
      </c>
      <c r="H6216" s="16" t="s">
        <v>21</v>
      </c>
      <c r="I6216" s="16" t="s">
        <v>10793</v>
      </c>
    </row>
    <row r="6217" ht="12.75" customHeight="1">
      <c r="A6217" s="16">
        <v>6211.0</v>
      </c>
      <c r="B6217" s="16" t="s">
        <v>10798</v>
      </c>
      <c r="C6217" s="16" t="s">
        <v>1360</v>
      </c>
      <c r="D6217" s="16" t="s">
        <v>18</v>
      </c>
      <c r="E6217" s="17">
        <v>45657.0</v>
      </c>
      <c r="F6217" s="16" t="s">
        <v>400</v>
      </c>
      <c r="G6217" s="16" t="s">
        <v>51</v>
      </c>
      <c r="H6217" s="16" t="s">
        <v>21</v>
      </c>
      <c r="I6217" s="16" t="s">
        <v>10793</v>
      </c>
    </row>
    <row r="6218" ht="12.75" customHeight="1">
      <c r="A6218" s="16">
        <v>6212.0</v>
      </c>
      <c r="B6218" s="16" t="s">
        <v>10799</v>
      </c>
      <c r="C6218" s="16" t="s">
        <v>49</v>
      </c>
      <c r="D6218" s="16" t="s">
        <v>18</v>
      </c>
      <c r="E6218" s="17">
        <v>45657.0</v>
      </c>
      <c r="F6218" s="16" t="s">
        <v>1251</v>
      </c>
      <c r="G6218" s="16" t="s">
        <v>51</v>
      </c>
      <c r="H6218" s="16" t="s">
        <v>21</v>
      </c>
      <c r="I6218" s="16" t="s">
        <v>10793</v>
      </c>
    </row>
    <row r="6219" ht="12.75" customHeight="1">
      <c r="A6219" s="16">
        <v>6213.0</v>
      </c>
      <c r="B6219" s="16" t="s">
        <v>10800</v>
      </c>
      <c r="C6219" s="16" t="s">
        <v>1030</v>
      </c>
      <c r="D6219" s="16" t="s">
        <v>18</v>
      </c>
      <c r="E6219" s="17">
        <v>45657.0</v>
      </c>
      <c r="F6219" s="16" t="s">
        <v>400</v>
      </c>
      <c r="G6219" s="16" t="s">
        <v>51</v>
      </c>
      <c r="H6219" s="16" t="s">
        <v>21</v>
      </c>
      <c r="I6219" s="16" t="s">
        <v>10793</v>
      </c>
    </row>
    <row r="6220" ht="12.75" customHeight="1">
      <c r="A6220" s="16">
        <v>6214.0</v>
      </c>
      <c r="B6220" s="16" t="s">
        <v>10801</v>
      </c>
      <c r="C6220" s="16" t="s">
        <v>49</v>
      </c>
      <c r="D6220" s="16" t="s">
        <v>18</v>
      </c>
      <c r="E6220" s="17">
        <v>45657.0</v>
      </c>
      <c r="F6220" s="16" t="s">
        <v>219</v>
      </c>
      <c r="G6220" s="16" t="s">
        <v>51</v>
      </c>
      <c r="H6220" s="16" t="s">
        <v>21</v>
      </c>
      <c r="I6220" s="16" t="s">
        <v>10793</v>
      </c>
    </row>
    <row r="6221" ht="12.75" customHeight="1">
      <c r="A6221" s="16">
        <v>6215.0</v>
      </c>
      <c r="B6221" s="16" t="s">
        <v>10802</v>
      </c>
      <c r="C6221" s="16" t="s">
        <v>776</v>
      </c>
      <c r="D6221" s="16" t="s">
        <v>18</v>
      </c>
      <c r="E6221" s="17">
        <v>45657.0</v>
      </c>
      <c r="F6221" s="16" t="s">
        <v>294</v>
      </c>
      <c r="G6221" s="16" t="s">
        <v>51</v>
      </c>
      <c r="H6221" s="16" t="s">
        <v>21</v>
      </c>
      <c r="I6221" s="16" t="s">
        <v>10793</v>
      </c>
    </row>
    <row r="6222" ht="12.75" customHeight="1">
      <c r="A6222" s="16">
        <v>6216.0</v>
      </c>
      <c r="B6222" s="16" t="s">
        <v>10803</v>
      </c>
      <c r="C6222" s="16" t="s">
        <v>49</v>
      </c>
      <c r="D6222" s="16" t="s">
        <v>18</v>
      </c>
      <c r="E6222" s="17">
        <v>45657.0</v>
      </c>
      <c r="F6222" s="16" t="s">
        <v>1275</v>
      </c>
      <c r="G6222" s="16" t="s">
        <v>51</v>
      </c>
      <c r="H6222" s="16" t="s">
        <v>21</v>
      </c>
      <c r="I6222" s="16" t="s">
        <v>10793</v>
      </c>
    </row>
    <row r="6223" ht="12.75" customHeight="1">
      <c r="A6223" s="16">
        <v>6217.0</v>
      </c>
      <c r="B6223" s="16" t="s">
        <v>10804</v>
      </c>
      <c r="C6223" s="16" t="s">
        <v>776</v>
      </c>
      <c r="D6223" s="16" t="s">
        <v>18</v>
      </c>
      <c r="E6223" s="17">
        <v>45657.0</v>
      </c>
      <c r="F6223" s="16" t="s">
        <v>10805</v>
      </c>
      <c r="G6223" s="16" t="s">
        <v>51</v>
      </c>
      <c r="H6223" s="16" t="s">
        <v>21</v>
      </c>
      <c r="I6223" s="16" t="s">
        <v>10793</v>
      </c>
    </row>
    <row r="6224" ht="12.75" customHeight="1">
      <c r="A6224" s="16">
        <v>6218.0</v>
      </c>
      <c r="B6224" s="16" t="s">
        <v>10806</v>
      </c>
      <c r="C6224" s="16" t="s">
        <v>49</v>
      </c>
      <c r="D6224" s="16" t="s">
        <v>18</v>
      </c>
      <c r="E6224" s="17">
        <v>45657.0</v>
      </c>
      <c r="F6224" s="16" t="s">
        <v>9827</v>
      </c>
      <c r="G6224" s="16" t="s">
        <v>51</v>
      </c>
      <c r="H6224" s="16" t="s">
        <v>21</v>
      </c>
      <c r="I6224" s="16" t="s">
        <v>10793</v>
      </c>
    </row>
    <row r="6225" ht="12.75" customHeight="1">
      <c r="A6225" s="16">
        <v>6219.0</v>
      </c>
      <c r="B6225" s="16" t="s">
        <v>10807</v>
      </c>
      <c r="C6225" s="16" t="s">
        <v>49</v>
      </c>
      <c r="D6225" s="16" t="s">
        <v>18</v>
      </c>
      <c r="E6225" s="17">
        <v>45657.0</v>
      </c>
      <c r="F6225" s="16" t="s">
        <v>442</v>
      </c>
      <c r="G6225" s="16" t="s">
        <v>51</v>
      </c>
      <c r="H6225" s="16" t="s">
        <v>21</v>
      </c>
      <c r="I6225" s="16" t="s">
        <v>10793</v>
      </c>
    </row>
    <row r="6226" ht="12.75" customHeight="1">
      <c r="A6226" s="16">
        <v>6220.0</v>
      </c>
      <c r="B6226" s="16" t="s">
        <v>10808</v>
      </c>
      <c r="C6226" s="16" t="s">
        <v>49</v>
      </c>
      <c r="D6226" s="16" t="s">
        <v>18</v>
      </c>
      <c r="E6226" s="17">
        <v>45657.0</v>
      </c>
      <c r="F6226" s="16" t="s">
        <v>193</v>
      </c>
      <c r="G6226" s="16" t="s">
        <v>51</v>
      </c>
      <c r="H6226" s="16" t="s">
        <v>21</v>
      </c>
      <c r="I6226" s="16" t="s">
        <v>10793</v>
      </c>
    </row>
    <row r="6227" ht="12.75" customHeight="1">
      <c r="A6227" s="16">
        <v>6221.0</v>
      </c>
      <c r="B6227" s="16" t="s">
        <v>10809</v>
      </c>
      <c r="C6227" s="16" t="s">
        <v>49</v>
      </c>
      <c r="D6227" s="16" t="s">
        <v>18</v>
      </c>
      <c r="E6227" s="17">
        <v>45657.0</v>
      </c>
      <c r="F6227" s="16" t="s">
        <v>219</v>
      </c>
      <c r="G6227" s="16" t="s">
        <v>51</v>
      </c>
      <c r="H6227" s="16" t="s">
        <v>21</v>
      </c>
      <c r="I6227" s="16" t="s">
        <v>10793</v>
      </c>
    </row>
    <row r="6228" ht="12.75" customHeight="1">
      <c r="A6228" s="16">
        <v>6222.0</v>
      </c>
      <c r="B6228" s="16" t="s">
        <v>10810</v>
      </c>
      <c r="C6228" s="16" t="s">
        <v>49</v>
      </c>
      <c r="D6228" s="16" t="s">
        <v>18</v>
      </c>
      <c r="E6228" s="17">
        <v>45657.0</v>
      </c>
      <c r="F6228" s="16" t="s">
        <v>219</v>
      </c>
      <c r="G6228" s="16" t="s">
        <v>212</v>
      </c>
      <c r="H6228" s="16" t="s">
        <v>21</v>
      </c>
      <c r="I6228" s="16" t="s">
        <v>10793</v>
      </c>
    </row>
    <row r="6229" ht="12.75" customHeight="1">
      <c r="A6229" s="16">
        <v>6223.0</v>
      </c>
      <c r="B6229" s="16" t="s">
        <v>10811</v>
      </c>
      <c r="C6229" s="16" t="s">
        <v>49</v>
      </c>
      <c r="D6229" s="16" t="s">
        <v>18</v>
      </c>
      <c r="E6229" s="17">
        <v>45657.0</v>
      </c>
      <c r="F6229" s="16" t="s">
        <v>10812</v>
      </c>
      <c r="G6229" s="16" t="s">
        <v>51</v>
      </c>
      <c r="H6229" s="16" t="s">
        <v>21</v>
      </c>
      <c r="I6229" s="16" t="s">
        <v>10793</v>
      </c>
    </row>
    <row r="6230" ht="12.75" customHeight="1">
      <c r="A6230" s="16">
        <v>6224.0</v>
      </c>
      <c r="B6230" s="16" t="s">
        <v>10813</v>
      </c>
      <c r="C6230" s="16" t="s">
        <v>49</v>
      </c>
      <c r="D6230" s="16" t="s">
        <v>18</v>
      </c>
      <c r="E6230" s="17">
        <v>45657.0</v>
      </c>
      <c r="F6230" s="16" t="s">
        <v>979</v>
      </c>
      <c r="G6230" s="16" t="s">
        <v>51</v>
      </c>
      <c r="H6230" s="16" t="s">
        <v>21</v>
      </c>
      <c r="I6230" s="16" t="s">
        <v>10793</v>
      </c>
    </row>
    <row r="6231" ht="12.75" customHeight="1">
      <c r="A6231" s="16">
        <v>6225.0</v>
      </c>
      <c r="B6231" s="16" t="s">
        <v>10814</v>
      </c>
      <c r="C6231" s="16" t="s">
        <v>1030</v>
      </c>
      <c r="D6231" s="16" t="s">
        <v>18</v>
      </c>
      <c r="E6231" s="17">
        <v>45657.0</v>
      </c>
      <c r="F6231" s="16" t="s">
        <v>400</v>
      </c>
      <c r="G6231" s="16" t="s">
        <v>51</v>
      </c>
      <c r="H6231" s="16" t="s">
        <v>21</v>
      </c>
      <c r="I6231" s="16" t="s">
        <v>10793</v>
      </c>
    </row>
    <row r="6232" ht="12.75" customHeight="1">
      <c r="A6232" s="16">
        <v>6226.0</v>
      </c>
      <c r="B6232" s="16" t="s">
        <v>10815</v>
      </c>
      <c r="C6232" s="16" t="s">
        <v>49</v>
      </c>
      <c r="D6232" s="16" t="s">
        <v>18</v>
      </c>
      <c r="E6232" s="17">
        <v>45657.0</v>
      </c>
      <c r="F6232" s="16" t="s">
        <v>4288</v>
      </c>
      <c r="G6232" s="16" t="s">
        <v>51</v>
      </c>
      <c r="H6232" s="16" t="s">
        <v>21</v>
      </c>
      <c r="I6232" s="16" t="s">
        <v>10793</v>
      </c>
    </row>
    <row r="6233" ht="12.75" customHeight="1">
      <c r="A6233" s="16">
        <v>6227.0</v>
      </c>
      <c r="B6233" s="16" t="s">
        <v>10816</v>
      </c>
      <c r="C6233" s="16" t="s">
        <v>49</v>
      </c>
      <c r="D6233" s="16" t="s">
        <v>18</v>
      </c>
      <c r="E6233" s="17">
        <v>44561.0</v>
      </c>
      <c r="F6233" s="16" t="s">
        <v>469</v>
      </c>
      <c r="G6233" s="16" t="s">
        <v>1260</v>
      </c>
      <c r="H6233" s="16" t="s">
        <v>21</v>
      </c>
      <c r="I6233" s="16" t="s">
        <v>4147</v>
      </c>
    </row>
    <row r="6234" ht="12.75" customHeight="1">
      <c r="A6234" s="16">
        <v>6228.0</v>
      </c>
      <c r="B6234" s="16" t="s">
        <v>10817</v>
      </c>
      <c r="C6234" s="16" t="s">
        <v>49</v>
      </c>
      <c r="D6234" s="16" t="s">
        <v>18</v>
      </c>
      <c r="E6234" s="17">
        <v>45657.0</v>
      </c>
      <c r="F6234" s="16" t="s">
        <v>400</v>
      </c>
      <c r="G6234" s="16" t="s">
        <v>51</v>
      </c>
      <c r="H6234" s="16" t="s">
        <v>21</v>
      </c>
      <c r="I6234" s="16" t="s">
        <v>10793</v>
      </c>
    </row>
    <row r="6235" ht="12.75" customHeight="1">
      <c r="A6235" s="16">
        <v>6229.0</v>
      </c>
      <c r="B6235" s="16" t="s">
        <v>10818</v>
      </c>
      <c r="C6235" s="16" t="s">
        <v>49</v>
      </c>
      <c r="D6235" s="16" t="s">
        <v>18</v>
      </c>
      <c r="E6235" s="17">
        <v>45657.0</v>
      </c>
      <c r="F6235" s="16" t="s">
        <v>2205</v>
      </c>
      <c r="G6235" s="16" t="s">
        <v>51</v>
      </c>
      <c r="H6235" s="16" t="s">
        <v>21</v>
      </c>
      <c r="I6235" s="16" t="s">
        <v>10793</v>
      </c>
    </row>
    <row r="6236" ht="12.75" customHeight="1">
      <c r="A6236" s="16">
        <v>6230.0</v>
      </c>
      <c r="B6236" s="16" t="s">
        <v>10819</v>
      </c>
      <c r="C6236" s="16" t="s">
        <v>49</v>
      </c>
      <c r="D6236" s="16" t="s">
        <v>18</v>
      </c>
      <c r="E6236" s="16" t="s">
        <v>54</v>
      </c>
      <c r="F6236" s="16" t="s">
        <v>469</v>
      </c>
      <c r="G6236" s="16" t="s">
        <v>194</v>
      </c>
      <c r="H6236" s="16" t="s">
        <v>21</v>
      </c>
      <c r="I6236" s="16" t="s">
        <v>10820</v>
      </c>
    </row>
    <row r="6237" ht="12.75" customHeight="1">
      <c r="A6237" s="16">
        <v>6231.0</v>
      </c>
      <c r="B6237" s="16" t="s">
        <v>10821</v>
      </c>
      <c r="C6237" s="16" t="s">
        <v>49</v>
      </c>
      <c r="D6237" s="16" t="s">
        <v>18</v>
      </c>
      <c r="E6237" s="17">
        <v>45657.0</v>
      </c>
      <c r="F6237" s="16" t="s">
        <v>193</v>
      </c>
      <c r="G6237" s="16" t="s">
        <v>194</v>
      </c>
      <c r="H6237" s="16" t="s">
        <v>21</v>
      </c>
      <c r="I6237" s="16" t="s">
        <v>10822</v>
      </c>
    </row>
    <row r="6238" ht="12.75" customHeight="1">
      <c r="A6238" s="16">
        <v>6232.0</v>
      </c>
      <c r="B6238" s="16" t="s">
        <v>10823</v>
      </c>
      <c r="C6238" s="16" t="s">
        <v>49</v>
      </c>
      <c r="D6238" s="16" t="s">
        <v>18</v>
      </c>
      <c r="E6238" s="17">
        <v>45639.0</v>
      </c>
      <c r="F6238" s="16" t="s">
        <v>400</v>
      </c>
      <c r="G6238" s="16" t="s">
        <v>51</v>
      </c>
      <c r="H6238" s="16" t="s">
        <v>21</v>
      </c>
      <c r="I6238" s="16" t="s">
        <v>10793</v>
      </c>
    </row>
    <row r="6239" ht="12.75" customHeight="1">
      <c r="A6239" s="16">
        <v>6233.0</v>
      </c>
      <c r="B6239" s="16" t="s">
        <v>10824</v>
      </c>
      <c r="C6239" s="16" t="s">
        <v>49</v>
      </c>
      <c r="D6239" s="16" t="s">
        <v>18</v>
      </c>
      <c r="E6239" s="17">
        <v>45657.0</v>
      </c>
      <c r="F6239" s="16" t="s">
        <v>400</v>
      </c>
      <c r="G6239" s="16" t="s">
        <v>51</v>
      </c>
      <c r="H6239" s="16" t="s">
        <v>21</v>
      </c>
      <c r="I6239" s="16" t="s">
        <v>10793</v>
      </c>
    </row>
    <row r="6240" ht="12.75" customHeight="1">
      <c r="A6240" s="16">
        <v>6234.0</v>
      </c>
      <c r="B6240" s="16" t="s">
        <v>10825</v>
      </c>
      <c r="C6240" s="16" t="s">
        <v>49</v>
      </c>
      <c r="D6240" s="16" t="s">
        <v>18</v>
      </c>
      <c r="E6240" s="16" t="s">
        <v>54</v>
      </c>
      <c r="F6240" s="16" t="s">
        <v>827</v>
      </c>
      <c r="G6240" s="16" t="s">
        <v>10826</v>
      </c>
      <c r="H6240" s="16" t="s">
        <v>57</v>
      </c>
      <c r="I6240" s="16" t="s">
        <v>10827</v>
      </c>
    </row>
    <row r="6241" ht="12.75" customHeight="1">
      <c r="A6241" s="16">
        <v>6235.0</v>
      </c>
      <c r="B6241" s="16" t="s">
        <v>10828</v>
      </c>
      <c r="C6241" s="16" t="s">
        <v>49</v>
      </c>
      <c r="D6241" s="16" t="s">
        <v>18</v>
      </c>
      <c r="E6241" s="16" t="s">
        <v>54</v>
      </c>
      <c r="F6241" s="16" t="s">
        <v>5834</v>
      </c>
      <c r="G6241" s="16" t="s">
        <v>10826</v>
      </c>
      <c r="H6241" s="16" t="s">
        <v>57</v>
      </c>
      <c r="I6241" s="16" t="s">
        <v>10827</v>
      </c>
    </row>
    <row r="6242" ht="12.75" customHeight="1">
      <c r="A6242" s="16">
        <v>6236.0</v>
      </c>
      <c r="B6242" s="16" t="s">
        <v>10829</v>
      </c>
      <c r="C6242" s="16" t="s">
        <v>49</v>
      </c>
      <c r="D6242" s="16" t="s">
        <v>18</v>
      </c>
      <c r="E6242" s="16" t="s">
        <v>54</v>
      </c>
      <c r="F6242" s="16" t="s">
        <v>3467</v>
      </c>
      <c r="G6242" s="16" t="s">
        <v>397</v>
      </c>
      <c r="H6242" s="16" t="s">
        <v>21</v>
      </c>
      <c r="I6242" s="16" t="s">
        <v>10830</v>
      </c>
    </row>
    <row r="6243" ht="12.75" customHeight="1">
      <c r="A6243" s="16">
        <v>6237.0</v>
      </c>
      <c r="B6243" s="16" t="s">
        <v>10831</v>
      </c>
      <c r="C6243" s="16" t="s">
        <v>49</v>
      </c>
      <c r="D6243" s="16" t="s">
        <v>18</v>
      </c>
      <c r="E6243" s="16" t="s">
        <v>54</v>
      </c>
      <c r="F6243" s="16" t="s">
        <v>10832</v>
      </c>
      <c r="G6243" s="16" t="s">
        <v>406</v>
      </c>
      <c r="H6243" s="16" t="s">
        <v>21</v>
      </c>
      <c r="I6243" s="16" t="s">
        <v>407</v>
      </c>
    </row>
    <row r="6244" ht="12.75" customHeight="1">
      <c r="A6244" s="16">
        <v>6238.0</v>
      </c>
      <c r="B6244" s="16" t="s">
        <v>10833</v>
      </c>
      <c r="C6244" s="16" t="s">
        <v>49</v>
      </c>
      <c r="D6244" s="16" t="s">
        <v>18</v>
      </c>
      <c r="E6244" s="16" t="s">
        <v>54</v>
      </c>
      <c r="F6244" s="16" t="s">
        <v>9530</v>
      </c>
      <c r="G6244" s="16" t="s">
        <v>406</v>
      </c>
      <c r="H6244" s="16" t="s">
        <v>21</v>
      </c>
      <c r="I6244" s="16" t="s">
        <v>407</v>
      </c>
    </row>
    <row r="6245" ht="12.75" customHeight="1">
      <c r="A6245" s="16">
        <v>6239.0</v>
      </c>
      <c r="B6245" s="16" t="s">
        <v>10834</v>
      </c>
      <c r="C6245" s="16" t="s">
        <v>49</v>
      </c>
      <c r="D6245" s="16" t="s">
        <v>18</v>
      </c>
      <c r="E6245" s="16" t="s">
        <v>54</v>
      </c>
      <c r="F6245" s="16" t="s">
        <v>963</v>
      </c>
      <c r="G6245" s="16" t="s">
        <v>406</v>
      </c>
      <c r="H6245" s="16" t="s">
        <v>21</v>
      </c>
      <c r="I6245" s="16" t="s">
        <v>407</v>
      </c>
    </row>
    <row r="6246" ht="12.75" customHeight="1">
      <c r="A6246" s="16">
        <v>6240.0</v>
      </c>
      <c r="B6246" s="16" t="s">
        <v>10835</v>
      </c>
      <c r="C6246" s="16" t="s">
        <v>49</v>
      </c>
      <c r="D6246" s="16" t="s">
        <v>18</v>
      </c>
      <c r="E6246" s="16" t="s">
        <v>54</v>
      </c>
      <c r="F6246" s="16" t="s">
        <v>900</v>
      </c>
      <c r="G6246" s="16" t="s">
        <v>406</v>
      </c>
      <c r="H6246" s="16" t="s">
        <v>21</v>
      </c>
      <c r="I6246" s="16" t="s">
        <v>407</v>
      </c>
    </row>
    <row r="6247" ht="12.75" customHeight="1">
      <c r="A6247" s="16">
        <v>6241.0</v>
      </c>
      <c r="B6247" s="16" t="s">
        <v>10836</v>
      </c>
      <c r="C6247" s="16" t="s">
        <v>49</v>
      </c>
      <c r="D6247" s="16" t="s">
        <v>18</v>
      </c>
      <c r="E6247" s="17">
        <v>45291.0</v>
      </c>
      <c r="F6247" s="16" t="s">
        <v>400</v>
      </c>
      <c r="G6247" s="16" t="s">
        <v>406</v>
      </c>
      <c r="H6247" s="16" t="s">
        <v>21</v>
      </c>
      <c r="I6247" s="16" t="s">
        <v>407</v>
      </c>
    </row>
    <row r="6248" ht="12.75" customHeight="1">
      <c r="A6248" s="16">
        <v>6242.0</v>
      </c>
      <c r="B6248" s="16" t="s">
        <v>10837</v>
      </c>
      <c r="C6248" s="16" t="s">
        <v>49</v>
      </c>
      <c r="D6248" s="16" t="s">
        <v>18</v>
      </c>
      <c r="E6248" s="16" t="s">
        <v>54</v>
      </c>
      <c r="F6248" s="16" t="s">
        <v>400</v>
      </c>
      <c r="G6248" s="16" t="s">
        <v>406</v>
      </c>
      <c r="H6248" s="16" t="s">
        <v>21</v>
      </c>
      <c r="I6248" s="16" t="s">
        <v>407</v>
      </c>
    </row>
    <row r="6249" ht="12.75" customHeight="1">
      <c r="A6249" s="16">
        <v>6243.0</v>
      </c>
      <c r="B6249" s="16" t="s">
        <v>10838</v>
      </c>
      <c r="C6249" s="16" t="s">
        <v>49</v>
      </c>
      <c r="D6249" s="16" t="s">
        <v>18</v>
      </c>
      <c r="E6249" s="16" t="s">
        <v>54</v>
      </c>
      <c r="F6249" s="16" t="s">
        <v>400</v>
      </c>
      <c r="G6249" s="16" t="s">
        <v>406</v>
      </c>
      <c r="H6249" s="16" t="s">
        <v>21</v>
      </c>
      <c r="I6249" s="16" t="s">
        <v>407</v>
      </c>
    </row>
    <row r="6250" ht="12.75" customHeight="1">
      <c r="A6250" s="16">
        <v>6244.0</v>
      </c>
      <c r="B6250" s="16" t="s">
        <v>10839</v>
      </c>
      <c r="C6250" s="16" t="s">
        <v>49</v>
      </c>
      <c r="D6250" s="16" t="s">
        <v>18</v>
      </c>
      <c r="E6250" s="16" t="s">
        <v>54</v>
      </c>
      <c r="F6250" s="16" t="s">
        <v>400</v>
      </c>
      <c r="G6250" s="16" t="s">
        <v>406</v>
      </c>
      <c r="H6250" s="16" t="s">
        <v>21</v>
      </c>
      <c r="I6250" s="16" t="s">
        <v>407</v>
      </c>
    </row>
    <row r="6251" ht="12.75" customHeight="1">
      <c r="A6251" s="16">
        <v>6245.0</v>
      </c>
      <c r="B6251" s="16" t="s">
        <v>10840</v>
      </c>
      <c r="C6251" s="16" t="s">
        <v>95</v>
      </c>
      <c r="D6251" s="16" t="s">
        <v>18</v>
      </c>
      <c r="E6251" s="16" t="s">
        <v>54</v>
      </c>
      <c r="F6251" s="16" t="s">
        <v>193</v>
      </c>
      <c r="G6251" s="16" t="s">
        <v>406</v>
      </c>
      <c r="H6251" s="16" t="s">
        <v>21</v>
      </c>
      <c r="I6251" s="16" t="s">
        <v>407</v>
      </c>
    </row>
    <row r="6252" ht="12.75" customHeight="1">
      <c r="A6252" s="16">
        <v>6246.0</v>
      </c>
      <c r="B6252" s="16" t="s">
        <v>10841</v>
      </c>
      <c r="C6252" s="16" t="s">
        <v>49</v>
      </c>
      <c r="D6252" s="16" t="s">
        <v>18</v>
      </c>
      <c r="E6252" s="16" t="s">
        <v>54</v>
      </c>
      <c r="F6252" s="16" t="s">
        <v>193</v>
      </c>
      <c r="G6252" s="16" t="s">
        <v>406</v>
      </c>
      <c r="H6252" s="16" t="s">
        <v>21</v>
      </c>
      <c r="I6252" s="16" t="s">
        <v>407</v>
      </c>
    </row>
    <row r="6253" ht="12.75" customHeight="1">
      <c r="A6253" s="16">
        <v>6247.0</v>
      </c>
      <c r="B6253" s="16" t="s">
        <v>10842</v>
      </c>
      <c r="C6253" s="16" t="s">
        <v>49</v>
      </c>
      <c r="D6253" s="16" t="s">
        <v>18</v>
      </c>
      <c r="E6253" s="16" t="s">
        <v>54</v>
      </c>
      <c r="F6253" s="16" t="s">
        <v>219</v>
      </c>
      <c r="G6253" s="16" t="s">
        <v>406</v>
      </c>
      <c r="H6253" s="16" t="s">
        <v>21</v>
      </c>
      <c r="I6253" s="16" t="s">
        <v>407</v>
      </c>
    </row>
    <row r="6254" ht="12.75" customHeight="1">
      <c r="A6254" s="16">
        <v>6248.0</v>
      </c>
      <c r="B6254" s="16" t="s">
        <v>10843</v>
      </c>
      <c r="C6254" s="16" t="s">
        <v>49</v>
      </c>
      <c r="D6254" s="16" t="s">
        <v>18</v>
      </c>
      <c r="E6254" s="16" t="s">
        <v>54</v>
      </c>
      <c r="F6254" s="16" t="s">
        <v>400</v>
      </c>
      <c r="G6254" s="16" t="s">
        <v>406</v>
      </c>
      <c r="H6254" s="16" t="s">
        <v>21</v>
      </c>
      <c r="I6254" s="16" t="s">
        <v>407</v>
      </c>
    </row>
    <row r="6255" ht="12.75" customHeight="1">
      <c r="A6255" s="16">
        <v>6249.0</v>
      </c>
      <c r="B6255" s="16" t="s">
        <v>10844</v>
      </c>
      <c r="C6255" s="16" t="s">
        <v>49</v>
      </c>
      <c r="D6255" s="16" t="s">
        <v>18</v>
      </c>
      <c r="E6255" s="17">
        <v>44392.0</v>
      </c>
      <c r="F6255" s="16" t="s">
        <v>193</v>
      </c>
      <c r="G6255" s="16" t="s">
        <v>3575</v>
      </c>
      <c r="H6255" s="16" t="s">
        <v>21</v>
      </c>
      <c r="I6255" s="16" t="s">
        <v>3617</v>
      </c>
    </row>
    <row r="6256" ht="12.75" customHeight="1">
      <c r="A6256" s="16">
        <v>6250.0</v>
      </c>
      <c r="B6256" s="16" t="s">
        <v>10845</v>
      </c>
      <c r="C6256" s="16" t="s">
        <v>49</v>
      </c>
      <c r="D6256" s="16" t="s">
        <v>18</v>
      </c>
      <c r="E6256" s="16" t="s">
        <v>54</v>
      </c>
      <c r="F6256" s="16" t="s">
        <v>400</v>
      </c>
      <c r="G6256" s="16" t="s">
        <v>406</v>
      </c>
      <c r="H6256" s="16" t="s">
        <v>21</v>
      </c>
      <c r="I6256" s="16" t="s">
        <v>407</v>
      </c>
    </row>
    <row r="6257" ht="12.75" customHeight="1">
      <c r="A6257" s="16">
        <v>6251.0</v>
      </c>
      <c r="B6257" s="16" t="s">
        <v>10846</v>
      </c>
      <c r="C6257" s="16" t="s">
        <v>49</v>
      </c>
      <c r="D6257" s="16" t="s">
        <v>18</v>
      </c>
      <c r="E6257" s="16" t="s">
        <v>54</v>
      </c>
      <c r="F6257" s="16" t="s">
        <v>10847</v>
      </c>
      <c r="G6257" s="16" t="s">
        <v>406</v>
      </c>
      <c r="H6257" s="16" t="s">
        <v>21</v>
      </c>
      <c r="I6257" s="16" t="s">
        <v>407</v>
      </c>
    </row>
    <row r="6258" ht="12.75" customHeight="1">
      <c r="A6258" s="16">
        <v>6252.0</v>
      </c>
      <c r="B6258" s="16" t="s">
        <v>10848</v>
      </c>
      <c r="C6258" s="16" t="s">
        <v>49</v>
      </c>
      <c r="D6258" s="16" t="s">
        <v>18</v>
      </c>
      <c r="E6258" s="16" t="s">
        <v>54</v>
      </c>
      <c r="F6258" s="16" t="s">
        <v>1405</v>
      </c>
      <c r="G6258" s="16" t="s">
        <v>406</v>
      </c>
      <c r="H6258" s="16" t="s">
        <v>21</v>
      </c>
      <c r="I6258" s="16" t="s">
        <v>407</v>
      </c>
    </row>
    <row r="6259" ht="12.75" customHeight="1">
      <c r="A6259" s="16">
        <v>6253.0</v>
      </c>
      <c r="B6259" s="16" t="s">
        <v>10849</v>
      </c>
      <c r="C6259" s="16" t="s">
        <v>49</v>
      </c>
      <c r="D6259" s="16" t="s">
        <v>18</v>
      </c>
      <c r="E6259" s="16" t="s">
        <v>54</v>
      </c>
      <c r="F6259" s="16" t="s">
        <v>219</v>
      </c>
      <c r="G6259" s="16" t="s">
        <v>406</v>
      </c>
      <c r="H6259" s="16" t="s">
        <v>21</v>
      </c>
      <c r="I6259" s="16" t="s">
        <v>407</v>
      </c>
    </row>
    <row r="6260" ht="12.75" customHeight="1">
      <c r="A6260" s="16">
        <v>6254.0</v>
      </c>
      <c r="B6260" s="16" t="s">
        <v>10850</v>
      </c>
      <c r="C6260" s="16" t="s">
        <v>49</v>
      </c>
      <c r="D6260" s="16" t="s">
        <v>18</v>
      </c>
      <c r="E6260" s="16" t="s">
        <v>54</v>
      </c>
      <c r="F6260" s="16" t="s">
        <v>10851</v>
      </c>
      <c r="G6260" s="16" t="s">
        <v>406</v>
      </c>
      <c r="H6260" s="16" t="s">
        <v>21</v>
      </c>
      <c r="I6260" s="16" t="s">
        <v>407</v>
      </c>
    </row>
    <row r="6261" ht="12.75" customHeight="1">
      <c r="A6261" s="16">
        <v>6255.0</v>
      </c>
      <c r="B6261" s="16" t="s">
        <v>10852</v>
      </c>
      <c r="C6261" s="16" t="s">
        <v>49</v>
      </c>
      <c r="D6261" s="16" t="s">
        <v>18</v>
      </c>
      <c r="E6261" s="16" t="s">
        <v>54</v>
      </c>
      <c r="F6261" s="16" t="s">
        <v>1251</v>
      </c>
      <c r="G6261" s="16" t="s">
        <v>10853</v>
      </c>
      <c r="H6261" s="16" t="s">
        <v>57</v>
      </c>
      <c r="I6261" s="16" t="s">
        <v>10854</v>
      </c>
    </row>
    <row r="6262" ht="12.75" customHeight="1">
      <c r="A6262" s="16">
        <v>6256.0</v>
      </c>
      <c r="B6262" s="16" t="s">
        <v>10855</v>
      </c>
      <c r="C6262" s="16" t="s">
        <v>49</v>
      </c>
      <c r="D6262" s="16" t="s">
        <v>18</v>
      </c>
      <c r="E6262" s="17">
        <v>45657.0</v>
      </c>
      <c r="F6262" s="16" t="s">
        <v>10856</v>
      </c>
      <c r="G6262" s="16" t="s">
        <v>443</v>
      </c>
      <c r="H6262" s="16" t="s">
        <v>21</v>
      </c>
      <c r="I6262" s="16" t="s">
        <v>10857</v>
      </c>
    </row>
    <row r="6263" ht="12.75" customHeight="1">
      <c r="A6263" s="16">
        <v>6257.0</v>
      </c>
      <c r="B6263" s="16" t="s">
        <v>10858</v>
      </c>
      <c r="C6263" s="16" t="s">
        <v>49</v>
      </c>
      <c r="D6263" s="16" t="s">
        <v>18</v>
      </c>
      <c r="E6263" s="17">
        <v>45657.0</v>
      </c>
      <c r="F6263" s="16" t="s">
        <v>324</v>
      </c>
      <c r="G6263" s="16" t="s">
        <v>443</v>
      </c>
      <c r="H6263" s="16" t="s">
        <v>21</v>
      </c>
      <c r="I6263" s="16" t="s">
        <v>10857</v>
      </c>
    </row>
    <row r="6264" ht="12.75" customHeight="1">
      <c r="A6264" s="16">
        <v>6258.0</v>
      </c>
      <c r="B6264" s="16" t="s">
        <v>10859</v>
      </c>
      <c r="C6264" s="16" t="s">
        <v>49</v>
      </c>
      <c r="D6264" s="16" t="s">
        <v>18</v>
      </c>
      <c r="E6264" s="17">
        <v>45657.0</v>
      </c>
      <c r="F6264" s="16" t="s">
        <v>324</v>
      </c>
      <c r="G6264" s="16" t="s">
        <v>443</v>
      </c>
      <c r="H6264" s="16" t="s">
        <v>21</v>
      </c>
      <c r="I6264" s="16" t="s">
        <v>10857</v>
      </c>
    </row>
    <row r="6265" ht="12.75" customHeight="1">
      <c r="A6265" s="16">
        <v>6259.0</v>
      </c>
      <c r="B6265" s="16" t="s">
        <v>10860</v>
      </c>
      <c r="C6265" s="16" t="s">
        <v>49</v>
      </c>
      <c r="D6265" s="16" t="s">
        <v>18</v>
      </c>
      <c r="E6265" s="16" t="s">
        <v>54</v>
      </c>
      <c r="F6265" s="16" t="s">
        <v>10861</v>
      </c>
      <c r="G6265" s="16" t="s">
        <v>443</v>
      </c>
      <c r="H6265" s="16" t="s">
        <v>57</v>
      </c>
      <c r="I6265" s="16" t="s">
        <v>10857</v>
      </c>
    </row>
    <row r="6266" ht="12.75" customHeight="1">
      <c r="A6266" s="16">
        <v>6260.0</v>
      </c>
      <c r="B6266" s="16" t="s">
        <v>10862</v>
      </c>
      <c r="C6266" s="16" t="s">
        <v>49</v>
      </c>
      <c r="D6266" s="16" t="s">
        <v>18</v>
      </c>
      <c r="E6266" s="17">
        <v>45657.0</v>
      </c>
      <c r="F6266" s="16" t="s">
        <v>324</v>
      </c>
      <c r="G6266" s="16" t="s">
        <v>443</v>
      </c>
      <c r="H6266" s="16" t="s">
        <v>21</v>
      </c>
      <c r="I6266" s="16" t="s">
        <v>10857</v>
      </c>
    </row>
    <row r="6267" ht="12.75" customHeight="1">
      <c r="A6267" s="16">
        <v>6261.0</v>
      </c>
      <c r="B6267" s="16" t="s">
        <v>10863</v>
      </c>
      <c r="C6267" s="16" t="s">
        <v>49</v>
      </c>
      <c r="D6267" s="16" t="s">
        <v>18</v>
      </c>
      <c r="E6267" s="17">
        <v>45657.0</v>
      </c>
      <c r="F6267" s="16" t="s">
        <v>2636</v>
      </c>
      <c r="G6267" s="16" t="s">
        <v>443</v>
      </c>
      <c r="H6267" s="16" t="s">
        <v>21</v>
      </c>
      <c r="I6267" s="16" t="s">
        <v>10857</v>
      </c>
    </row>
    <row r="6268" ht="12.75" customHeight="1">
      <c r="A6268" s="16">
        <v>6262.0</v>
      </c>
      <c r="B6268" s="16" t="s">
        <v>10864</v>
      </c>
      <c r="C6268" s="16" t="s">
        <v>49</v>
      </c>
      <c r="D6268" s="16" t="s">
        <v>18</v>
      </c>
      <c r="E6268" s="17">
        <v>45657.0</v>
      </c>
      <c r="F6268" s="16" t="s">
        <v>2636</v>
      </c>
      <c r="G6268" s="16" t="s">
        <v>443</v>
      </c>
      <c r="H6268" s="16" t="s">
        <v>21</v>
      </c>
      <c r="I6268" s="16" t="s">
        <v>10857</v>
      </c>
    </row>
    <row r="6269" ht="12.75" customHeight="1">
      <c r="A6269" s="16">
        <v>6263.0</v>
      </c>
      <c r="B6269" s="16" t="s">
        <v>10865</v>
      </c>
      <c r="C6269" s="16" t="s">
        <v>49</v>
      </c>
      <c r="D6269" s="16" t="s">
        <v>18</v>
      </c>
      <c r="E6269" s="17">
        <v>45657.0</v>
      </c>
      <c r="F6269" s="16" t="s">
        <v>324</v>
      </c>
      <c r="G6269" s="16" t="s">
        <v>443</v>
      </c>
      <c r="H6269" s="16" t="s">
        <v>21</v>
      </c>
      <c r="I6269" s="16" t="s">
        <v>10857</v>
      </c>
    </row>
    <row r="6270" ht="12.75" customHeight="1">
      <c r="A6270" s="16">
        <v>6264.0</v>
      </c>
      <c r="B6270" s="16" t="s">
        <v>10866</v>
      </c>
      <c r="C6270" s="16" t="s">
        <v>49</v>
      </c>
      <c r="D6270" s="16" t="s">
        <v>18</v>
      </c>
      <c r="E6270" s="17">
        <v>45657.0</v>
      </c>
      <c r="F6270" s="16" t="s">
        <v>2636</v>
      </c>
      <c r="G6270" s="16" t="s">
        <v>443</v>
      </c>
      <c r="H6270" s="16" t="s">
        <v>21</v>
      </c>
      <c r="I6270" s="16" t="s">
        <v>10857</v>
      </c>
    </row>
    <row r="6271" ht="12.75" customHeight="1">
      <c r="A6271" s="16">
        <v>6265.0</v>
      </c>
      <c r="B6271" s="16" t="s">
        <v>10867</v>
      </c>
      <c r="C6271" s="16" t="s">
        <v>49</v>
      </c>
      <c r="D6271" s="16" t="s">
        <v>18</v>
      </c>
      <c r="E6271" s="17">
        <v>45657.0</v>
      </c>
      <c r="F6271" s="16" t="s">
        <v>2636</v>
      </c>
      <c r="G6271" s="16" t="s">
        <v>443</v>
      </c>
      <c r="H6271" s="16" t="s">
        <v>21</v>
      </c>
      <c r="I6271" s="16" t="s">
        <v>10857</v>
      </c>
    </row>
    <row r="6272" ht="12.75" customHeight="1">
      <c r="A6272" s="16">
        <v>6266.0</v>
      </c>
      <c r="B6272" s="16" t="s">
        <v>10868</v>
      </c>
      <c r="C6272" s="16" t="s">
        <v>49</v>
      </c>
      <c r="D6272" s="16" t="s">
        <v>18</v>
      </c>
      <c r="E6272" s="17">
        <v>45657.0</v>
      </c>
      <c r="F6272" s="16" t="s">
        <v>2636</v>
      </c>
      <c r="G6272" s="16" t="s">
        <v>443</v>
      </c>
      <c r="H6272" s="16" t="s">
        <v>21</v>
      </c>
      <c r="I6272" s="16" t="s">
        <v>10857</v>
      </c>
    </row>
    <row r="6273" ht="12.75" customHeight="1">
      <c r="A6273" s="16">
        <v>6267.0</v>
      </c>
      <c r="B6273" s="16" t="s">
        <v>10869</v>
      </c>
      <c r="C6273" s="16" t="s">
        <v>49</v>
      </c>
      <c r="D6273" s="16" t="s">
        <v>18</v>
      </c>
      <c r="E6273" s="16" t="s">
        <v>54</v>
      </c>
      <c r="F6273" s="16" t="s">
        <v>10870</v>
      </c>
      <c r="G6273" s="16" t="s">
        <v>875</v>
      </c>
      <c r="H6273" s="16" t="s">
        <v>21</v>
      </c>
      <c r="I6273" s="16" t="s">
        <v>1817</v>
      </c>
    </row>
    <row r="6274" ht="12.75" customHeight="1">
      <c r="A6274" s="16">
        <v>6268.0</v>
      </c>
      <c r="B6274" s="16" t="s">
        <v>10871</v>
      </c>
      <c r="C6274" s="16" t="s">
        <v>49</v>
      </c>
      <c r="D6274" s="16" t="s">
        <v>18</v>
      </c>
      <c r="E6274" s="17">
        <v>45657.0</v>
      </c>
      <c r="F6274" s="16" t="s">
        <v>3943</v>
      </c>
      <c r="G6274" s="16" t="s">
        <v>443</v>
      </c>
      <c r="H6274" s="16" t="s">
        <v>21</v>
      </c>
      <c r="I6274" s="16" t="s">
        <v>10857</v>
      </c>
    </row>
    <row r="6275" ht="12.75" customHeight="1">
      <c r="A6275" s="16">
        <v>6269.0</v>
      </c>
      <c r="B6275" s="16" t="s">
        <v>10872</v>
      </c>
      <c r="C6275" s="16" t="s">
        <v>49</v>
      </c>
      <c r="D6275" s="16" t="s">
        <v>18</v>
      </c>
      <c r="E6275" s="17">
        <v>45657.0</v>
      </c>
      <c r="F6275" s="16" t="s">
        <v>10873</v>
      </c>
      <c r="G6275" s="16" t="s">
        <v>443</v>
      </c>
      <c r="H6275" s="16" t="s">
        <v>21</v>
      </c>
      <c r="I6275" s="16" t="s">
        <v>10857</v>
      </c>
    </row>
    <row r="6276" ht="12.75" customHeight="1">
      <c r="A6276" s="16">
        <v>6270.0</v>
      </c>
      <c r="B6276" s="16" t="s">
        <v>10874</v>
      </c>
      <c r="C6276" s="16" t="s">
        <v>49</v>
      </c>
      <c r="D6276" s="16" t="s">
        <v>18</v>
      </c>
      <c r="E6276" s="17">
        <v>45657.0</v>
      </c>
      <c r="F6276" s="16" t="s">
        <v>2636</v>
      </c>
      <c r="G6276" s="16" t="s">
        <v>443</v>
      </c>
      <c r="H6276" s="16" t="s">
        <v>21</v>
      </c>
      <c r="I6276" s="16" t="s">
        <v>10857</v>
      </c>
    </row>
    <row r="6277" ht="12.75" customHeight="1">
      <c r="A6277" s="16">
        <v>6271.0</v>
      </c>
      <c r="B6277" s="16" t="s">
        <v>10875</v>
      </c>
      <c r="C6277" s="16" t="s">
        <v>49</v>
      </c>
      <c r="D6277" s="16" t="s">
        <v>18</v>
      </c>
      <c r="E6277" s="17">
        <v>45657.0</v>
      </c>
      <c r="F6277" s="16" t="s">
        <v>72</v>
      </c>
      <c r="G6277" s="16" t="s">
        <v>443</v>
      </c>
      <c r="H6277" s="16" t="s">
        <v>21</v>
      </c>
      <c r="I6277" s="16" t="s">
        <v>10857</v>
      </c>
    </row>
    <row r="6278" ht="12.75" customHeight="1">
      <c r="A6278" s="16">
        <v>6272.0</v>
      </c>
      <c r="B6278" s="16" t="s">
        <v>10876</v>
      </c>
      <c r="C6278" s="16" t="s">
        <v>49</v>
      </c>
      <c r="D6278" s="16" t="s">
        <v>18</v>
      </c>
      <c r="E6278" s="17">
        <v>45657.0</v>
      </c>
      <c r="F6278" s="16" t="s">
        <v>10877</v>
      </c>
      <c r="G6278" s="16" t="s">
        <v>443</v>
      </c>
      <c r="H6278" s="16" t="s">
        <v>21</v>
      </c>
      <c r="I6278" s="16" t="s">
        <v>10857</v>
      </c>
    </row>
    <row r="6279" ht="12.75" customHeight="1">
      <c r="A6279" s="16">
        <v>6273.0</v>
      </c>
      <c r="B6279" s="16" t="s">
        <v>10878</v>
      </c>
      <c r="C6279" s="16" t="s">
        <v>49</v>
      </c>
      <c r="D6279" s="16" t="s">
        <v>18</v>
      </c>
      <c r="E6279" s="17">
        <v>45657.0</v>
      </c>
      <c r="F6279" s="16" t="s">
        <v>60</v>
      </c>
      <c r="G6279" s="16" t="s">
        <v>443</v>
      </c>
      <c r="H6279" s="16" t="s">
        <v>21</v>
      </c>
      <c r="I6279" s="16" t="s">
        <v>10857</v>
      </c>
    </row>
    <row r="6280" ht="12.75" customHeight="1">
      <c r="A6280" s="16">
        <v>6274.0</v>
      </c>
      <c r="B6280" s="16" t="s">
        <v>10879</v>
      </c>
      <c r="C6280" s="16" t="s">
        <v>49</v>
      </c>
      <c r="D6280" s="16" t="s">
        <v>18</v>
      </c>
      <c r="E6280" s="17">
        <v>45657.0</v>
      </c>
      <c r="F6280" s="16" t="s">
        <v>10880</v>
      </c>
      <c r="G6280" s="16" t="s">
        <v>443</v>
      </c>
      <c r="H6280" s="16" t="s">
        <v>21</v>
      </c>
      <c r="I6280" s="16" t="s">
        <v>10857</v>
      </c>
    </row>
    <row r="6281" ht="12.75" customHeight="1">
      <c r="A6281" s="16">
        <v>6275.0</v>
      </c>
      <c r="B6281" s="16" t="s">
        <v>10881</v>
      </c>
      <c r="C6281" s="16" t="s">
        <v>49</v>
      </c>
      <c r="D6281" s="16" t="s">
        <v>18</v>
      </c>
      <c r="E6281" s="17">
        <v>45657.0</v>
      </c>
      <c r="F6281" s="16" t="s">
        <v>3943</v>
      </c>
      <c r="G6281" s="16" t="s">
        <v>443</v>
      </c>
      <c r="H6281" s="16" t="s">
        <v>21</v>
      </c>
      <c r="I6281" s="16" t="s">
        <v>10857</v>
      </c>
    </row>
    <row r="6282" ht="12.75" customHeight="1">
      <c r="A6282" s="16">
        <v>6276.0</v>
      </c>
      <c r="B6282" s="16" t="s">
        <v>10882</v>
      </c>
      <c r="C6282" s="16" t="s">
        <v>49</v>
      </c>
      <c r="D6282" s="16" t="s">
        <v>18</v>
      </c>
      <c r="E6282" s="17">
        <v>45657.0</v>
      </c>
      <c r="F6282" s="16" t="s">
        <v>10883</v>
      </c>
      <c r="G6282" s="16" t="s">
        <v>443</v>
      </c>
      <c r="H6282" s="16" t="s">
        <v>21</v>
      </c>
      <c r="I6282" s="16" t="s">
        <v>10857</v>
      </c>
    </row>
    <row r="6283" ht="12.75" customHeight="1">
      <c r="A6283" s="16">
        <v>6277.0</v>
      </c>
      <c r="B6283" s="16" t="s">
        <v>10884</v>
      </c>
      <c r="C6283" s="16" t="s">
        <v>49</v>
      </c>
      <c r="D6283" s="16" t="s">
        <v>18</v>
      </c>
      <c r="E6283" s="17">
        <v>45657.0</v>
      </c>
      <c r="F6283" s="16" t="s">
        <v>60</v>
      </c>
      <c r="G6283" s="16" t="s">
        <v>443</v>
      </c>
      <c r="H6283" s="16" t="s">
        <v>21</v>
      </c>
      <c r="I6283" s="16" t="s">
        <v>10857</v>
      </c>
    </row>
    <row r="6284" ht="12.75" customHeight="1">
      <c r="A6284" s="16">
        <v>6278.0</v>
      </c>
      <c r="B6284" s="16" t="s">
        <v>10885</v>
      </c>
      <c r="C6284" s="16" t="s">
        <v>49</v>
      </c>
      <c r="D6284" s="16" t="s">
        <v>18</v>
      </c>
      <c r="E6284" s="17">
        <v>45657.0</v>
      </c>
      <c r="F6284" s="16" t="s">
        <v>55</v>
      </c>
      <c r="G6284" s="16" t="s">
        <v>443</v>
      </c>
      <c r="H6284" s="16" t="s">
        <v>21</v>
      </c>
      <c r="I6284" s="16" t="s">
        <v>10857</v>
      </c>
    </row>
    <row r="6285" ht="12.75" customHeight="1">
      <c r="A6285" s="16">
        <v>6279.0</v>
      </c>
      <c r="B6285" s="16" t="s">
        <v>10886</v>
      </c>
      <c r="C6285" s="16" t="s">
        <v>49</v>
      </c>
      <c r="D6285" s="16" t="s">
        <v>18</v>
      </c>
      <c r="E6285" s="17">
        <v>45657.0</v>
      </c>
      <c r="F6285" s="16" t="s">
        <v>5697</v>
      </c>
      <c r="G6285" s="16" t="s">
        <v>443</v>
      </c>
      <c r="H6285" s="16" t="s">
        <v>21</v>
      </c>
      <c r="I6285" s="16" t="s">
        <v>10857</v>
      </c>
    </row>
    <row r="6286" ht="12.75" customHeight="1">
      <c r="A6286" s="16">
        <v>6280.0</v>
      </c>
      <c r="B6286" s="16" t="s">
        <v>10887</v>
      </c>
      <c r="C6286" s="16" t="s">
        <v>5285</v>
      </c>
      <c r="D6286" s="16" t="s">
        <v>18</v>
      </c>
      <c r="E6286" s="17">
        <v>45657.0</v>
      </c>
      <c r="F6286" s="16" t="s">
        <v>3943</v>
      </c>
      <c r="G6286" s="16" t="s">
        <v>443</v>
      </c>
      <c r="H6286" s="16" t="s">
        <v>21</v>
      </c>
      <c r="I6286" s="16" t="s">
        <v>10857</v>
      </c>
    </row>
    <row r="6287" ht="12.75" customHeight="1">
      <c r="A6287" s="16">
        <v>6281.0</v>
      </c>
      <c r="B6287" s="16" t="s">
        <v>10888</v>
      </c>
      <c r="C6287" s="16" t="s">
        <v>9174</v>
      </c>
      <c r="D6287" s="16" t="s">
        <v>18</v>
      </c>
      <c r="E6287" s="17">
        <v>45657.0</v>
      </c>
      <c r="F6287" s="16" t="s">
        <v>2636</v>
      </c>
      <c r="G6287" s="16" t="s">
        <v>443</v>
      </c>
      <c r="H6287" s="16" t="s">
        <v>21</v>
      </c>
      <c r="I6287" s="16" t="s">
        <v>10857</v>
      </c>
    </row>
    <row r="6288" ht="12.75" customHeight="1">
      <c r="A6288" s="16">
        <v>6282.0</v>
      </c>
      <c r="B6288" s="16" t="s">
        <v>10889</v>
      </c>
      <c r="C6288" s="16" t="s">
        <v>49</v>
      </c>
      <c r="D6288" s="16" t="s">
        <v>18</v>
      </c>
      <c r="E6288" s="17">
        <v>45657.0</v>
      </c>
      <c r="F6288" s="16" t="s">
        <v>10883</v>
      </c>
      <c r="G6288" s="16" t="s">
        <v>443</v>
      </c>
      <c r="H6288" s="16" t="s">
        <v>21</v>
      </c>
      <c r="I6288" s="16" t="s">
        <v>10857</v>
      </c>
    </row>
    <row r="6289" ht="12.75" customHeight="1">
      <c r="A6289" s="16">
        <v>6283.0</v>
      </c>
      <c r="B6289" s="16" t="s">
        <v>10890</v>
      </c>
      <c r="C6289" s="16" t="s">
        <v>49</v>
      </c>
      <c r="D6289" s="16" t="s">
        <v>18</v>
      </c>
      <c r="E6289" s="17">
        <v>45657.0</v>
      </c>
      <c r="F6289" s="16" t="s">
        <v>9202</v>
      </c>
      <c r="G6289" s="16" t="s">
        <v>443</v>
      </c>
      <c r="H6289" s="16" t="s">
        <v>21</v>
      </c>
      <c r="I6289" s="16" t="s">
        <v>10857</v>
      </c>
    </row>
    <row r="6290" ht="12.75" customHeight="1">
      <c r="A6290" s="16">
        <v>6284.0</v>
      </c>
      <c r="B6290" s="16" t="s">
        <v>10891</v>
      </c>
      <c r="C6290" s="16" t="s">
        <v>49</v>
      </c>
      <c r="D6290" s="16" t="s">
        <v>18</v>
      </c>
      <c r="E6290" s="17">
        <v>45657.0</v>
      </c>
      <c r="F6290" s="16" t="s">
        <v>50</v>
      </c>
      <c r="G6290" s="16" t="s">
        <v>443</v>
      </c>
      <c r="H6290" s="16" t="s">
        <v>21</v>
      </c>
      <c r="I6290" s="16" t="s">
        <v>10857</v>
      </c>
    </row>
    <row r="6291" ht="12.75" customHeight="1">
      <c r="A6291" s="16">
        <v>6285.0</v>
      </c>
      <c r="B6291" s="16" t="s">
        <v>10892</v>
      </c>
      <c r="C6291" s="16" t="s">
        <v>543</v>
      </c>
      <c r="D6291" s="16" t="s">
        <v>18</v>
      </c>
      <c r="E6291" s="17">
        <v>45657.0</v>
      </c>
      <c r="F6291" s="16" t="s">
        <v>1353</v>
      </c>
      <c r="G6291" s="16" t="s">
        <v>443</v>
      </c>
      <c r="H6291" s="16" t="s">
        <v>21</v>
      </c>
      <c r="I6291" s="16" t="s">
        <v>10857</v>
      </c>
    </row>
    <row r="6292" ht="12.75" customHeight="1">
      <c r="A6292" s="16">
        <v>6286.0</v>
      </c>
      <c r="B6292" s="16" t="s">
        <v>10893</v>
      </c>
      <c r="C6292" s="16" t="s">
        <v>49</v>
      </c>
      <c r="D6292" s="16" t="s">
        <v>18</v>
      </c>
      <c r="E6292" s="17">
        <v>45657.0</v>
      </c>
      <c r="F6292" s="16" t="s">
        <v>60</v>
      </c>
      <c r="G6292" s="16" t="s">
        <v>443</v>
      </c>
      <c r="H6292" s="16" t="s">
        <v>21</v>
      </c>
      <c r="I6292" s="16" t="s">
        <v>10857</v>
      </c>
    </row>
    <row r="6293" ht="12.75" customHeight="1">
      <c r="A6293" s="16">
        <v>6287.0</v>
      </c>
      <c r="B6293" s="16" t="s">
        <v>10894</v>
      </c>
      <c r="C6293" s="16" t="s">
        <v>49</v>
      </c>
      <c r="D6293" s="16" t="s">
        <v>18</v>
      </c>
      <c r="E6293" s="17">
        <v>45657.0</v>
      </c>
      <c r="F6293" s="16" t="s">
        <v>400</v>
      </c>
      <c r="G6293" s="16" t="s">
        <v>212</v>
      </c>
      <c r="H6293" s="16" t="s">
        <v>21</v>
      </c>
      <c r="I6293" s="16" t="s">
        <v>10895</v>
      </c>
    </row>
    <row r="6294" ht="12.75" customHeight="1">
      <c r="A6294" s="16">
        <v>6288.0</v>
      </c>
      <c r="B6294" s="16" t="s">
        <v>10896</v>
      </c>
      <c r="C6294" s="16" t="s">
        <v>49</v>
      </c>
      <c r="D6294" s="16" t="s">
        <v>18</v>
      </c>
      <c r="E6294" s="17">
        <v>45657.0</v>
      </c>
      <c r="F6294" s="16" t="s">
        <v>55</v>
      </c>
      <c r="G6294" s="16" t="s">
        <v>443</v>
      </c>
      <c r="H6294" s="16" t="s">
        <v>21</v>
      </c>
      <c r="I6294" s="16" t="s">
        <v>10857</v>
      </c>
    </row>
    <row r="6295" ht="12.75" customHeight="1">
      <c r="A6295" s="16">
        <v>6289.0</v>
      </c>
      <c r="B6295" s="16" t="s">
        <v>10897</v>
      </c>
      <c r="C6295" s="16" t="s">
        <v>49</v>
      </c>
      <c r="D6295" s="16" t="s">
        <v>18</v>
      </c>
      <c r="E6295" s="17">
        <v>45657.0</v>
      </c>
      <c r="F6295" s="16" t="s">
        <v>60</v>
      </c>
      <c r="G6295" s="16" t="s">
        <v>443</v>
      </c>
      <c r="H6295" s="16" t="s">
        <v>21</v>
      </c>
      <c r="I6295" s="16" t="s">
        <v>10857</v>
      </c>
    </row>
    <row r="6296" ht="12.75" customHeight="1">
      <c r="A6296" s="16">
        <v>6290.0</v>
      </c>
      <c r="B6296" s="16" t="s">
        <v>10898</v>
      </c>
      <c r="C6296" s="16" t="s">
        <v>543</v>
      </c>
      <c r="D6296" s="16" t="s">
        <v>18</v>
      </c>
      <c r="E6296" s="17">
        <v>45657.0</v>
      </c>
      <c r="F6296" s="16" t="s">
        <v>1405</v>
      </c>
      <c r="G6296" s="16" t="s">
        <v>443</v>
      </c>
      <c r="H6296" s="16" t="s">
        <v>21</v>
      </c>
      <c r="I6296" s="16" t="s">
        <v>10857</v>
      </c>
    </row>
    <row r="6297" ht="12.75" customHeight="1">
      <c r="A6297" s="16">
        <v>6291.0</v>
      </c>
      <c r="B6297" s="16" t="s">
        <v>10899</v>
      </c>
      <c r="C6297" s="16" t="s">
        <v>49</v>
      </c>
      <c r="D6297" s="16" t="s">
        <v>18</v>
      </c>
      <c r="E6297" s="17">
        <v>45657.0</v>
      </c>
      <c r="F6297" s="16" t="s">
        <v>60</v>
      </c>
      <c r="G6297" s="16" t="s">
        <v>443</v>
      </c>
      <c r="H6297" s="16" t="s">
        <v>21</v>
      </c>
      <c r="I6297" s="16" t="s">
        <v>10857</v>
      </c>
    </row>
    <row r="6298" ht="12.75" customHeight="1">
      <c r="A6298" s="16">
        <v>6292.0</v>
      </c>
      <c r="B6298" s="16" t="s">
        <v>10900</v>
      </c>
      <c r="C6298" s="16" t="s">
        <v>49</v>
      </c>
      <c r="D6298" s="16" t="s">
        <v>18</v>
      </c>
      <c r="E6298" s="17">
        <v>45657.0</v>
      </c>
      <c r="F6298" s="16" t="s">
        <v>469</v>
      </c>
      <c r="G6298" s="16" t="s">
        <v>443</v>
      </c>
      <c r="H6298" s="16" t="s">
        <v>21</v>
      </c>
      <c r="I6298" s="16" t="s">
        <v>10857</v>
      </c>
    </row>
    <row r="6299" ht="12.75" customHeight="1">
      <c r="A6299" s="16">
        <v>6293.0</v>
      </c>
      <c r="B6299" s="16" t="s">
        <v>10901</v>
      </c>
      <c r="C6299" s="16" t="s">
        <v>49</v>
      </c>
      <c r="D6299" s="16" t="s">
        <v>18</v>
      </c>
      <c r="E6299" s="17">
        <v>45657.0</v>
      </c>
      <c r="F6299" s="16" t="s">
        <v>50</v>
      </c>
      <c r="G6299" s="16" t="s">
        <v>443</v>
      </c>
      <c r="H6299" s="16" t="s">
        <v>21</v>
      </c>
      <c r="I6299" s="16" t="s">
        <v>10857</v>
      </c>
    </row>
    <row r="6300" ht="12.75" customHeight="1">
      <c r="A6300" s="16">
        <v>6294.0</v>
      </c>
      <c r="B6300" s="16" t="s">
        <v>10902</v>
      </c>
      <c r="C6300" s="16" t="s">
        <v>49</v>
      </c>
      <c r="D6300" s="16" t="s">
        <v>18</v>
      </c>
      <c r="E6300" s="17">
        <v>45657.0</v>
      </c>
      <c r="F6300" s="16" t="s">
        <v>1861</v>
      </c>
      <c r="G6300" s="16" t="s">
        <v>443</v>
      </c>
      <c r="H6300" s="16" t="s">
        <v>21</v>
      </c>
      <c r="I6300" s="16" t="s">
        <v>10857</v>
      </c>
    </row>
    <row r="6301" ht="12.75" customHeight="1">
      <c r="A6301" s="16">
        <v>6295.0</v>
      </c>
      <c r="B6301" s="16" t="s">
        <v>10903</v>
      </c>
      <c r="C6301" s="16" t="s">
        <v>1030</v>
      </c>
      <c r="D6301" s="16" t="s">
        <v>18</v>
      </c>
      <c r="E6301" s="17">
        <v>45657.0</v>
      </c>
      <c r="F6301" s="16" t="s">
        <v>3943</v>
      </c>
      <c r="G6301" s="16" t="s">
        <v>443</v>
      </c>
      <c r="H6301" s="16" t="s">
        <v>21</v>
      </c>
      <c r="I6301" s="16" t="s">
        <v>10857</v>
      </c>
    </row>
    <row r="6302" ht="12.75" customHeight="1">
      <c r="A6302" s="16">
        <v>6296.0</v>
      </c>
      <c r="B6302" s="16" t="s">
        <v>10904</v>
      </c>
      <c r="C6302" s="16" t="s">
        <v>95</v>
      </c>
      <c r="D6302" s="16" t="s">
        <v>18</v>
      </c>
      <c r="E6302" s="16" t="s">
        <v>54</v>
      </c>
      <c r="F6302" s="16" t="s">
        <v>963</v>
      </c>
      <c r="G6302" s="16" t="s">
        <v>212</v>
      </c>
      <c r="H6302" s="16" t="s">
        <v>21</v>
      </c>
      <c r="I6302" s="16" t="s">
        <v>10905</v>
      </c>
    </row>
    <row r="6303" ht="12.75" customHeight="1">
      <c r="A6303" s="16">
        <v>6297.0</v>
      </c>
      <c r="B6303" s="16" t="s">
        <v>10906</v>
      </c>
      <c r="C6303" s="16" t="s">
        <v>49</v>
      </c>
      <c r="D6303" s="16" t="s">
        <v>18</v>
      </c>
      <c r="E6303" s="17">
        <v>45657.0</v>
      </c>
      <c r="F6303" s="16" t="s">
        <v>10907</v>
      </c>
      <c r="G6303" s="16" t="s">
        <v>443</v>
      </c>
      <c r="H6303" s="16" t="s">
        <v>21</v>
      </c>
      <c r="I6303" s="16" t="s">
        <v>10857</v>
      </c>
    </row>
    <row r="6304" ht="12.75" customHeight="1">
      <c r="A6304" s="16">
        <v>6298.0</v>
      </c>
      <c r="B6304" s="16" t="s">
        <v>10908</v>
      </c>
      <c r="C6304" s="16" t="s">
        <v>49</v>
      </c>
      <c r="D6304" s="16" t="s">
        <v>18</v>
      </c>
      <c r="E6304" s="17">
        <v>45657.0</v>
      </c>
      <c r="F6304" s="16" t="s">
        <v>10909</v>
      </c>
      <c r="G6304" s="16" t="s">
        <v>443</v>
      </c>
      <c r="H6304" s="16" t="s">
        <v>21</v>
      </c>
      <c r="I6304" s="16" t="s">
        <v>10857</v>
      </c>
    </row>
    <row r="6305" ht="12.75" customHeight="1">
      <c r="A6305" s="16">
        <v>6299.0</v>
      </c>
      <c r="B6305" s="16" t="s">
        <v>10910</v>
      </c>
      <c r="C6305" s="16" t="s">
        <v>49</v>
      </c>
      <c r="D6305" s="16" t="s">
        <v>18</v>
      </c>
      <c r="E6305" s="17">
        <v>45657.0</v>
      </c>
      <c r="F6305" s="16" t="s">
        <v>324</v>
      </c>
      <c r="G6305" s="16" t="s">
        <v>443</v>
      </c>
      <c r="H6305" s="16" t="s">
        <v>21</v>
      </c>
      <c r="I6305" s="16" t="s">
        <v>10857</v>
      </c>
    </row>
    <row r="6306" ht="12.75" customHeight="1">
      <c r="A6306" s="16">
        <v>6300.0</v>
      </c>
      <c r="B6306" s="16" t="s">
        <v>10911</v>
      </c>
      <c r="C6306" s="16" t="s">
        <v>49</v>
      </c>
      <c r="D6306" s="16" t="s">
        <v>18</v>
      </c>
      <c r="E6306" s="17">
        <v>45657.0</v>
      </c>
      <c r="F6306" s="16" t="s">
        <v>2636</v>
      </c>
      <c r="G6306" s="16" t="s">
        <v>443</v>
      </c>
      <c r="H6306" s="16" t="s">
        <v>21</v>
      </c>
      <c r="I6306" s="16" t="s">
        <v>10857</v>
      </c>
    </row>
    <row r="6307" ht="12.75" customHeight="1">
      <c r="A6307" s="16">
        <v>6301.0</v>
      </c>
      <c r="B6307" s="16" t="s">
        <v>10912</v>
      </c>
      <c r="C6307" s="16" t="s">
        <v>49</v>
      </c>
      <c r="D6307" s="16" t="s">
        <v>18</v>
      </c>
      <c r="E6307" s="17">
        <v>45657.0</v>
      </c>
      <c r="F6307" s="16" t="s">
        <v>2636</v>
      </c>
      <c r="G6307" s="16" t="s">
        <v>443</v>
      </c>
      <c r="H6307" s="16" t="s">
        <v>21</v>
      </c>
      <c r="I6307" s="16" t="s">
        <v>10857</v>
      </c>
    </row>
    <row r="6308" ht="12.75" customHeight="1">
      <c r="A6308" s="16">
        <v>6302.0</v>
      </c>
      <c r="B6308" s="16" t="s">
        <v>10913</v>
      </c>
      <c r="C6308" s="16" t="s">
        <v>49</v>
      </c>
      <c r="D6308" s="16" t="s">
        <v>18</v>
      </c>
      <c r="E6308" s="17">
        <v>45657.0</v>
      </c>
      <c r="F6308" s="16" t="s">
        <v>3943</v>
      </c>
      <c r="G6308" s="16" t="s">
        <v>443</v>
      </c>
      <c r="H6308" s="16" t="s">
        <v>21</v>
      </c>
      <c r="I6308" s="16" t="s">
        <v>10857</v>
      </c>
    </row>
    <row r="6309" ht="12.75" customHeight="1">
      <c r="A6309" s="16">
        <v>6303.0</v>
      </c>
      <c r="B6309" s="16" t="s">
        <v>10914</v>
      </c>
      <c r="C6309" s="16" t="s">
        <v>49</v>
      </c>
      <c r="D6309" s="16" t="s">
        <v>18</v>
      </c>
      <c r="E6309" s="17">
        <v>45657.0</v>
      </c>
      <c r="F6309" s="16" t="s">
        <v>1861</v>
      </c>
      <c r="G6309" s="16" t="s">
        <v>443</v>
      </c>
      <c r="H6309" s="16" t="s">
        <v>21</v>
      </c>
      <c r="I6309" s="16" t="s">
        <v>10857</v>
      </c>
    </row>
    <row r="6310" ht="12.75" customHeight="1">
      <c r="A6310" s="16">
        <v>6304.0</v>
      </c>
      <c r="B6310" s="16" t="s">
        <v>10915</v>
      </c>
      <c r="C6310" s="16" t="s">
        <v>49</v>
      </c>
      <c r="D6310" s="16" t="s">
        <v>18</v>
      </c>
      <c r="E6310" s="17">
        <v>45657.0</v>
      </c>
      <c r="F6310" s="16" t="s">
        <v>10916</v>
      </c>
      <c r="G6310" s="16" t="s">
        <v>443</v>
      </c>
      <c r="H6310" s="16" t="s">
        <v>21</v>
      </c>
      <c r="I6310" s="16" t="s">
        <v>10857</v>
      </c>
    </row>
    <row r="6311" ht="12.75" customHeight="1">
      <c r="A6311" s="16">
        <v>6305.0</v>
      </c>
      <c r="B6311" s="16" t="s">
        <v>10917</v>
      </c>
      <c r="C6311" s="16" t="s">
        <v>49</v>
      </c>
      <c r="D6311" s="16" t="s">
        <v>18</v>
      </c>
      <c r="E6311" s="17">
        <v>45657.0</v>
      </c>
      <c r="F6311" s="16" t="s">
        <v>5697</v>
      </c>
      <c r="G6311" s="16" t="s">
        <v>443</v>
      </c>
      <c r="H6311" s="16" t="s">
        <v>21</v>
      </c>
      <c r="I6311" s="16" t="s">
        <v>10857</v>
      </c>
    </row>
    <row r="6312" ht="12.75" customHeight="1">
      <c r="A6312" s="16">
        <v>6306.0</v>
      </c>
      <c r="B6312" s="16" t="s">
        <v>10918</v>
      </c>
      <c r="C6312" s="16" t="s">
        <v>49</v>
      </c>
      <c r="D6312" s="16" t="s">
        <v>18</v>
      </c>
      <c r="E6312" s="17">
        <v>45657.0</v>
      </c>
      <c r="F6312" s="16" t="s">
        <v>45</v>
      </c>
      <c r="G6312" s="16" t="s">
        <v>443</v>
      </c>
      <c r="H6312" s="16" t="s">
        <v>21</v>
      </c>
      <c r="I6312" s="16" t="s">
        <v>10857</v>
      </c>
    </row>
    <row r="6313" ht="12.75" customHeight="1">
      <c r="A6313" s="16">
        <v>6307.0</v>
      </c>
      <c r="B6313" s="16" t="s">
        <v>10919</v>
      </c>
      <c r="C6313" s="16" t="s">
        <v>49</v>
      </c>
      <c r="D6313" s="16" t="s">
        <v>18</v>
      </c>
      <c r="E6313" s="17">
        <v>45657.0</v>
      </c>
      <c r="F6313" s="16" t="s">
        <v>3943</v>
      </c>
      <c r="G6313" s="16" t="s">
        <v>443</v>
      </c>
      <c r="H6313" s="16" t="s">
        <v>21</v>
      </c>
      <c r="I6313" s="16" t="s">
        <v>10857</v>
      </c>
    </row>
    <row r="6314" ht="12.75" customHeight="1">
      <c r="A6314" s="16">
        <v>6308.0</v>
      </c>
      <c r="B6314" s="16" t="s">
        <v>10920</v>
      </c>
      <c r="C6314" s="16" t="s">
        <v>49</v>
      </c>
      <c r="D6314" s="16" t="s">
        <v>18</v>
      </c>
      <c r="E6314" s="17">
        <v>45657.0</v>
      </c>
      <c r="F6314" s="16" t="s">
        <v>3943</v>
      </c>
      <c r="G6314" s="16" t="s">
        <v>443</v>
      </c>
      <c r="H6314" s="16" t="s">
        <v>21</v>
      </c>
      <c r="I6314" s="16" t="s">
        <v>10857</v>
      </c>
    </row>
    <row r="6315" ht="12.75" customHeight="1">
      <c r="A6315" s="16">
        <v>6309.0</v>
      </c>
      <c r="B6315" s="16" t="s">
        <v>10921</v>
      </c>
      <c r="C6315" s="16" t="s">
        <v>49</v>
      </c>
      <c r="D6315" s="16" t="s">
        <v>18</v>
      </c>
      <c r="E6315" s="17">
        <v>45657.0</v>
      </c>
      <c r="F6315" s="16" t="s">
        <v>324</v>
      </c>
      <c r="G6315" s="16" t="s">
        <v>443</v>
      </c>
      <c r="H6315" s="16" t="s">
        <v>21</v>
      </c>
      <c r="I6315" s="16" t="s">
        <v>10857</v>
      </c>
    </row>
    <row r="6316" ht="12.75" customHeight="1">
      <c r="A6316" s="16">
        <v>6310.0</v>
      </c>
      <c r="B6316" s="16" t="s">
        <v>10922</v>
      </c>
      <c r="C6316" s="16" t="s">
        <v>49</v>
      </c>
      <c r="D6316" s="16" t="s">
        <v>18</v>
      </c>
      <c r="E6316" s="17">
        <v>45657.0</v>
      </c>
      <c r="F6316" s="16" t="s">
        <v>50</v>
      </c>
      <c r="G6316" s="16" t="s">
        <v>443</v>
      </c>
      <c r="H6316" s="16" t="s">
        <v>21</v>
      </c>
      <c r="I6316" s="16" t="s">
        <v>10857</v>
      </c>
    </row>
    <row r="6317" ht="12.75" customHeight="1">
      <c r="A6317" s="16">
        <v>6311.0</v>
      </c>
      <c r="B6317" s="16" t="s">
        <v>10923</v>
      </c>
      <c r="C6317" s="16" t="s">
        <v>49</v>
      </c>
      <c r="D6317" s="16" t="s">
        <v>18</v>
      </c>
      <c r="E6317" s="16" t="s">
        <v>54</v>
      </c>
      <c r="F6317" s="16" t="s">
        <v>19</v>
      </c>
      <c r="G6317" s="16" t="s">
        <v>10924</v>
      </c>
      <c r="H6317" s="16" t="s">
        <v>57</v>
      </c>
      <c r="I6317" s="16" t="s">
        <v>10925</v>
      </c>
    </row>
    <row r="6318" ht="12.75" customHeight="1">
      <c r="A6318" s="16">
        <v>6312.0</v>
      </c>
      <c r="B6318" s="16" t="s">
        <v>10926</v>
      </c>
      <c r="C6318" s="16" t="s">
        <v>49</v>
      </c>
      <c r="D6318" s="16" t="s">
        <v>18</v>
      </c>
      <c r="E6318" s="16" t="s">
        <v>54</v>
      </c>
      <c r="F6318" s="16" t="s">
        <v>60</v>
      </c>
      <c r="G6318" s="16" t="s">
        <v>10924</v>
      </c>
      <c r="H6318" s="16" t="s">
        <v>57</v>
      </c>
      <c r="I6318" s="16" t="s">
        <v>10925</v>
      </c>
    </row>
    <row r="6319" ht="12.75" customHeight="1">
      <c r="A6319" s="16">
        <v>6313.0</v>
      </c>
      <c r="B6319" s="16" t="s">
        <v>10927</v>
      </c>
      <c r="C6319" s="16" t="s">
        <v>49</v>
      </c>
      <c r="D6319" s="16" t="s">
        <v>18</v>
      </c>
      <c r="E6319" s="16" t="s">
        <v>54</v>
      </c>
      <c r="F6319" s="16" t="s">
        <v>413</v>
      </c>
      <c r="G6319" s="16" t="s">
        <v>10928</v>
      </c>
      <c r="H6319" s="16" t="s">
        <v>57</v>
      </c>
      <c r="I6319" s="16" t="s">
        <v>10929</v>
      </c>
    </row>
    <row r="6320" ht="12.75" customHeight="1">
      <c r="A6320" s="16">
        <v>6314.0</v>
      </c>
      <c r="B6320" s="16" t="s">
        <v>10930</v>
      </c>
      <c r="C6320" s="16" t="s">
        <v>49</v>
      </c>
      <c r="D6320" s="16" t="s">
        <v>18</v>
      </c>
      <c r="E6320" s="17">
        <v>45657.0</v>
      </c>
      <c r="F6320" s="16" t="s">
        <v>55</v>
      </c>
      <c r="G6320" s="16" t="s">
        <v>704</v>
      </c>
      <c r="H6320" s="16" t="s">
        <v>21</v>
      </c>
      <c r="I6320" s="16" t="s">
        <v>10931</v>
      </c>
    </row>
    <row r="6321" ht="12.75" customHeight="1">
      <c r="A6321" s="16">
        <v>6315.0</v>
      </c>
      <c r="B6321" s="16" t="s">
        <v>10932</v>
      </c>
      <c r="C6321" s="16" t="s">
        <v>49</v>
      </c>
      <c r="D6321" s="16" t="s">
        <v>18</v>
      </c>
      <c r="E6321" s="16" t="s">
        <v>54</v>
      </c>
      <c r="F6321" s="16" t="s">
        <v>334</v>
      </c>
      <c r="G6321" s="16" t="s">
        <v>704</v>
      </c>
      <c r="H6321" s="16" t="s">
        <v>57</v>
      </c>
      <c r="I6321" s="16" t="s">
        <v>10931</v>
      </c>
    </row>
    <row r="6322" ht="12.75" customHeight="1">
      <c r="A6322" s="16">
        <v>6316.0</v>
      </c>
      <c r="B6322" s="16" t="s">
        <v>10933</v>
      </c>
      <c r="C6322" s="16" t="s">
        <v>49</v>
      </c>
      <c r="D6322" s="16" t="s">
        <v>18</v>
      </c>
      <c r="E6322" s="17">
        <v>45657.0</v>
      </c>
      <c r="F6322" s="16" t="s">
        <v>60</v>
      </c>
      <c r="G6322" s="16" t="s">
        <v>704</v>
      </c>
      <c r="H6322" s="16" t="s">
        <v>21</v>
      </c>
      <c r="I6322" s="16" t="s">
        <v>10931</v>
      </c>
    </row>
    <row r="6323" ht="12.75" customHeight="1">
      <c r="A6323" s="16">
        <v>6317.0</v>
      </c>
      <c r="B6323" s="16" t="s">
        <v>10934</v>
      </c>
      <c r="C6323" s="16" t="s">
        <v>49</v>
      </c>
      <c r="D6323" s="16" t="s">
        <v>18</v>
      </c>
      <c r="E6323" s="17">
        <v>45657.0</v>
      </c>
      <c r="F6323" s="16" t="s">
        <v>19</v>
      </c>
      <c r="G6323" s="16" t="s">
        <v>704</v>
      </c>
      <c r="H6323" s="16" t="s">
        <v>21</v>
      </c>
      <c r="I6323" s="16" t="s">
        <v>10931</v>
      </c>
    </row>
    <row r="6324" ht="12.75" customHeight="1">
      <c r="A6324" s="16">
        <v>6318.0</v>
      </c>
      <c r="B6324" s="16" t="s">
        <v>10935</v>
      </c>
      <c r="C6324" s="16" t="s">
        <v>49</v>
      </c>
      <c r="D6324" s="16" t="s">
        <v>18</v>
      </c>
      <c r="E6324" s="17">
        <v>45657.0</v>
      </c>
      <c r="F6324" s="16" t="s">
        <v>19</v>
      </c>
      <c r="G6324" s="16" t="s">
        <v>704</v>
      </c>
      <c r="H6324" s="16" t="s">
        <v>21</v>
      </c>
      <c r="I6324" s="16" t="s">
        <v>10931</v>
      </c>
    </row>
    <row r="6325" ht="12.75" customHeight="1">
      <c r="A6325" s="16">
        <v>6319.0</v>
      </c>
      <c r="B6325" s="16" t="s">
        <v>10936</v>
      </c>
      <c r="C6325" s="16" t="s">
        <v>49</v>
      </c>
      <c r="D6325" s="16" t="s">
        <v>18</v>
      </c>
      <c r="E6325" s="17">
        <v>45657.0</v>
      </c>
      <c r="F6325" s="16" t="s">
        <v>19</v>
      </c>
      <c r="G6325" s="16" t="s">
        <v>704</v>
      </c>
      <c r="H6325" s="16" t="s">
        <v>21</v>
      </c>
      <c r="I6325" s="16" t="s">
        <v>10931</v>
      </c>
    </row>
    <row r="6326" ht="12.75" customHeight="1">
      <c r="A6326" s="16">
        <v>6320.0</v>
      </c>
      <c r="B6326" s="16" t="s">
        <v>10937</v>
      </c>
      <c r="C6326" s="16" t="s">
        <v>49</v>
      </c>
      <c r="D6326" s="16" t="s">
        <v>18</v>
      </c>
      <c r="E6326" s="17">
        <v>45657.0</v>
      </c>
      <c r="F6326" s="16" t="s">
        <v>72</v>
      </c>
      <c r="G6326" s="16" t="s">
        <v>704</v>
      </c>
      <c r="H6326" s="16" t="s">
        <v>21</v>
      </c>
      <c r="I6326" s="16" t="s">
        <v>10931</v>
      </c>
    </row>
    <row r="6327" ht="12.75" customHeight="1">
      <c r="A6327" s="16">
        <v>6321.0</v>
      </c>
      <c r="B6327" s="16" t="s">
        <v>10938</v>
      </c>
      <c r="C6327" s="16" t="s">
        <v>49</v>
      </c>
      <c r="D6327" s="16" t="s">
        <v>18</v>
      </c>
      <c r="E6327" s="16" t="s">
        <v>54</v>
      </c>
      <c r="F6327" s="16" t="s">
        <v>19</v>
      </c>
      <c r="G6327" s="16" t="s">
        <v>10939</v>
      </c>
      <c r="H6327" s="16" t="s">
        <v>57</v>
      </c>
      <c r="I6327" s="16" t="s">
        <v>10940</v>
      </c>
    </row>
    <row r="6328" ht="12.75" customHeight="1">
      <c r="A6328" s="16">
        <v>6322.0</v>
      </c>
      <c r="B6328" s="16" t="s">
        <v>10941</v>
      </c>
      <c r="C6328" s="16" t="s">
        <v>49</v>
      </c>
      <c r="D6328" s="16" t="s">
        <v>18</v>
      </c>
      <c r="E6328" s="16" t="s">
        <v>54</v>
      </c>
      <c r="F6328" s="16" t="s">
        <v>19</v>
      </c>
      <c r="G6328" s="16" t="s">
        <v>10942</v>
      </c>
      <c r="H6328" s="16" t="s">
        <v>57</v>
      </c>
      <c r="I6328" s="16" t="s">
        <v>10943</v>
      </c>
    </row>
    <row r="6329" ht="12.75" customHeight="1">
      <c r="A6329" s="16">
        <v>6323.0</v>
      </c>
      <c r="B6329" s="16" t="s">
        <v>10944</v>
      </c>
      <c r="C6329" s="16" t="s">
        <v>49</v>
      </c>
      <c r="D6329" s="16" t="s">
        <v>18</v>
      </c>
      <c r="E6329" s="16" t="s">
        <v>54</v>
      </c>
      <c r="F6329" s="16" t="s">
        <v>10945</v>
      </c>
      <c r="G6329" s="16" t="s">
        <v>10946</v>
      </c>
      <c r="H6329" s="16" t="s">
        <v>57</v>
      </c>
      <c r="I6329" s="16" t="s">
        <v>10947</v>
      </c>
    </row>
    <row r="6330" ht="12.75" customHeight="1">
      <c r="A6330" s="16">
        <v>6324.0</v>
      </c>
      <c r="B6330" s="16" t="s">
        <v>10948</v>
      </c>
      <c r="C6330" s="16" t="s">
        <v>49</v>
      </c>
      <c r="D6330" s="16" t="s">
        <v>18</v>
      </c>
      <c r="E6330" s="16" t="s">
        <v>54</v>
      </c>
      <c r="F6330" s="16" t="s">
        <v>3701</v>
      </c>
      <c r="G6330" s="16" t="s">
        <v>10949</v>
      </c>
      <c r="H6330" s="16" t="s">
        <v>57</v>
      </c>
      <c r="I6330" s="16" t="s">
        <v>10950</v>
      </c>
    </row>
    <row r="6331" ht="12.75" customHeight="1">
      <c r="A6331" s="16">
        <v>6325.0</v>
      </c>
      <c r="B6331" s="16" t="s">
        <v>10951</v>
      </c>
      <c r="C6331" s="16" t="s">
        <v>49</v>
      </c>
      <c r="D6331" s="16" t="s">
        <v>18</v>
      </c>
      <c r="E6331" s="16" t="s">
        <v>54</v>
      </c>
      <c r="F6331" s="16" t="s">
        <v>3701</v>
      </c>
      <c r="G6331" s="16" t="s">
        <v>10952</v>
      </c>
      <c r="H6331" s="16" t="s">
        <v>57</v>
      </c>
      <c r="I6331" s="16" t="s">
        <v>10953</v>
      </c>
    </row>
    <row r="6332" ht="12.75" customHeight="1">
      <c r="A6332" s="16">
        <v>6326.0</v>
      </c>
      <c r="B6332" s="16" t="s">
        <v>10954</v>
      </c>
      <c r="C6332" s="16" t="s">
        <v>49</v>
      </c>
      <c r="D6332" s="16" t="s">
        <v>18</v>
      </c>
      <c r="E6332" s="16" t="s">
        <v>54</v>
      </c>
      <c r="F6332" s="16" t="s">
        <v>3375</v>
      </c>
      <c r="G6332" s="16" t="s">
        <v>6208</v>
      </c>
      <c r="H6332" s="16" t="s">
        <v>57</v>
      </c>
      <c r="I6332" s="16" t="s">
        <v>10955</v>
      </c>
    </row>
    <row r="6333" ht="12.75" customHeight="1">
      <c r="A6333" s="16">
        <v>6327.0</v>
      </c>
      <c r="B6333" s="16" t="s">
        <v>10956</v>
      </c>
      <c r="C6333" s="16" t="s">
        <v>49</v>
      </c>
      <c r="D6333" s="16" t="s">
        <v>18</v>
      </c>
      <c r="E6333" s="16" t="s">
        <v>54</v>
      </c>
      <c r="F6333" s="16" t="s">
        <v>184</v>
      </c>
      <c r="G6333" s="16" t="s">
        <v>6208</v>
      </c>
      <c r="H6333" s="16" t="s">
        <v>57</v>
      </c>
      <c r="I6333" s="16" t="s">
        <v>10955</v>
      </c>
    </row>
    <row r="6334" ht="12.75" customHeight="1">
      <c r="A6334" s="16">
        <v>6328.0</v>
      </c>
      <c r="B6334" s="16" t="s">
        <v>10957</v>
      </c>
      <c r="C6334" s="16" t="s">
        <v>49</v>
      </c>
      <c r="D6334" s="16" t="s">
        <v>18</v>
      </c>
      <c r="E6334" s="16" t="s">
        <v>54</v>
      </c>
      <c r="F6334" s="16" t="s">
        <v>9778</v>
      </c>
      <c r="G6334" s="16" t="s">
        <v>6208</v>
      </c>
      <c r="H6334" s="16" t="s">
        <v>57</v>
      </c>
      <c r="I6334" s="16" t="s">
        <v>10955</v>
      </c>
    </row>
    <row r="6335" ht="12.75" customHeight="1">
      <c r="A6335" s="16">
        <v>6329.0</v>
      </c>
      <c r="B6335" s="16" t="s">
        <v>10958</v>
      </c>
      <c r="C6335" s="16" t="s">
        <v>49</v>
      </c>
      <c r="D6335" s="16" t="s">
        <v>18</v>
      </c>
      <c r="E6335" s="16" t="s">
        <v>54</v>
      </c>
      <c r="F6335" s="16" t="s">
        <v>4079</v>
      </c>
      <c r="G6335" s="16" t="s">
        <v>6208</v>
      </c>
      <c r="H6335" s="16" t="s">
        <v>57</v>
      </c>
      <c r="I6335" s="16" t="s">
        <v>10955</v>
      </c>
    </row>
    <row r="6336" ht="12.75" customHeight="1">
      <c r="A6336" s="16">
        <v>6330.0</v>
      </c>
      <c r="B6336" s="16" t="s">
        <v>10959</v>
      </c>
      <c r="C6336" s="16" t="s">
        <v>49</v>
      </c>
      <c r="D6336" s="16" t="s">
        <v>18</v>
      </c>
      <c r="E6336" s="16" t="s">
        <v>54</v>
      </c>
      <c r="F6336" s="16" t="s">
        <v>1684</v>
      </c>
      <c r="G6336" s="16" t="s">
        <v>6208</v>
      </c>
      <c r="H6336" s="16" t="s">
        <v>57</v>
      </c>
      <c r="I6336" s="16" t="s">
        <v>10955</v>
      </c>
    </row>
    <row r="6337" ht="12.75" customHeight="1">
      <c r="A6337" s="16">
        <v>6331.0</v>
      </c>
      <c r="B6337" s="16" t="s">
        <v>10960</v>
      </c>
      <c r="C6337" s="16" t="s">
        <v>49</v>
      </c>
      <c r="D6337" s="16" t="s">
        <v>18</v>
      </c>
      <c r="E6337" s="17">
        <v>44196.0</v>
      </c>
      <c r="F6337" s="16" t="s">
        <v>1684</v>
      </c>
      <c r="G6337" s="16" t="s">
        <v>73</v>
      </c>
      <c r="H6337" s="16" t="s">
        <v>128</v>
      </c>
      <c r="I6337" s="16" t="s">
        <v>5835</v>
      </c>
    </row>
    <row r="6338" ht="12.75" customHeight="1">
      <c r="A6338" s="16">
        <v>6332.0</v>
      </c>
      <c r="B6338" s="16" t="s">
        <v>10961</v>
      </c>
      <c r="C6338" s="16" t="s">
        <v>49</v>
      </c>
      <c r="D6338" s="16" t="s">
        <v>18</v>
      </c>
      <c r="E6338" s="16" t="s">
        <v>54</v>
      </c>
      <c r="F6338" s="16" t="s">
        <v>19</v>
      </c>
      <c r="G6338" s="16" t="s">
        <v>10962</v>
      </c>
      <c r="H6338" s="16" t="s">
        <v>57</v>
      </c>
      <c r="I6338" s="16" t="s">
        <v>10963</v>
      </c>
    </row>
    <row r="6339" ht="12.75" customHeight="1">
      <c r="A6339" s="16">
        <v>6333.0</v>
      </c>
      <c r="B6339" s="16" t="s">
        <v>3192</v>
      </c>
      <c r="C6339" s="16" t="s">
        <v>49</v>
      </c>
      <c r="D6339" s="16" t="s">
        <v>18</v>
      </c>
      <c r="E6339" s="16" t="s">
        <v>54</v>
      </c>
      <c r="F6339" s="16" t="s">
        <v>19</v>
      </c>
      <c r="G6339" s="16" t="s">
        <v>10964</v>
      </c>
      <c r="H6339" s="16" t="s">
        <v>57</v>
      </c>
      <c r="I6339" s="16" t="s">
        <v>10965</v>
      </c>
    </row>
    <row r="6340" ht="12.75" customHeight="1">
      <c r="A6340" s="16">
        <v>6334.0</v>
      </c>
      <c r="B6340" s="16" t="s">
        <v>10966</v>
      </c>
      <c r="C6340" s="16" t="s">
        <v>49</v>
      </c>
      <c r="D6340" s="16" t="s">
        <v>18</v>
      </c>
      <c r="E6340" s="16" t="s">
        <v>54</v>
      </c>
      <c r="F6340" s="16" t="s">
        <v>19</v>
      </c>
      <c r="G6340" s="16" t="s">
        <v>10967</v>
      </c>
      <c r="H6340" s="16" t="s">
        <v>57</v>
      </c>
      <c r="I6340" s="16" t="s">
        <v>10968</v>
      </c>
    </row>
    <row r="6341" ht="12.75" customHeight="1">
      <c r="A6341" s="16">
        <v>6335.0</v>
      </c>
      <c r="B6341" s="16" t="s">
        <v>3193</v>
      </c>
      <c r="C6341" s="16" t="s">
        <v>49</v>
      </c>
      <c r="D6341" s="16" t="s">
        <v>18</v>
      </c>
      <c r="E6341" s="16" t="s">
        <v>54</v>
      </c>
      <c r="F6341" s="16" t="s">
        <v>19</v>
      </c>
      <c r="G6341" s="16" t="s">
        <v>10969</v>
      </c>
      <c r="H6341" s="16" t="s">
        <v>57</v>
      </c>
      <c r="I6341" s="16" t="s">
        <v>10970</v>
      </c>
    </row>
    <row r="6342" ht="12.75" customHeight="1">
      <c r="A6342" s="16">
        <v>6336.0</v>
      </c>
      <c r="B6342" s="16" t="s">
        <v>3199</v>
      </c>
      <c r="C6342" s="16" t="s">
        <v>49</v>
      </c>
      <c r="D6342" s="16" t="s">
        <v>18</v>
      </c>
      <c r="E6342" s="16" t="s">
        <v>54</v>
      </c>
      <c r="F6342" s="16" t="s">
        <v>413</v>
      </c>
      <c r="G6342" s="16" t="s">
        <v>10971</v>
      </c>
      <c r="H6342" s="16" t="s">
        <v>57</v>
      </c>
      <c r="I6342" s="16" t="s">
        <v>10972</v>
      </c>
    </row>
    <row r="6343" ht="12.75" customHeight="1">
      <c r="A6343" s="16">
        <v>6337.0</v>
      </c>
      <c r="B6343" s="16" t="s">
        <v>10973</v>
      </c>
      <c r="C6343" s="16" t="s">
        <v>25</v>
      </c>
      <c r="D6343" s="16" t="s">
        <v>18</v>
      </c>
      <c r="E6343" s="16" t="s">
        <v>54</v>
      </c>
      <c r="F6343" s="16" t="s">
        <v>10974</v>
      </c>
      <c r="G6343" s="16" t="s">
        <v>10975</v>
      </c>
      <c r="H6343" s="16" t="s">
        <v>57</v>
      </c>
      <c r="I6343" s="16" t="s">
        <v>10976</v>
      </c>
    </row>
    <row r="6344" ht="12.75" customHeight="1">
      <c r="A6344" s="16">
        <v>6338.0</v>
      </c>
      <c r="B6344" s="16" t="s">
        <v>10977</v>
      </c>
      <c r="C6344" s="16" t="s">
        <v>25</v>
      </c>
      <c r="D6344" s="16" t="s">
        <v>18</v>
      </c>
      <c r="E6344" s="16" t="s">
        <v>54</v>
      </c>
      <c r="F6344" s="16" t="s">
        <v>55</v>
      </c>
      <c r="G6344" s="16" t="s">
        <v>10975</v>
      </c>
      <c r="H6344" s="16" t="s">
        <v>57</v>
      </c>
      <c r="I6344" s="16" t="s">
        <v>10976</v>
      </c>
    </row>
    <row r="6345" ht="12.75" customHeight="1">
      <c r="A6345" s="16">
        <v>6339.0</v>
      </c>
      <c r="B6345" s="16" t="s">
        <v>10978</v>
      </c>
      <c r="C6345" s="16" t="s">
        <v>25</v>
      </c>
      <c r="D6345" s="16" t="s">
        <v>18</v>
      </c>
      <c r="E6345" s="16" t="s">
        <v>54</v>
      </c>
      <c r="F6345" s="16" t="s">
        <v>60</v>
      </c>
      <c r="G6345" s="16" t="s">
        <v>10975</v>
      </c>
      <c r="H6345" s="16" t="s">
        <v>57</v>
      </c>
      <c r="I6345" s="16" t="s">
        <v>10976</v>
      </c>
    </row>
    <row r="6346" ht="12.75" customHeight="1">
      <c r="A6346" s="16">
        <v>6340.0</v>
      </c>
      <c r="B6346" s="16" t="s">
        <v>3194</v>
      </c>
      <c r="C6346" s="16" t="s">
        <v>49</v>
      </c>
      <c r="D6346" s="16" t="s">
        <v>18</v>
      </c>
      <c r="E6346" s="16" t="s">
        <v>54</v>
      </c>
      <c r="F6346" s="16" t="s">
        <v>19</v>
      </c>
      <c r="G6346" s="16" t="s">
        <v>10979</v>
      </c>
      <c r="H6346" s="16" t="s">
        <v>57</v>
      </c>
      <c r="I6346" s="16" t="s">
        <v>10980</v>
      </c>
    </row>
    <row r="6347" ht="12.75" customHeight="1">
      <c r="A6347" s="16">
        <v>6341.0</v>
      </c>
      <c r="B6347" s="16" t="s">
        <v>10981</v>
      </c>
      <c r="C6347" s="16" t="s">
        <v>49</v>
      </c>
      <c r="D6347" s="16" t="s">
        <v>18</v>
      </c>
      <c r="E6347" s="16" t="s">
        <v>54</v>
      </c>
      <c r="F6347" s="16" t="s">
        <v>19</v>
      </c>
      <c r="G6347" s="16" t="s">
        <v>10982</v>
      </c>
      <c r="H6347" s="16" t="s">
        <v>57</v>
      </c>
      <c r="I6347" s="16" t="s">
        <v>10983</v>
      </c>
    </row>
    <row r="6348" ht="12.75" customHeight="1">
      <c r="A6348" s="16">
        <v>6342.0</v>
      </c>
      <c r="B6348" s="16" t="s">
        <v>10984</v>
      </c>
      <c r="C6348" s="16" t="s">
        <v>49</v>
      </c>
      <c r="D6348" s="16" t="s">
        <v>18</v>
      </c>
      <c r="E6348" s="16" t="s">
        <v>54</v>
      </c>
      <c r="F6348" s="16" t="s">
        <v>60</v>
      </c>
      <c r="G6348" s="16" t="s">
        <v>10985</v>
      </c>
      <c r="H6348" s="16" t="s">
        <v>57</v>
      </c>
      <c r="I6348" s="16" t="s">
        <v>10986</v>
      </c>
    </row>
    <row r="6349" ht="12.75" customHeight="1">
      <c r="A6349" s="16">
        <v>6343.0</v>
      </c>
      <c r="B6349" s="16" t="s">
        <v>10987</v>
      </c>
      <c r="C6349" s="16" t="s">
        <v>49</v>
      </c>
      <c r="D6349" s="16" t="s">
        <v>18</v>
      </c>
      <c r="E6349" s="16" t="s">
        <v>54</v>
      </c>
      <c r="F6349" s="16" t="s">
        <v>19</v>
      </c>
      <c r="G6349" s="16" t="s">
        <v>10985</v>
      </c>
      <c r="H6349" s="16" t="s">
        <v>57</v>
      </c>
      <c r="I6349" s="16" t="s">
        <v>10986</v>
      </c>
    </row>
    <row r="6350" ht="12.75" customHeight="1">
      <c r="A6350" s="16">
        <v>6344.0</v>
      </c>
      <c r="B6350" s="16" t="s">
        <v>10988</v>
      </c>
      <c r="C6350" s="16" t="s">
        <v>25</v>
      </c>
      <c r="D6350" s="16" t="s">
        <v>18</v>
      </c>
      <c r="E6350" s="17">
        <v>45016.0</v>
      </c>
      <c r="F6350" s="16" t="s">
        <v>324</v>
      </c>
      <c r="G6350" s="16" t="s">
        <v>10989</v>
      </c>
      <c r="H6350" s="16" t="s">
        <v>21</v>
      </c>
      <c r="I6350" s="16" t="s">
        <v>10990</v>
      </c>
    </row>
    <row r="6351" ht="12.75" customHeight="1">
      <c r="A6351" s="16">
        <v>6345.0</v>
      </c>
      <c r="B6351" s="16" t="s">
        <v>10991</v>
      </c>
      <c r="C6351" s="16" t="s">
        <v>110</v>
      </c>
      <c r="D6351" s="16" t="s">
        <v>18</v>
      </c>
      <c r="E6351" s="17">
        <v>45016.0</v>
      </c>
      <c r="F6351" s="16" t="s">
        <v>5050</v>
      </c>
      <c r="G6351" s="16" t="s">
        <v>10989</v>
      </c>
      <c r="H6351" s="16" t="s">
        <v>21</v>
      </c>
      <c r="I6351" s="16" t="s">
        <v>10990</v>
      </c>
    </row>
    <row r="6352" ht="12.75" customHeight="1">
      <c r="A6352" s="16">
        <v>6346.0</v>
      </c>
      <c r="B6352" s="16" t="s">
        <v>10992</v>
      </c>
      <c r="C6352" s="16" t="s">
        <v>25</v>
      </c>
      <c r="D6352" s="16" t="s">
        <v>18</v>
      </c>
      <c r="E6352" s="17">
        <v>45016.0</v>
      </c>
      <c r="F6352" s="16" t="s">
        <v>1405</v>
      </c>
      <c r="G6352" s="16" t="s">
        <v>10989</v>
      </c>
      <c r="H6352" s="16" t="s">
        <v>21</v>
      </c>
      <c r="I6352" s="16" t="s">
        <v>10990</v>
      </c>
    </row>
    <row r="6353" ht="12.75" customHeight="1">
      <c r="A6353" s="16">
        <v>6347.0</v>
      </c>
      <c r="B6353" s="16" t="s">
        <v>10993</v>
      </c>
      <c r="C6353" s="16" t="s">
        <v>25</v>
      </c>
      <c r="D6353" s="16" t="s">
        <v>18</v>
      </c>
      <c r="E6353" s="17">
        <v>44834.0</v>
      </c>
      <c r="F6353" s="16" t="s">
        <v>1865</v>
      </c>
      <c r="G6353" s="16" t="s">
        <v>10989</v>
      </c>
      <c r="H6353" s="16" t="s">
        <v>21</v>
      </c>
      <c r="I6353" s="16" t="s">
        <v>10990</v>
      </c>
    </row>
    <row r="6354" ht="12.75" customHeight="1">
      <c r="A6354" s="16">
        <v>6348.0</v>
      </c>
      <c r="B6354" s="16" t="s">
        <v>10994</v>
      </c>
      <c r="C6354" s="16" t="s">
        <v>25</v>
      </c>
      <c r="D6354" s="16" t="s">
        <v>18</v>
      </c>
      <c r="E6354" s="17">
        <v>44834.0</v>
      </c>
      <c r="F6354" s="16" t="s">
        <v>473</v>
      </c>
      <c r="G6354" s="16" t="s">
        <v>10989</v>
      </c>
      <c r="H6354" s="16" t="s">
        <v>21</v>
      </c>
      <c r="I6354" s="16" t="s">
        <v>10990</v>
      </c>
    </row>
    <row r="6355" ht="12.75" customHeight="1">
      <c r="A6355" s="16">
        <v>6349.0</v>
      </c>
      <c r="B6355" s="16" t="s">
        <v>10995</v>
      </c>
      <c r="C6355" s="16" t="s">
        <v>25</v>
      </c>
      <c r="D6355" s="16" t="s">
        <v>18</v>
      </c>
      <c r="E6355" s="17">
        <v>43890.0</v>
      </c>
      <c r="F6355" s="16" t="s">
        <v>1499</v>
      </c>
      <c r="G6355" s="16" t="s">
        <v>688</v>
      </c>
      <c r="H6355" s="16" t="s">
        <v>168</v>
      </c>
      <c r="I6355" s="16" t="s">
        <v>10996</v>
      </c>
    </row>
    <row r="6356" ht="12.75" customHeight="1">
      <c r="A6356" s="16">
        <v>6350.0</v>
      </c>
      <c r="B6356" s="16" t="s">
        <v>10997</v>
      </c>
      <c r="C6356" s="16" t="s">
        <v>25</v>
      </c>
      <c r="D6356" s="16" t="s">
        <v>18</v>
      </c>
      <c r="E6356" s="16" t="s">
        <v>54</v>
      </c>
      <c r="F6356" s="16" t="s">
        <v>10998</v>
      </c>
      <c r="G6356" s="16" t="s">
        <v>688</v>
      </c>
      <c r="H6356" s="16" t="s">
        <v>21</v>
      </c>
      <c r="I6356" s="16" t="s">
        <v>10996</v>
      </c>
    </row>
    <row r="6357" ht="12.75" customHeight="1">
      <c r="A6357" s="16">
        <v>6351.0</v>
      </c>
      <c r="B6357" s="16" t="s">
        <v>10999</v>
      </c>
      <c r="C6357" s="16" t="s">
        <v>25</v>
      </c>
      <c r="D6357" s="16" t="s">
        <v>18</v>
      </c>
      <c r="E6357" s="16" t="s">
        <v>54</v>
      </c>
      <c r="F6357" s="16" t="s">
        <v>485</v>
      </c>
      <c r="G6357" s="16" t="s">
        <v>688</v>
      </c>
      <c r="H6357" s="16" t="s">
        <v>21</v>
      </c>
      <c r="I6357" s="16" t="s">
        <v>10996</v>
      </c>
    </row>
    <row r="6358" ht="12.75" customHeight="1">
      <c r="A6358" s="16">
        <v>6352.0</v>
      </c>
      <c r="B6358" s="16" t="s">
        <v>11000</v>
      </c>
      <c r="C6358" s="16" t="s">
        <v>1030</v>
      </c>
      <c r="D6358" s="16" t="s">
        <v>18</v>
      </c>
      <c r="E6358" s="16" t="s">
        <v>54</v>
      </c>
      <c r="F6358" s="16" t="s">
        <v>215</v>
      </c>
      <c r="G6358" s="16" t="s">
        <v>688</v>
      </c>
      <c r="H6358" s="16" t="s">
        <v>21</v>
      </c>
      <c r="I6358" s="16" t="s">
        <v>10996</v>
      </c>
    </row>
    <row r="6359" ht="12.75" customHeight="1">
      <c r="A6359" s="16">
        <v>6353.0</v>
      </c>
      <c r="B6359" s="16" t="s">
        <v>11001</v>
      </c>
      <c r="C6359" s="16" t="s">
        <v>110</v>
      </c>
      <c r="D6359" s="16" t="s">
        <v>18</v>
      </c>
      <c r="E6359" s="17">
        <v>44561.0</v>
      </c>
      <c r="F6359" s="16" t="s">
        <v>11002</v>
      </c>
      <c r="G6359" s="16" t="s">
        <v>1917</v>
      </c>
      <c r="H6359" s="16" t="s">
        <v>21</v>
      </c>
      <c r="I6359" s="16" t="s">
        <v>1928</v>
      </c>
    </row>
    <row r="6360" ht="12.75" customHeight="1">
      <c r="A6360" s="16">
        <v>6354.0</v>
      </c>
      <c r="B6360" s="16" t="s">
        <v>11003</v>
      </c>
      <c r="C6360" s="16" t="s">
        <v>25</v>
      </c>
      <c r="D6360" s="16" t="s">
        <v>18</v>
      </c>
      <c r="E6360" s="16" t="s">
        <v>54</v>
      </c>
      <c r="F6360" s="16" t="s">
        <v>473</v>
      </c>
      <c r="G6360" s="16" t="s">
        <v>688</v>
      </c>
      <c r="H6360" s="16" t="s">
        <v>21</v>
      </c>
      <c r="I6360" s="16" t="s">
        <v>10996</v>
      </c>
    </row>
    <row r="6361" ht="12.75" customHeight="1">
      <c r="A6361" s="16">
        <v>6355.0</v>
      </c>
      <c r="B6361" s="16" t="s">
        <v>11004</v>
      </c>
      <c r="C6361" s="16" t="s">
        <v>25</v>
      </c>
      <c r="D6361" s="16" t="s">
        <v>18</v>
      </c>
      <c r="E6361" s="16" t="s">
        <v>54</v>
      </c>
      <c r="F6361" s="16" t="s">
        <v>473</v>
      </c>
      <c r="G6361" s="16" t="s">
        <v>688</v>
      </c>
      <c r="H6361" s="16" t="s">
        <v>21</v>
      </c>
      <c r="I6361" s="16" t="s">
        <v>10996</v>
      </c>
    </row>
    <row r="6362" ht="12.75" customHeight="1">
      <c r="A6362" s="16">
        <v>6356.0</v>
      </c>
      <c r="B6362" s="16" t="s">
        <v>11005</v>
      </c>
      <c r="C6362" s="16" t="s">
        <v>49</v>
      </c>
      <c r="D6362" s="16" t="s">
        <v>18</v>
      </c>
      <c r="E6362" s="16" t="s">
        <v>54</v>
      </c>
      <c r="F6362" s="16" t="s">
        <v>215</v>
      </c>
      <c r="G6362" s="16" t="s">
        <v>688</v>
      </c>
      <c r="H6362" s="16" t="s">
        <v>21</v>
      </c>
      <c r="I6362" s="16" t="s">
        <v>10996</v>
      </c>
    </row>
    <row r="6363" ht="12.75" customHeight="1">
      <c r="A6363" s="16">
        <v>6357.0</v>
      </c>
      <c r="B6363" s="16" t="s">
        <v>11006</v>
      </c>
      <c r="C6363" s="16" t="s">
        <v>1030</v>
      </c>
      <c r="D6363" s="16" t="s">
        <v>18</v>
      </c>
      <c r="E6363" s="16" t="s">
        <v>54</v>
      </c>
      <c r="F6363" s="16" t="s">
        <v>215</v>
      </c>
      <c r="G6363" s="16" t="s">
        <v>688</v>
      </c>
      <c r="H6363" s="16" t="s">
        <v>21</v>
      </c>
      <c r="I6363" s="16" t="s">
        <v>10996</v>
      </c>
    </row>
    <row r="6364" ht="12.75" customHeight="1">
      <c r="A6364" s="16">
        <v>6358.0</v>
      </c>
      <c r="B6364" s="16" t="s">
        <v>11007</v>
      </c>
      <c r="C6364" s="16" t="s">
        <v>25</v>
      </c>
      <c r="D6364" s="16" t="s">
        <v>18</v>
      </c>
      <c r="E6364" s="16" t="s">
        <v>54</v>
      </c>
      <c r="F6364" s="16" t="s">
        <v>11008</v>
      </c>
      <c r="G6364" s="16" t="s">
        <v>688</v>
      </c>
      <c r="H6364" s="16" t="s">
        <v>21</v>
      </c>
      <c r="I6364" s="16" t="s">
        <v>10996</v>
      </c>
    </row>
    <row r="6365" ht="12.75" customHeight="1">
      <c r="A6365" s="16">
        <v>6359.0</v>
      </c>
      <c r="B6365" s="16" t="s">
        <v>11009</v>
      </c>
      <c r="C6365" s="16" t="s">
        <v>25</v>
      </c>
      <c r="D6365" s="16" t="s">
        <v>18</v>
      </c>
      <c r="E6365" s="16" t="s">
        <v>54</v>
      </c>
      <c r="F6365" s="16" t="s">
        <v>469</v>
      </c>
      <c r="G6365" s="16" t="s">
        <v>688</v>
      </c>
      <c r="H6365" s="16" t="s">
        <v>21</v>
      </c>
      <c r="I6365" s="16" t="s">
        <v>10996</v>
      </c>
    </row>
    <row r="6366" ht="12.75" customHeight="1">
      <c r="A6366" s="16">
        <v>6360.0</v>
      </c>
      <c r="B6366" s="16" t="s">
        <v>11010</v>
      </c>
      <c r="C6366" s="16" t="s">
        <v>25</v>
      </c>
      <c r="D6366" s="16" t="s">
        <v>18</v>
      </c>
      <c r="E6366" s="17">
        <v>44561.0</v>
      </c>
      <c r="F6366" s="16" t="s">
        <v>219</v>
      </c>
      <c r="G6366" s="16" t="s">
        <v>1917</v>
      </c>
      <c r="H6366" s="16" t="s">
        <v>21</v>
      </c>
      <c r="I6366" s="16" t="s">
        <v>1928</v>
      </c>
    </row>
    <row r="6367" ht="12.75" customHeight="1">
      <c r="A6367" s="16">
        <v>6361.0</v>
      </c>
      <c r="B6367" s="16" t="s">
        <v>11011</v>
      </c>
      <c r="C6367" s="16" t="s">
        <v>49</v>
      </c>
      <c r="D6367" s="16" t="s">
        <v>18</v>
      </c>
      <c r="E6367" s="16" t="s">
        <v>54</v>
      </c>
      <c r="F6367" s="16" t="s">
        <v>588</v>
      </c>
      <c r="G6367" s="16" t="s">
        <v>688</v>
      </c>
      <c r="H6367" s="16" t="s">
        <v>21</v>
      </c>
      <c r="I6367" s="16" t="s">
        <v>10996</v>
      </c>
    </row>
    <row r="6368" ht="12.75" customHeight="1">
      <c r="A6368" s="16">
        <v>6362.0</v>
      </c>
      <c r="B6368" s="16" t="s">
        <v>11012</v>
      </c>
      <c r="C6368" s="16" t="s">
        <v>49</v>
      </c>
      <c r="D6368" s="16" t="s">
        <v>18</v>
      </c>
      <c r="E6368" s="16" t="s">
        <v>54</v>
      </c>
      <c r="F6368" s="16" t="s">
        <v>215</v>
      </c>
      <c r="G6368" s="16" t="s">
        <v>688</v>
      </c>
      <c r="H6368" s="16" t="s">
        <v>21</v>
      </c>
      <c r="I6368" s="16" t="s">
        <v>10996</v>
      </c>
    </row>
    <row r="6369" ht="12.75" customHeight="1">
      <c r="A6369" s="16">
        <v>6363.0</v>
      </c>
      <c r="B6369" s="16" t="s">
        <v>11013</v>
      </c>
      <c r="C6369" s="16" t="s">
        <v>25</v>
      </c>
      <c r="D6369" s="16" t="s">
        <v>18</v>
      </c>
      <c r="E6369" s="16" t="s">
        <v>54</v>
      </c>
      <c r="F6369" s="16" t="s">
        <v>11014</v>
      </c>
      <c r="G6369" s="16" t="s">
        <v>688</v>
      </c>
      <c r="H6369" s="16" t="s">
        <v>21</v>
      </c>
      <c r="I6369" s="16" t="s">
        <v>10996</v>
      </c>
    </row>
    <row r="6370" ht="12.75" customHeight="1">
      <c r="A6370" s="16">
        <v>6364.0</v>
      </c>
      <c r="B6370" s="16" t="s">
        <v>11015</v>
      </c>
      <c r="C6370" s="16" t="s">
        <v>25</v>
      </c>
      <c r="D6370" s="16" t="s">
        <v>18</v>
      </c>
      <c r="E6370" s="16" t="s">
        <v>54</v>
      </c>
      <c r="F6370" s="16" t="s">
        <v>11016</v>
      </c>
      <c r="G6370" s="16" t="s">
        <v>688</v>
      </c>
      <c r="H6370" s="16" t="s">
        <v>21</v>
      </c>
      <c r="I6370" s="16" t="s">
        <v>10996</v>
      </c>
    </row>
    <row r="6371" ht="12.75" customHeight="1">
      <c r="A6371" s="16">
        <v>6365.0</v>
      </c>
      <c r="B6371" s="16" t="s">
        <v>11017</v>
      </c>
      <c r="C6371" s="16" t="s">
        <v>25</v>
      </c>
      <c r="D6371" s="16" t="s">
        <v>18</v>
      </c>
      <c r="E6371" s="16" t="s">
        <v>54</v>
      </c>
      <c r="F6371" s="16" t="s">
        <v>8035</v>
      </c>
      <c r="G6371" s="16" t="s">
        <v>688</v>
      </c>
      <c r="H6371" s="16" t="s">
        <v>21</v>
      </c>
      <c r="I6371" s="16" t="s">
        <v>1823</v>
      </c>
    </row>
    <row r="6372" ht="12.75" customHeight="1">
      <c r="A6372" s="16">
        <v>6366.0</v>
      </c>
      <c r="B6372" s="16" t="s">
        <v>11018</v>
      </c>
      <c r="C6372" s="16" t="s">
        <v>25</v>
      </c>
      <c r="D6372" s="16" t="s">
        <v>18</v>
      </c>
      <c r="E6372" s="16" t="s">
        <v>54</v>
      </c>
      <c r="F6372" s="16" t="s">
        <v>11019</v>
      </c>
      <c r="G6372" s="16" t="s">
        <v>688</v>
      </c>
      <c r="H6372" s="16" t="s">
        <v>21</v>
      </c>
      <c r="I6372" s="16" t="s">
        <v>10996</v>
      </c>
    </row>
    <row r="6373" ht="12.75" customHeight="1">
      <c r="A6373" s="16">
        <v>6367.0</v>
      </c>
      <c r="B6373" s="16" t="s">
        <v>11020</v>
      </c>
      <c r="C6373" s="16" t="s">
        <v>110</v>
      </c>
      <c r="D6373" s="16" t="s">
        <v>18</v>
      </c>
      <c r="E6373" s="16" t="s">
        <v>54</v>
      </c>
      <c r="F6373" s="16" t="s">
        <v>219</v>
      </c>
      <c r="G6373" s="16" t="s">
        <v>688</v>
      </c>
      <c r="H6373" s="16" t="s">
        <v>21</v>
      </c>
      <c r="I6373" s="16" t="s">
        <v>10996</v>
      </c>
    </row>
    <row r="6374" ht="12.75" customHeight="1">
      <c r="A6374" s="16">
        <v>6368.0</v>
      </c>
      <c r="B6374" s="16" t="s">
        <v>11021</v>
      </c>
      <c r="C6374" s="16" t="s">
        <v>1279</v>
      </c>
      <c r="D6374" s="16" t="s">
        <v>18</v>
      </c>
      <c r="E6374" s="16" t="s">
        <v>54</v>
      </c>
      <c r="F6374" s="16" t="s">
        <v>473</v>
      </c>
      <c r="G6374" s="16" t="s">
        <v>688</v>
      </c>
      <c r="H6374" s="16" t="s">
        <v>21</v>
      </c>
      <c r="I6374" s="16" t="s">
        <v>10996</v>
      </c>
    </row>
    <row r="6375" ht="12.75" customHeight="1">
      <c r="A6375" s="16">
        <v>6369.0</v>
      </c>
      <c r="B6375" s="16" t="s">
        <v>11022</v>
      </c>
      <c r="C6375" s="16" t="s">
        <v>543</v>
      </c>
      <c r="D6375" s="16" t="s">
        <v>18</v>
      </c>
      <c r="E6375" s="17">
        <v>44196.0</v>
      </c>
      <c r="F6375" s="16" t="s">
        <v>469</v>
      </c>
      <c r="G6375" s="16" t="s">
        <v>802</v>
      </c>
      <c r="H6375" s="16" t="s">
        <v>21</v>
      </c>
      <c r="I6375" s="16" t="s">
        <v>10996</v>
      </c>
    </row>
    <row r="6376" ht="12.75" customHeight="1">
      <c r="A6376" s="16">
        <v>6370.0</v>
      </c>
      <c r="B6376" s="16" t="s">
        <v>11023</v>
      </c>
      <c r="C6376" s="16" t="s">
        <v>25</v>
      </c>
      <c r="D6376" s="16" t="s">
        <v>18</v>
      </c>
      <c r="E6376" s="16" t="s">
        <v>54</v>
      </c>
      <c r="F6376" s="16" t="s">
        <v>1096</v>
      </c>
      <c r="G6376" s="16" t="s">
        <v>688</v>
      </c>
      <c r="H6376" s="16" t="s">
        <v>21</v>
      </c>
      <c r="I6376" s="16" t="s">
        <v>10996</v>
      </c>
    </row>
    <row r="6377" ht="12.75" customHeight="1">
      <c r="A6377" s="16">
        <v>6371.0</v>
      </c>
      <c r="B6377" s="16" t="s">
        <v>11024</v>
      </c>
      <c r="C6377" s="16" t="s">
        <v>25</v>
      </c>
      <c r="D6377" s="16" t="s">
        <v>18</v>
      </c>
      <c r="E6377" s="16" t="s">
        <v>54</v>
      </c>
      <c r="F6377" s="16" t="s">
        <v>11025</v>
      </c>
      <c r="G6377" s="16" t="s">
        <v>688</v>
      </c>
      <c r="H6377" s="16" t="s">
        <v>21</v>
      </c>
      <c r="I6377" s="16" t="s">
        <v>10996</v>
      </c>
    </row>
    <row r="6378" ht="12.75" customHeight="1">
      <c r="A6378" s="16">
        <v>6372.0</v>
      </c>
      <c r="B6378" s="16" t="s">
        <v>11026</v>
      </c>
      <c r="C6378" s="16" t="s">
        <v>25</v>
      </c>
      <c r="D6378" s="16" t="s">
        <v>18</v>
      </c>
      <c r="E6378" s="16" t="s">
        <v>54</v>
      </c>
      <c r="F6378" s="16" t="s">
        <v>588</v>
      </c>
      <c r="G6378" s="16" t="s">
        <v>688</v>
      </c>
      <c r="H6378" s="16" t="s">
        <v>21</v>
      </c>
      <c r="I6378" s="16" t="s">
        <v>10996</v>
      </c>
    </row>
    <row r="6379" ht="12.75" customHeight="1">
      <c r="A6379" s="16">
        <v>6373.0</v>
      </c>
      <c r="B6379" s="16" t="s">
        <v>11027</v>
      </c>
      <c r="C6379" s="16" t="s">
        <v>25</v>
      </c>
      <c r="D6379" s="16" t="s">
        <v>18</v>
      </c>
      <c r="E6379" s="16" t="s">
        <v>54</v>
      </c>
      <c r="F6379" s="16" t="s">
        <v>215</v>
      </c>
      <c r="G6379" s="16" t="s">
        <v>688</v>
      </c>
      <c r="H6379" s="16" t="s">
        <v>21</v>
      </c>
      <c r="I6379" s="16" t="s">
        <v>10996</v>
      </c>
    </row>
    <row r="6380" ht="12.75" customHeight="1">
      <c r="A6380" s="16">
        <v>6374.0</v>
      </c>
      <c r="B6380" s="16" t="s">
        <v>11028</v>
      </c>
      <c r="C6380" s="16" t="s">
        <v>25</v>
      </c>
      <c r="D6380" s="16" t="s">
        <v>18</v>
      </c>
      <c r="E6380" s="16" t="s">
        <v>54</v>
      </c>
      <c r="F6380" s="16" t="s">
        <v>215</v>
      </c>
      <c r="G6380" s="16" t="s">
        <v>688</v>
      </c>
      <c r="H6380" s="16" t="s">
        <v>21</v>
      </c>
      <c r="I6380" s="16" t="s">
        <v>10996</v>
      </c>
    </row>
    <row r="6381" ht="12.75" customHeight="1">
      <c r="A6381" s="16">
        <v>6375.0</v>
      </c>
      <c r="B6381" s="16" t="s">
        <v>11029</v>
      </c>
      <c r="C6381" s="16" t="s">
        <v>1683</v>
      </c>
      <c r="D6381" s="16" t="s">
        <v>18</v>
      </c>
      <c r="E6381" s="16" t="s">
        <v>54</v>
      </c>
      <c r="F6381" s="16" t="s">
        <v>485</v>
      </c>
      <c r="G6381" s="16" t="s">
        <v>688</v>
      </c>
      <c r="H6381" s="16" t="s">
        <v>21</v>
      </c>
      <c r="I6381" s="16" t="s">
        <v>10996</v>
      </c>
    </row>
    <row r="6382" ht="12.75" customHeight="1">
      <c r="A6382" s="16">
        <v>6376.0</v>
      </c>
      <c r="B6382" s="16" t="s">
        <v>11030</v>
      </c>
      <c r="C6382" s="16" t="s">
        <v>25</v>
      </c>
      <c r="D6382" s="16" t="s">
        <v>18</v>
      </c>
      <c r="E6382" s="16" t="s">
        <v>54</v>
      </c>
      <c r="F6382" s="16" t="s">
        <v>473</v>
      </c>
      <c r="G6382" s="16" t="s">
        <v>688</v>
      </c>
      <c r="H6382" s="16" t="s">
        <v>21</v>
      </c>
      <c r="I6382" s="16" t="s">
        <v>10996</v>
      </c>
    </row>
    <row r="6383" ht="12.75" customHeight="1">
      <c r="A6383" s="16">
        <v>6377.0</v>
      </c>
      <c r="B6383" s="16" t="s">
        <v>11031</v>
      </c>
      <c r="C6383" s="16" t="s">
        <v>25</v>
      </c>
      <c r="D6383" s="16" t="s">
        <v>18</v>
      </c>
      <c r="E6383" s="16" t="s">
        <v>54</v>
      </c>
      <c r="F6383" s="16" t="s">
        <v>473</v>
      </c>
      <c r="G6383" s="16" t="s">
        <v>688</v>
      </c>
      <c r="H6383" s="16" t="s">
        <v>21</v>
      </c>
      <c r="I6383" s="16" t="s">
        <v>10996</v>
      </c>
    </row>
    <row r="6384" ht="12.75" customHeight="1">
      <c r="A6384" s="16">
        <v>6378.0</v>
      </c>
      <c r="B6384" s="16" t="s">
        <v>11032</v>
      </c>
      <c r="C6384" s="16" t="s">
        <v>25</v>
      </c>
      <c r="D6384" s="16" t="s">
        <v>18</v>
      </c>
      <c r="E6384" s="16" t="s">
        <v>54</v>
      </c>
      <c r="F6384" s="16" t="s">
        <v>11033</v>
      </c>
      <c r="G6384" s="16" t="s">
        <v>688</v>
      </c>
      <c r="H6384" s="16" t="s">
        <v>21</v>
      </c>
      <c r="I6384" s="16" t="s">
        <v>10996</v>
      </c>
    </row>
    <row r="6385" ht="12.75" customHeight="1">
      <c r="A6385" s="16">
        <v>6379.0</v>
      </c>
      <c r="B6385" s="16" t="s">
        <v>11034</v>
      </c>
      <c r="C6385" s="16" t="s">
        <v>3516</v>
      </c>
      <c r="D6385" s="16" t="s">
        <v>18</v>
      </c>
      <c r="E6385" s="16" t="s">
        <v>54</v>
      </c>
      <c r="F6385" s="16" t="s">
        <v>4079</v>
      </c>
      <c r="G6385" s="16" t="s">
        <v>688</v>
      </c>
      <c r="H6385" s="16" t="s">
        <v>21</v>
      </c>
      <c r="I6385" s="16" t="s">
        <v>10996</v>
      </c>
    </row>
    <row r="6386" ht="12.75" customHeight="1">
      <c r="A6386" s="16">
        <v>6380.0</v>
      </c>
      <c r="B6386" s="16" t="s">
        <v>11035</v>
      </c>
      <c r="C6386" s="16" t="s">
        <v>11036</v>
      </c>
      <c r="D6386" s="16" t="s">
        <v>18</v>
      </c>
      <c r="E6386" s="16" t="s">
        <v>54</v>
      </c>
      <c r="F6386" s="16" t="s">
        <v>215</v>
      </c>
      <c r="G6386" s="16" t="s">
        <v>688</v>
      </c>
      <c r="H6386" s="16" t="s">
        <v>21</v>
      </c>
      <c r="I6386" s="16" t="s">
        <v>10996</v>
      </c>
    </row>
    <row r="6387" ht="12.75" customHeight="1">
      <c r="A6387" s="16">
        <v>6381.0</v>
      </c>
      <c r="B6387" s="16" t="s">
        <v>11037</v>
      </c>
      <c r="C6387" s="16" t="s">
        <v>11036</v>
      </c>
      <c r="D6387" s="16" t="s">
        <v>18</v>
      </c>
      <c r="E6387" s="16" t="s">
        <v>54</v>
      </c>
      <c r="F6387" s="16" t="s">
        <v>588</v>
      </c>
      <c r="G6387" s="16" t="s">
        <v>688</v>
      </c>
      <c r="H6387" s="16" t="s">
        <v>21</v>
      </c>
      <c r="I6387" s="16" t="s">
        <v>10996</v>
      </c>
    </row>
    <row r="6388" ht="12.75" customHeight="1">
      <c r="A6388" s="16">
        <v>6382.0</v>
      </c>
      <c r="B6388" s="16" t="s">
        <v>11038</v>
      </c>
      <c r="C6388" s="16" t="s">
        <v>49</v>
      </c>
      <c r="D6388" s="16" t="s">
        <v>18</v>
      </c>
      <c r="E6388" s="16" t="s">
        <v>54</v>
      </c>
      <c r="F6388" s="16" t="s">
        <v>19</v>
      </c>
      <c r="G6388" s="16" t="s">
        <v>11039</v>
      </c>
      <c r="H6388" s="16" t="s">
        <v>57</v>
      </c>
      <c r="I6388" s="16" t="s">
        <v>11040</v>
      </c>
    </row>
    <row r="6389" ht="12.75" customHeight="1">
      <c r="A6389" s="16">
        <v>6383.0</v>
      </c>
      <c r="B6389" s="16" t="s">
        <v>11041</v>
      </c>
      <c r="C6389" s="16" t="s">
        <v>25</v>
      </c>
      <c r="D6389" s="16" t="s">
        <v>18</v>
      </c>
      <c r="E6389" s="16" t="s">
        <v>54</v>
      </c>
      <c r="F6389" s="16" t="s">
        <v>60</v>
      </c>
      <c r="G6389" s="16" t="s">
        <v>11042</v>
      </c>
      <c r="H6389" s="16" t="s">
        <v>57</v>
      </c>
      <c r="I6389" s="16" t="s">
        <v>11043</v>
      </c>
    </row>
    <row r="6390" ht="12.75" customHeight="1">
      <c r="A6390" s="16">
        <v>6384.0</v>
      </c>
      <c r="B6390" s="16" t="s">
        <v>11044</v>
      </c>
      <c r="C6390" s="16" t="s">
        <v>25</v>
      </c>
      <c r="D6390" s="16" t="s">
        <v>18</v>
      </c>
      <c r="E6390" s="16" t="s">
        <v>54</v>
      </c>
      <c r="F6390" s="16" t="s">
        <v>60</v>
      </c>
      <c r="G6390" s="16" t="s">
        <v>11042</v>
      </c>
      <c r="H6390" s="16" t="s">
        <v>57</v>
      </c>
      <c r="I6390" s="16" t="s">
        <v>11043</v>
      </c>
    </row>
    <row r="6391" ht="12.75" customHeight="1">
      <c r="A6391" s="16">
        <v>6385.0</v>
      </c>
      <c r="B6391" s="16" t="s">
        <v>11045</v>
      </c>
      <c r="C6391" s="16" t="s">
        <v>25</v>
      </c>
      <c r="D6391" s="16" t="s">
        <v>18</v>
      </c>
      <c r="E6391" s="16" t="s">
        <v>54</v>
      </c>
      <c r="F6391" s="16" t="s">
        <v>133</v>
      </c>
      <c r="G6391" s="16" t="s">
        <v>11046</v>
      </c>
      <c r="H6391" s="16" t="s">
        <v>57</v>
      </c>
      <c r="I6391" s="16" t="s">
        <v>11047</v>
      </c>
    </row>
    <row r="6392" ht="12.75" customHeight="1">
      <c r="A6392" s="16">
        <v>6386.0</v>
      </c>
      <c r="B6392" s="16" t="s">
        <v>11048</v>
      </c>
      <c r="C6392" s="16" t="s">
        <v>25</v>
      </c>
      <c r="D6392" s="16" t="s">
        <v>18</v>
      </c>
      <c r="E6392" s="16" t="s">
        <v>54</v>
      </c>
      <c r="F6392" s="16" t="s">
        <v>473</v>
      </c>
      <c r="G6392" s="16" t="s">
        <v>11049</v>
      </c>
      <c r="H6392" s="16" t="s">
        <v>57</v>
      </c>
      <c r="I6392" s="16" t="s">
        <v>11050</v>
      </c>
    </row>
    <row r="6393" ht="12.75" customHeight="1">
      <c r="A6393" s="16">
        <v>6387.0</v>
      </c>
      <c r="B6393" s="16" t="s">
        <v>11051</v>
      </c>
      <c r="C6393" s="16" t="s">
        <v>25</v>
      </c>
      <c r="D6393" s="16" t="s">
        <v>18</v>
      </c>
      <c r="E6393" s="16" t="s">
        <v>54</v>
      </c>
      <c r="F6393" s="16" t="s">
        <v>60</v>
      </c>
      <c r="G6393" s="16" t="s">
        <v>11049</v>
      </c>
      <c r="H6393" s="16" t="s">
        <v>57</v>
      </c>
      <c r="I6393" s="16" t="s">
        <v>11050</v>
      </c>
    </row>
    <row r="6394" ht="12.75" customHeight="1">
      <c r="A6394" s="16">
        <v>6388.0</v>
      </c>
      <c r="B6394" s="16" t="s">
        <v>11052</v>
      </c>
      <c r="C6394" s="16" t="s">
        <v>287</v>
      </c>
      <c r="D6394" s="16" t="s">
        <v>18</v>
      </c>
      <c r="E6394" s="16" t="s">
        <v>54</v>
      </c>
      <c r="F6394" s="16" t="s">
        <v>19</v>
      </c>
      <c r="G6394" s="16" t="s">
        <v>11049</v>
      </c>
      <c r="H6394" s="16" t="s">
        <v>57</v>
      </c>
      <c r="I6394" s="16" t="s">
        <v>11050</v>
      </c>
    </row>
    <row r="6395" ht="12.75" customHeight="1">
      <c r="A6395" s="16">
        <v>6389.0</v>
      </c>
      <c r="B6395" s="16" t="s">
        <v>11053</v>
      </c>
      <c r="C6395" s="16" t="s">
        <v>25</v>
      </c>
      <c r="D6395" s="16" t="s">
        <v>18</v>
      </c>
      <c r="E6395" s="16" t="s">
        <v>54</v>
      </c>
      <c r="F6395" s="16" t="s">
        <v>19</v>
      </c>
      <c r="G6395" s="16" t="s">
        <v>11049</v>
      </c>
      <c r="H6395" s="16" t="s">
        <v>57</v>
      </c>
      <c r="I6395" s="16" t="s">
        <v>11050</v>
      </c>
    </row>
    <row r="6396" ht="12.75" customHeight="1">
      <c r="A6396" s="16">
        <v>6390.0</v>
      </c>
      <c r="B6396" s="16" t="s">
        <v>11054</v>
      </c>
      <c r="C6396" s="16" t="s">
        <v>25</v>
      </c>
      <c r="D6396" s="16" t="s">
        <v>18</v>
      </c>
      <c r="E6396" s="16" t="s">
        <v>54</v>
      </c>
      <c r="F6396" s="16" t="s">
        <v>19</v>
      </c>
      <c r="G6396" s="16" t="s">
        <v>11049</v>
      </c>
      <c r="H6396" s="16" t="s">
        <v>57</v>
      </c>
      <c r="I6396" s="16" t="s">
        <v>11050</v>
      </c>
    </row>
    <row r="6397" ht="12.75" customHeight="1">
      <c r="A6397" s="16">
        <v>6391.0</v>
      </c>
      <c r="B6397" s="16" t="s">
        <v>11055</v>
      </c>
      <c r="C6397" s="16" t="s">
        <v>25</v>
      </c>
      <c r="D6397" s="16" t="s">
        <v>18</v>
      </c>
      <c r="E6397" s="16" t="s">
        <v>54</v>
      </c>
      <c r="F6397" s="16" t="s">
        <v>19</v>
      </c>
      <c r="G6397" s="16" t="s">
        <v>11049</v>
      </c>
      <c r="H6397" s="16" t="s">
        <v>57</v>
      </c>
      <c r="I6397" s="16" t="s">
        <v>11050</v>
      </c>
    </row>
    <row r="6398" ht="12.75" customHeight="1">
      <c r="A6398" s="16">
        <v>6392.0</v>
      </c>
      <c r="B6398" s="16" t="s">
        <v>11056</v>
      </c>
      <c r="C6398" s="16" t="s">
        <v>25</v>
      </c>
      <c r="D6398" s="16" t="s">
        <v>18</v>
      </c>
      <c r="E6398" s="16" t="s">
        <v>54</v>
      </c>
      <c r="F6398" s="16" t="s">
        <v>19</v>
      </c>
      <c r="G6398" s="16" t="s">
        <v>11049</v>
      </c>
      <c r="H6398" s="16" t="s">
        <v>57</v>
      </c>
      <c r="I6398" s="16" t="s">
        <v>11050</v>
      </c>
    </row>
    <row r="6399" ht="12.75" customHeight="1">
      <c r="A6399" s="16">
        <v>6393.0</v>
      </c>
      <c r="B6399" s="16" t="s">
        <v>11057</v>
      </c>
      <c r="C6399" s="16" t="s">
        <v>25</v>
      </c>
      <c r="D6399" s="16" t="s">
        <v>18</v>
      </c>
      <c r="E6399" s="16" t="s">
        <v>54</v>
      </c>
      <c r="F6399" s="16" t="s">
        <v>19</v>
      </c>
      <c r="G6399" s="16" t="s">
        <v>11049</v>
      </c>
      <c r="H6399" s="16" t="s">
        <v>57</v>
      </c>
      <c r="I6399" s="16" t="s">
        <v>11050</v>
      </c>
    </row>
    <row r="6400" ht="12.75" customHeight="1">
      <c r="A6400" s="16">
        <v>6394.0</v>
      </c>
      <c r="B6400" s="16" t="s">
        <v>11058</v>
      </c>
      <c r="C6400" s="16" t="s">
        <v>25</v>
      </c>
      <c r="D6400" s="16" t="s">
        <v>18</v>
      </c>
      <c r="E6400" s="16" t="s">
        <v>54</v>
      </c>
      <c r="F6400" s="16" t="s">
        <v>19</v>
      </c>
      <c r="G6400" s="16" t="s">
        <v>11049</v>
      </c>
      <c r="H6400" s="16" t="s">
        <v>57</v>
      </c>
      <c r="I6400" s="16" t="s">
        <v>11050</v>
      </c>
    </row>
    <row r="6401" ht="12.75" customHeight="1">
      <c r="A6401" s="16">
        <v>6395.0</v>
      </c>
      <c r="B6401" s="16" t="s">
        <v>11059</v>
      </c>
      <c r="C6401" s="16" t="s">
        <v>25</v>
      </c>
      <c r="D6401" s="16" t="s">
        <v>18</v>
      </c>
      <c r="E6401" s="16" t="s">
        <v>54</v>
      </c>
      <c r="F6401" s="16" t="s">
        <v>19</v>
      </c>
      <c r="G6401" s="16" t="s">
        <v>11049</v>
      </c>
      <c r="H6401" s="16" t="s">
        <v>57</v>
      </c>
      <c r="I6401" s="16" t="s">
        <v>11050</v>
      </c>
    </row>
    <row r="6402" ht="12.75" customHeight="1">
      <c r="A6402" s="16">
        <v>6396.0</v>
      </c>
      <c r="B6402" s="16" t="s">
        <v>11060</v>
      </c>
      <c r="C6402" s="16" t="s">
        <v>17</v>
      </c>
      <c r="D6402" s="16" t="s">
        <v>18</v>
      </c>
      <c r="E6402" s="17">
        <v>43830.0</v>
      </c>
      <c r="F6402" s="16" t="s">
        <v>3529</v>
      </c>
      <c r="G6402" s="16" t="s">
        <v>3713</v>
      </c>
      <c r="H6402" s="16" t="s">
        <v>21</v>
      </c>
      <c r="I6402" s="16" t="s">
        <v>11061</v>
      </c>
    </row>
    <row r="6403" ht="12.75" customHeight="1">
      <c r="A6403" s="16">
        <v>6397.0</v>
      </c>
      <c r="B6403" s="16" t="s">
        <v>11062</v>
      </c>
      <c r="C6403" s="16" t="s">
        <v>543</v>
      </c>
      <c r="D6403" s="16" t="s">
        <v>18</v>
      </c>
      <c r="E6403" s="17">
        <v>43830.0</v>
      </c>
      <c r="F6403" s="16" t="s">
        <v>11063</v>
      </c>
      <c r="G6403" s="16" t="s">
        <v>3713</v>
      </c>
      <c r="H6403" s="16" t="s">
        <v>21</v>
      </c>
      <c r="I6403" s="16" t="s">
        <v>11061</v>
      </c>
    </row>
    <row r="6404" ht="12.75" customHeight="1">
      <c r="A6404" s="16">
        <v>6398.0</v>
      </c>
      <c r="B6404" s="16" t="s">
        <v>11064</v>
      </c>
      <c r="C6404" s="16" t="s">
        <v>49</v>
      </c>
      <c r="D6404" s="16" t="s">
        <v>18</v>
      </c>
      <c r="E6404" s="16" t="s">
        <v>54</v>
      </c>
      <c r="F6404" s="16" t="s">
        <v>421</v>
      </c>
      <c r="G6404" s="16" t="s">
        <v>11065</v>
      </c>
      <c r="H6404" s="16" t="s">
        <v>57</v>
      </c>
      <c r="I6404" s="16" t="s">
        <v>11066</v>
      </c>
    </row>
    <row r="6405" ht="12.75" customHeight="1">
      <c r="A6405" s="16">
        <v>6399.0</v>
      </c>
      <c r="B6405" s="16" t="s">
        <v>11067</v>
      </c>
      <c r="C6405" s="16" t="s">
        <v>17</v>
      </c>
      <c r="D6405" s="16" t="s">
        <v>18</v>
      </c>
      <c r="E6405" s="17">
        <v>44621.0</v>
      </c>
      <c r="F6405" s="16" t="s">
        <v>11068</v>
      </c>
      <c r="G6405" s="16" t="s">
        <v>11069</v>
      </c>
      <c r="H6405" s="16" t="s">
        <v>21</v>
      </c>
      <c r="I6405" s="16" t="s">
        <v>11070</v>
      </c>
    </row>
    <row r="6406" ht="12.75" customHeight="1">
      <c r="A6406" s="16">
        <v>6400.0</v>
      </c>
      <c r="B6406" s="16" t="s">
        <v>11071</v>
      </c>
      <c r="C6406" s="16" t="s">
        <v>17</v>
      </c>
      <c r="D6406" s="16" t="s">
        <v>18</v>
      </c>
      <c r="E6406" s="16" t="s">
        <v>54</v>
      </c>
      <c r="F6406" s="16" t="s">
        <v>11068</v>
      </c>
      <c r="G6406" s="16" t="s">
        <v>11069</v>
      </c>
      <c r="H6406" s="16" t="s">
        <v>57</v>
      </c>
      <c r="I6406" s="16" t="s">
        <v>11070</v>
      </c>
    </row>
    <row r="6407" ht="12.75" customHeight="1">
      <c r="A6407" s="16">
        <v>6401.0</v>
      </c>
      <c r="B6407" s="16" t="s">
        <v>11072</v>
      </c>
      <c r="C6407" s="16" t="s">
        <v>17</v>
      </c>
      <c r="D6407" s="16" t="s">
        <v>18</v>
      </c>
      <c r="E6407" s="16" t="s">
        <v>54</v>
      </c>
      <c r="F6407" s="16" t="s">
        <v>60</v>
      </c>
      <c r="G6407" s="16" t="s">
        <v>11073</v>
      </c>
      <c r="H6407" s="16" t="s">
        <v>57</v>
      </c>
      <c r="I6407" s="16" t="s">
        <v>11074</v>
      </c>
    </row>
    <row r="6408" ht="12.75" customHeight="1">
      <c r="A6408" s="16">
        <v>6402.0</v>
      </c>
      <c r="B6408" s="16" t="s">
        <v>11075</v>
      </c>
      <c r="C6408" s="16" t="s">
        <v>903</v>
      </c>
      <c r="D6408" s="16" t="s">
        <v>18</v>
      </c>
      <c r="E6408" s="16" t="s">
        <v>54</v>
      </c>
      <c r="F6408" s="16" t="s">
        <v>5720</v>
      </c>
      <c r="G6408" s="16" t="s">
        <v>11076</v>
      </c>
      <c r="H6408" s="16" t="s">
        <v>57</v>
      </c>
      <c r="I6408" s="16" t="s">
        <v>11077</v>
      </c>
    </row>
    <row r="6409" ht="12.75" customHeight="1">
      <c r="A6409" s="16">
        <v>6403.0</v>
      </c>
      <c r="B6409" s="16" t="s">
        <v>11078</v>
      </c>
      <c r="C6409" s="16" t="s">
        <v>17</v>
      </c>
      <c r="D6409" s="16" t="s">
        <v>18</v>
      </c>
      <c r="E6409" s="16" t="s">
        <v>54</v>
      </c>
      <c r="F6409" s="16" t="s">
        <v>1991</v>
      </c>
      <c r="G6409" s="16" t="s">
        <v>11079</v>
      </c>
      <c r="H6409" s="16" t="s">
        <v>57</v>
      </c>
      <c r="I6409" s="16" t="s">
        <v>11080</v>
      </c>
    </row>
    <row r="6410" ht="12.75" customHeight="1">
      <c r="A6410" s="16">
        <v>6404.0</v>
      </c>
      <c r="B6410" s="16" t="s">
        <v>11081</v>
      </c>
      <c r="C6410" s="16" t="s">
        <v>1757</v>
      </c>
      <c r="D6410" s="16" t="s">
        <v>18</v>
      </c>
      <c r="E6410" s="17">
        <v>44927.0</v>
      </c>
      <c r="F6410" s="16" t="s">
        <v>19</v>
      </c>
      <c r="G6410" s="16" t="s">
        <v>11082</v>
      </c>
      <c r="H6410" s="16" t="s">
        <v>21</v>
      </c>
      <c r="I6410" s="16" t="s">
        <v>11083</v>
      </c>
    </row>
    <row r="6411" ht="12.75" customHeight="1">
      <c r="A6411" s="16">
        <v>6405.0</v>
      </c>
      <c r="B6411" s="16" t="s">
        <v>11084</v>
      </c>
      <c r="C6411" s="16" t="s">
        <v>25</v>
      </c>
      <c r="D6411" s="16" t="s">
        <v>18</v>
      </c>
      <c r="E6411" s="17">
        <v>44927.0</v>
      </c>
      <c r="F6411" s="16" t="s">
        <v>19</v>
      </c>
      <c r="G6411" s="16" t="s">
        <v>11082</v>
      </c>
      <c r="H6411" s="16" t="s">
        <v>21</v>
      </c>
      <c r="I6411" s="16" t="s">
        <v>11083</v>
      </c>
    </row>
    <row r="6412" ht="12.75" customHeight="1">
      <c r="A6412" s="16">
        <v>6406.0</v>
      </c>
      <c r="B6412" s="16" t="s">
        <v>11085</v>
      </c>
      <c r="C6412" s="16" t="s">
        <v>17</v>
      </c>
      <c r="D6412" s="16" t="s">
        <v>18</v>
      </c>
      <c r="E6412" s="17">
        <v>44655.0</v>
      </c>
      <c r="F6412" s="16" t="s">
        <v>19</v>
      </c>
      <c r="G6412" s="16" t="s">
        <v>1091</v>
      </c>
      <c r="H6412" s="16" t="s">
        <v>21</v>
      </c>
      <c r="I6412" s="16" t="s">
        <v>11086</v>
      </c>
    </row>
    <row r="6413" ht="12.75" customHeight="1">
      <c r="A6413" s="16">
        <v>6407.0</v>
      </c>
      <c r="B6413" s="16" t="s">
        <v>11087</v>
      </c>
      <c r="C6413" s="16" t="s">
        <v>17</v>
      </c>
      <c r="D6413" s="16" t="s">
        <v>18</v>
      </c>
      <c r="E6413" s="17">
        <v>44655.0</v>
      </c>
      <c r="F6413" s="16" t="s">
        <v>19</v>
      </c>
      <c r="G6413" s="16" t="s">
        <v>1091</v>
      </c>
      <c r="H6413" s="16" t="s">
        <v>21</v>
      </c>
      <c r="I6413" s="16" t="s">
        <v>11086</v>
      </c>
    </row>
    <row r="6414" ht="12.75" customHeight="1">
      <c r="A6414" s="16">
        <v>6408.0</v>
      </c>
      <c r="B6414" s="16" t="s">
        <v>11088</v>
      </c>
      <c r="C6414" s="16" t="s">
        <v>17</v>
      </c>
      <c r="D6414" s="16" t="s">
        <v>18</v>
      </c>
      <c r="E6414" s="17">
        <v>44655.0</v>
      </c>
      <c r="F6414" s="16" t="s">
        <v>19</v>
      </c>
      <c r="G6414" s="16" t="s">
        <v>1091</v>
      </c>
      <c r="H6414" s="16" t="s">
        <v>21</v>
      </c>
      <c r="I6414" s="16" t="s">
        <v>11086</v>
      </c>
    </row>
    <row r="6415" ht="12.75" customHeight="1">
      <c r="A6415" s="16">
        <v>6409.0</v>
      </c>
      <c r="B6415" s="16" t="s">
        <v>11089</v>
      </c>
      <c r="C6415" s="16" t="s">
        <v>17</v>
      </c>
      <c r="D6415" s="16" t="s">
        <v>18</v>
      </c>
      <c r="E6415" s="17">
        <v>44655.0</v>
      </c>
      <c r="F6415" s="16" t="s">
        <v>19</v>
      </c>
      <c r="G6415" s="16" t="s">
        <v>1091</v>
      </c>
      <c r="H6415" s="16" t="s">
        <v>21</v>
      </c>
      <c r="I6415" s="16" t="s">
        <v>11086</v>
      </c>
    </row>
    <row r="6416" ht="12.75" customHeight="1">
      <c r="A6416" s="16">
        <v>6410.0</v>
      </c>
      <c r="B6416" s="16" t="s">
        <v>11090</v>
      </c>
      <c r="C6416" s="16" t="s">
        <v>17</v>
      </c>
      <c r="D6416" s="16" t="s">
        <v>18</v>
      </c>
      <c r="E6416" s="17">
        <v>44655.0</v>
      </c>
      <c r="F6416" s="16" t="s">
        <v>19</v>
      </c>
      <c r="G6416" s="16" t="s">
        <v>1091</v>
      </c>
      <c r="H6416" s="16" t="s">
        <v>21</v>
      </c>
      <c r="I6416" s="16" t="s">
        <v>11086</v>
      </c>
    </row>
    <row r="6417" ht="12.75" customHeight="1">
      <c r="A6417" s="16">
        <v>6411.0</v>
      </c>
      <c r="B6417" s="16" t="s">
        <v>11091</v>
      </c>
      <c r="C6417" s="16" t="s">
        <v>287</v>
      </c>
      <c r="D6417" s="16" t="s">
        <v>18</v>
      </c>
      <c r="E6417" s="17">
        <v>44655.0</v>
      </c>
      <c r="F6417" s="16" t="s">
        <v>19</v>
      </c>
      <c r="G6417" s="16" t="s">
        <v>1091</v>
      </c>
      <c r="H6417" s="16" t="s">
        <v>21</v>
      </c>
      <c r="I6417" s="16" t="s">
        <v>11086</v>
      </c>
    </row>
    <row r="6418" ht="12.75" customHeight="1">
      <c r="A6418" s="16">
        <v>6412.0</v>
      </c>
      <c r="B6418" s="16" t="s">
        <v>11092</v>
      </c>
      <c r="C6418" s="16" t="s">
        <v>17</v>
      </c>
      <c r="D6418" s="16" t="s">
        <v>18</v>
      </c>
      <c r="E6418" s="17">
        <v>44655.0</v>
      </c>
      <c r="F6418" s="16" t="s">
        <v>19</v>
      </c>
      <c r="G6418" s="16" t="s">
        <v>1091</v>
      </c>
      <c r="H6418" s="16" t="s">
        <v>21</v>
      </c>
      <c r="I6418" s="16" t="s">
        <v>11086</v>
      </c>
    </row>
    <row r="6419" ht="12.75" customHeight="1">
      <c r="A6419" s="16">
        <v>6413.0</v>
      </c>
      <c r="B6419" s="16" t="s">
        <v>11093</v>
      </c>
      <c r="C6419" s="16" t="s">
        <v>17</v>
      </c>
      <c r="D6419" s="16" t="s">
        <v>18</v>
      </c>
      <c r="E6419" s="17">
        <v>44655.0</v>
      </c>
      <c r="F6419" s="16" t="s">
        <v>19</v>
      </c>
      <c r="G6419" s="16" t="s">
        <v>1091</v>
      </c>
      <c r="H6419" s="16" t="s">
        <v>21</v>
      </c>
      <c r="I6419" s="16" t="s">
        <v>11086</v>
      </c>
    </row>
    <row r="6420" ht="12.75" customHeight="1">
      <c r="A6420" s="16">
        <v>6414.0</v>
      </c>
      <c r="B6420" s="16" t="s">
        <v>11094</v>
      </c>
      <c r="C6420" s="16" t="s">
        <v>17</v>
      </c>
      <c r="D6420" s="16" t="s">
        <v>18</v>
      </c>
      <c r="E6420" s="16" t="s">
        <v>54</v>
      </c>
      <c r="F6420" s="16" t="s">
        <v>5074</v>
      </c>
      <c r="G6420" s="16" t="s">
        <v>1161</v>
      </c>
      <c r="H6420" s="16" t="s">
        <v>21</v>
      </c>
      <c r="I6420" s="16" t="s">
        <v>11095</v>
      </c>
    </row>
    <row r="6421" ht="12.75" customHeight="1">
      <c r="A6421" s="16">
        <v>6415.0</v>
      </c>
      <c r="B6421" s="16" t="s">
        <v>11096</v>
      </c>
      <c r="C6421" s="16" t="s">
        <v>17</v>
      </c>
      <c r="D6421" s="16" t="s">
        <v>18</v>
      </c>
      <c r="E6421" s="17">
        <v>44655.0</v>
      </c>
      <c r="F6421" s="16" t="s">
        <v>19</v>
      </c>
      <c r="G6421" s="16" t="s">
        <v>1091</v>
      </c>
      <c r="H6421" s="16" t="s">
        <v>21</v>
      </c>
      <c r="I6421" s="16" t="s">
        <v>11086</v>
      </c>
    </row>
    <row r="6422" ht="12.75" customHeight="1">
      <c r="A6422" s="16">
        <v>6416.0</v>
      </c>
      <c r="B6422" s="16" t="s">
        <v>11097</v>
      </c>
      <c r="C6422" s="16" t="s">
        <v>49</v>
      </c>
      <c r="D6422" s="16" t="s">
        <v>18</v>
      </c>
      <c r="E6422" s="16" t="s">
        <v>54</v>
      </c>
      <c r="F6422" s="16" t="s">
        <v>3943</v>
      </c>
      <c r="G6422" s="16" t="s">
        <v>9658</v>
      </c>
      <c r="H6422" s="16" t="s">
        <v>57</v>
      </c>
      <c r="I6422" s="16" t="s">
        <v>11098</v>
      </c>
    </row>
    <row r="6423" ht="12.75" customHeight="1">
      <c r="A6423" s="16">
        <v>6417.0</v>
      </c>
      <c r="B6423" s="16" t="s">
        <v>11099</v>
      </c>
      <c r="C6423" s="16" t="s">
        <v>49</v>
      </c>
      <c r="D6423" s="16" t="s">
        <v>18</v>
      </c>
      <c r="E6423" s="16" t="s">
        <v>54</v>
      </c>
      <c r="F6423" s="16" t="s">
        <v>3943</v>
      </c>
      <c r="G6423" s="16" t="s">
        <v>9658</v>
      </c>
      <c r="H6423" s="16" t="s">
        <v>57</v>
      </c>
      <c r="I6423" s="16" t="s">
        <v>11098</v>
      </c>
    </row>
    <row r="6424" ht="12.75" customHeight="1">
      <c r="A6424" s="16">
        <v>6418.0</v>
      </c>
      <c r="B6424" s="16" t="s">
        <v>11100</v>
      </c>
      <c r="C6424" s="16" t="s">
        <v>49</v>
      </c>
      <c r="D6424" s="16" t="s">
        <v>18</v>
      </c>
      <c r="E6424" s="16" t="s">
        <v>54</v>
      </c>
      <c r="F6424" s="16" t="s">
        <v>10909</v>
      </c>
      <c r="G6424" s="16" t="s">
        <v>9658</v>
      </c>
      <c r="H6424" s="16" t="s">
        <v>57</v>
      </c>
      <c r="I6424" s="16" t="s">
        <v>11098</v>
      </c>
    </row>
    <row r="6425" ht="12.75" customHeight="1">
      <c r="A6425" s="16">
        <v>6419.0</v>
      </c>
      <c r="B6425" s="16" t="s">
        <v>11101</v>
      </c>
      <c r="C6425" s="16" t="s">
        <v>49</v>
      </c>
      <c r="D6425" s="16" t="s">
        <v>18</v>
      </c>
      <c r="E6425" s="16" t="s">
        <v>54</v>
      </c>
      <c r="F6425" s="16" t="s">
        <v>193</v>
      </c>
      <c r="G6425" s="16" t="s">
        <v>9658</v>
      </c>
      <c r="H6425" s="16" t="s">
        <v>57</v>
      </c>
      <c r="I6425" s="16" t="s">
        <v>11098</v>
      </c>
    </row>
    <row r="6426" ht="12.75" customHeight="1">
      <c r="A6426" s="16">
        <v>6420.0</v>
      </c>
      <c r="B6426" s="16" t="s">
        <v>11102</v>
      </c>
      <c r="C6426" s="16" t="s">
        <v>1365</v>
      </c>
      <c r="D6426" s="16" t="s">
        <v>18</v>
      </c>
      <c r="E6426" s="16" t="s">
        <v>54</v>
      </c>
      <c r="F6426" s="16" t="s">
        <v>50</v>
      </c>
      <c r="G6426" s="16" t="s">
        <v>9658</v>
      </c>
      <c r="H6426" s="16" t="s">
        <v>57</v>
      </c>
      <c r="I6426" s="16" t="s">
        <v>11098</v>
      </c>
    </row>
    <row r="6427" ht="12.75" customHeight="1">
      <c r="A6427" s="16">
        <v>6421.0</v>
      </c>
      <c r="B6427" s="16" t="s">
        <v>11103</v>
      </c>
      <c r="C6427" s="16" t="s">
        <v>49</v>
      </c>
      <c r="D6427" s="16" t="s">
        <v>18</v>
      </c>
      <c r="E6427" s="16" t="s">
        <v>54</v>
      </c>
      <c r="F6427" s="16" t="s">
        <v>3943</v>
      </c>
      <c r="G6427" s="16" t="s">
        <v>9658</v>
      </c>
      <c r="H6427" s="16" t="s">
        <v>57</v>
      </c>
      <c r="I6427" s="16" t="s">
        <v>11098</v>
      </c>
    </row>
    <row r="6428" ht="12.75" customHeight="1">
      <c r="A6428" s="16">
        <v>6422.0</v>
      </c>
      <c r="B6428" s="16" t="s">
        <v>11104</v>
      </c>
      <c r="C6428" s="16" t="s">
        <v>1927</v>
      </c>
      <c r="D6428" s="16" t="s">
        <v>18</v>
      </c>
      <c r="E6428" s="16" t="s">
        <v>54</v>
      </c>
      <c r="F6428" s="16" t="s">
        <v>19</v>
      </c>
      <c r="G6428" s="16" t="s">
        <v>11105</v>
      </c>
      <c r="H6428" s="16" t="s">
        <v>57</v>
      </c>
      <c r="I6428" s="16" t="s">
        <v>11106</v>
      </c>
    </row>
    <row r="6429" ht="12.75" customHeight="1">
      <c r="A6429" s="16">
        <v>6423.0</v>
      </c>
      <c r="B6429" s="16" t="s">
        <v>11107</v>
      </c>
      <c r="C6429" s="16" t="s">
        <v>25</v>
      </c>
      <c r="D6429" s="16" t="s">
        <v>18</v>
      </c>
      <c r="E6429" s="16" t="s">
        <v>54</v>
      </c>
      <c r="F6429" s="16" t="s">
        <v>473</v>
      </c>
      <c r="G6429" s="16" t="s">
        <v>11108</v>
      </c>
      <c r="H6429" s="16" t="s">
        <v>57</v>
      </c>
      <c r="I6429" s="16" t="s">
        <v>11109</v>
      </c>
    </row>
    <row r="6430" ht="12.75" customHeight="1">
      <c r="A6430" s="16">
        <v>6424.0</v>
      </c>
      <c r="B6430" s="16" t="s">
        <v>11110</v>
      </c>
      <c r="C6430" s="16" t="s">
        <v>25</v>
      </c>
      <c r="D6430" s="16" t="s">
        <v>18</v>
      </c>
      <c r="E6430" s="16" t="s">
        <v>54</v>
      </c>
      <c r="F6430" s="16" t="s">
        <v>7869</v>
      </c>
      <c r="G6430" s="16" t="s">
        <v>11108</v>
      </c>
      <c r="H6430" s="16" t="s">
        <v>57</v>
      </c>
      <c r="I6430" s="16" t="s">
        <v>11109</v>
      </c>
    </row>
    <row r="6431" ht="12.75" customHeight="1">
      <c r="A6431" s="16">
        <v>6425.0</v>
      </c>
      <c r="B6431" s="16" t="s">
        <v>11111</v>
      </c>
      <c r="C6431" s="16" t="s">
        <v>25</v>
      </c>
      <c r="D6431" s="16" t="s">
        <v>18</v>
      </c>
      <c r="E6431" s="16" t="s">
        <v>54</v>
      </c>
      <c r="F6431" s="16" t="s">
        <v>11112</v>
      </c>
      <c r="G6431" s="16" t="s">
        <v>11108</v>
      </c>
      <c r="H6431" s="16" t="s">
        <v>57</v>
      </c>
      <c r="I6431" s="16" t="s">
        <v>11109</v>
      </c>
    </row>
    <row r="6432" ht="12.75" customHeight="1">
      <c r="A6432" s="16">
        <v>6426.0</v>
      </c>
      <c r="B6432" s="16" t="s">
        <v>11113</v>
      </c>
      <c r="C6432" s="16" t="s">
        <v>25</v>
      </c>
      <c r="D6432" s="16" t="s">
        <v>18</v>
      </c>
      <c r="E6432" s="16" t="s">
        <v>54</v>
      </c>
      <c r="F6432" s="16" t="s">
        <v>19</v>
      </c>
      <c r="G6432" s="16" t="s">
        <v>11108</v>
      </c>
      <c r="H6432" s="16" t="s">
        <v>57</v>
      </c>
      <c r="I6432" s="16" t="s">
        <v>11109</v>
      </c>
    </row>
    <row r="6433" ht="12.75" customHeight="1">
      <c r="A6433" s="16">
        <v>6427.0</v>
      </c>
      <c r="B6433" s="16" t="s">
        <v>11114</v>
      </c>
      <c r="C6433" s="16" t="s">
        <v>17</v>
      </c>
      <c r="D6433" s="16" t="s">
        <v>18</v>
      </c>
      <c r="E6433" s="17">
        <v>44194.0</v>
      </c>
      <c r="F6433" s="16" t="s">
        <v>5040</v>
      </c>
      <c r="G6433" s="16" t="s">
        <v>1469</v>
      </c>
      <c r="H6433" s="16" t="s">
        <v>21</v>
      </c>
      <c r="I6433" s="16" t="s">
        <v>10140</v>
      </c>
    </row>
    <row r="6434" ht="12.75" customHeight="1">
      <c r="A6434" s="16">
        <v>6428.0</v>
      </c>
      <c r="B6434" s="16" t="s">
        <v>11115</v>
      </c>
      <c r="C6434" s="16" t="s">
        <v>17</v>
      </c>
      <c r="D6434" s="16" t="s">
        <v>18</v>
      </c>
      <c r="E6434" s="17">
        <v>44194.0</v>
      </c>
      <c r="F6434" s="16" t="s">
        <v>19</v>
      </c>
      <c r="G6434" s="16" t="s">
        <v>1469</v>
      </c>
      <c r="H6434" s="16" t="s">
        <v>21</v>
      </c>
      <c r="I6434" s="16" t="s">
        <v>10140</v>
      </c>
    </row>
    <row r="6435" ht="12.75" customHeight="1">
      <c r="A6435" s="16">
        <v>6429.0</v>
      </c>
      <c r="B6435" s="16" t="s">
        <v>11116</v>
      </c>
      <c r="C6435" s="16" t="s">
        <v>25</v>
      </c>
      <c r="D6435" s="16" t="s">
        <v>18</v>
      </c>
      <c r="E6435" s="16" t="s">
        <v>54</v>
      </c>
      <c r="F6435" s="16" t="s">
        <v>26</v>
      </c>
      <c r="G6435" s="16" t="s">
        <v>27</v>
      </c>
      <c r="H6435" s="16" t="s">
        <v>57</v>
      </c>
      <c r="I6435" s="16" t="s">
        <v>11117</v>
      </c>
    </row>
    <row r="6436" ht="12.75" customHeight="1">
      <c r="A6436" s="16">
        <v>6430.0</v>
      </c>
      <c r="B6436" s="16" t="s">
        <v>11118</v>
      </c>
      <c r="C6436" s="16" t="s">
        <v>25</v>
      </c>
      <c r="D6436" s="16" t="s">
        <v>18</v>
      </c>
      <c r="E6436" s="16" t="s">
        <v>54</v>
      </c>
      <c r="F6436" s="16" t="s">
        <v>2963</v>
      </c>
      <c r="G6436" s="16" t="s">
        <v>27</v>
      </c>
      <c r="H6436" s="16" t="s">
        <v>57</v>
      </c>
      <c r="I6436" s="16" t="s">
        <v>11117</v>
      </c>
    </row>
    <row r="6437" ht="12.75" customHeight="1">
      <c r="A6437" s="16">
        <v>6431.0</v>
      </c>
      <c r="B6437" s="16" t="s">
        <v>11119</v>
      </c>
      <c r="C6437" s="16" t="s">
        <v>25</v>
      </c>
      <c r="D6437" s="16" t="s">
        <v>18</v>
      </c>
      <c r="E6437" s="16" t="s">
        <v>54</v>
      </c>
      <c r="F6437" s="16" t="s">
        <v>26</v>
      </c>
      <c r="G6437" s="16" t="s">
        <v>27</v>
      </c>
      <c r="H6437" s="16" t="s">
        <v>57</v>
      </c>
      <c r="I6437" s="16" t="s">
        <v>11117</v>
      </c>
    </row>
    <row r="6438" ht="12.75" customHeight="1">
      <c r="A6438" s="16">
        <v>6432.0</v>
      </c>
      <c r="B6438" s="16" t="s">
        <v>11120</v>
      </c>
      <c r="C6438" s="16" t="s">
        <v>25</v>
      </c>
      <c r="D6438" s="16" t="s">
        <v>18</v>
      </c>
      <c r="E6438" s="16" t="s">
        <v>54</v>
      </c>
      <c r="F6438" s="16" t="s">
        <v>11121</v>
      </c>
      <c r="G6438" s="16" t="s">
        <v>27</v>
      </c>
      <c r="H6438" s="16" t="s">
        <v>57</v>
      </c>
      <c r="I6438" s="16" t="s">
        <v>11117</v>
      </c>
    </row>
    <row r="6439" ht="12.75" customHeight="1">
      <c r="A6439" s="16">
        <v>6433.0</v>
      </c>
      <c r="B6439" s="16" t="s">
        <v>11122</v>
      </c>
      <c r="C6439" s="16" t="s">
        <v>25</v>
      </c>
      <c r="D6439" s="16" t="s">
        <v>18</v>
      </c>
      <c r="E6439" s="16" t="s">
        <v>54</v>
      </c>
      <c r="F6439" s="16" t="s">
        <v>11123</v>
      </c>
      <c r="G6439" s="16" t="s">
        <v>27</v>
      </c>
      <c r="H6439" s="16" t="s">
        <v>57</v>
      </c>
      <c r="I6439" s="16" t="s">
        <v>11117</v>
      </c>
    </row>
    <row r="6440" ht="12.75" customHeight="1">
      <c r="A6440" s="16">
        <v>6434.0</v>
      </c>
      <c r="B6440" s="16" t="s">
        <v>11124</v>
      </c>
      <c r="C6440" s="16" t="s">
        <v>25</v>
      </c>
      <c r="D6440" s="16" t="s">
        <v>18</v>
      </c>
      <c r="E6440" s="16" t="s">
        <v>54</v>
      </c>
      <c r="F6440" s="16" t="s">
        <v>11121</v>
      </c>
      <c r="G6440" s="16" t="s">
        <v>27</v>
      </c>
      <c r="H6440" s="16" t="s">
        <v>57</v>
      </c>
      <c r="I6440" s="16" t="s">
        <v>11117</v>
      </c>
    </row>
    <row r="6441" ht="12.75" customHeight="1">
      <c r="A6441" s="16">
        <v>6435.0</v>
      </c>
      <c r="B6441" s="16" t="s">
        <v>11125</v>
      </c>
      <c r="C6441" s="16" t="s">
        <v>25</v>
      </c>
      <c r="D6441" s="16" t="s">
        <v>18</v>
      </c>
      <c r="E6441" s="16" t="s">
        <v>54</v>
      </c>
      <c r="F6441" s="16" t="s">
        <v>11121</v>
      </c>
      <c r="G6441" s="16" t="s">
        <v>27</v>
      </c>
      <c r="H6441" s="16" t="s">
        <v>57</v>
      </c>
      <c r="I6441" s="16" t="s">
        <v>11117</v>
      </c>
    </row>
    <row r="6442" ht="12.75" customHeight="1">
      <c r="A6442" s="16">
        <v>6436.0</v>
      </c>
      <c r="B6442" s="16" t="s">
        <v>11126</v>
      </c>
      <c r="C6442" s="16" t="s">
        <v>25</v>
      </c>
      <c r="D6442" s="16" t="s">
        <v>18</v>
      </c>
      <c r="E6442" s="16" t="s">
        <v>54</v>
      </c>
      <c r="F6442" s="16" t="s">
        <v>11121</v>
      </c>
      <c r="G6442" s="16" t="s">
        <v>27</v>
      </c>
      <c r="H6442" s="16" t="s">
        <v>57</v>
      </c>
      <c r="I6442" s="16" t="s">
        <v>11117</v>
      </c>
    </row>
    <row r="6443" ht="12.75" customHeight="1">
      <c r="A6443" s="16">
        <v>6437.0</v>
      </c>
      <c r="B6443" s="16" t="s">
        <v>11127</v>
      </c>
      <c r="C6443" s="16" t="s">
        <v>25</v>
      </c>
      <c r="D6443" s="16" t="s">
        <v>18</v>
      </c>
      <c r="E6443" s="16" t="s">
        <v>54</v>
      </c>
      <c r="F6443" s="16" t="s">
        <v>2884</v>
      </c>
      <c r="G6443" s="16" t="s">
        <v>27</v>
      </c>
      <c r="H6443" s="16" t="s">
        <v>57</v>
      </c>
      <c r="I6443" s="16" t="s">
        <v>11117</v>
      </c>
    </row>
    <row r="6444" ht="12.75" customHeight="1">
      <c r="A6444" s="16">
        <v>6438.0</v>
      </c>
      <c r="B6444" s="16" t="s">
        <v>11128</v>
      </c>
      <c r="C6444" s="16" t="s">
        <v>25</v>
      </c>
      <c r="D6444" s="16" t="s">
        <v>18</v>
      </c>
      <c r="E6444" s="16" t="s">
        <v>54</v>
      </c>
      <c r="F6444" s="16" t="s">
        <v>19</v>
      </c>
      <c r="G6444" s="16" t="s">
        <v>11129</v>
      </c>
      <c r="H6444" s="16" t="s">
        <v>57</v>
      </c>
      <c r="I6444" s="16" t="s">
        <v>11130</v>
      </c>
    </row>
    <row r="6445" ht="12.75" customHeight="1">
      <c r="A6445" s="16">
        <v>6439.0</v>
      </c>
      <c r="B6445" s="16" t="s">
        <v>11131</v>
      </c>
      <c r="C6445" s="16" t="s">
        <v>25</v>
      </c>
      <c r="D6445" s="16" t="s">
        <v>18</v>
      </c>
      <c r="E6445" s="16" t="s">
        <v>54</v>
      </c>
      <c r="F6445" s="16" t="s">
        <v>19</v>
      </c>
      <c r="G6445" s="16" t="s">
        <v>11129</v>
      </c>
      <c r="H6445" s="16" t="s">
        <v>57</v>
      </c>
      <c r="I6445" s="16" t="s">
        <v>11130</v>
      </c>
    </row>
    <row r="6446" ht="12.75" customHeight="1">
      <c r="A6446" s="16">
        <v>6440.0</v>
      </c>
      <c r="B6446" s="16" t="s">
        <v>11132</v>
      </c>
      <c r="C6446" s="16" t="s">
        <v>25</v>
      </c>
      <c r="D6446" s="16" t="s">
        <v>18</v>
      </c>
      <c r="E6446" s="16" t="s">
        <v>54</v>
      </c>
      <c r="F6446" s="16" t="s">
        <v>19</v>
      </c>
      <c r="G6446" s="16" t="s">
        <v>11129</v>
      </c>
      <c r="H6446" s="16" t="s">
        <v>57</v>
      </c>
      <c r="I6446" s="16" t="s">
        <v>11130</v>
      </c>
    </row>
    <row r="6447" ht="12.75" customHeight="1">
      <c r="A6447" s="16">
        <v>6441.0</v>
      </c>
      <c r="B6447" s="16" t="s">
        <v>11133</v>
      </c>
      <c r="C6447" s="16" t="s">
        <v>25</v>
      </c>
      <c r="D6447" s="16" t="s">
        <v>18</v>
      </c>
      <c r="E6447" s="16" t="s">
        <v>54</v>
      </c>
      <c r="F6447" s="16" t="s">
        <v>19</v>
      </c>
      <c r="G6447" s="16" t="s">
        <v>11129</v>
      </c>
      <c r="H6447" s="16" t="s">
        <v>57</v>
      </c>
      <c r="I6447" s="16" t="s">
        <v>11130</v>
      </c>
    </row>
    <row r="6448" ht="12.75" customHeight="1">
      <c r="A6448" s="16">
        <v>6442.0</v>
      </c>
      <c r="B6448" s="16" t="s">
        <v>11134</v>
      </c>
      <c r="C6448" s="16" t="s">
        <v>25</v>
      </c>
      <c r="D6448" s="16" t="s">
        <v>18</v>
      </c>
      <c r="E6448" s="16" t="s">
        <v>54</v>
      </c>
      <c r="F6448" s="16" t="s">
        <v>19</v>
      </c>
      <c r="G6448" s="16" t="s">
        <v>11129</v>
      </c>
      <c r="H6448" s="16" t="s">
        <v>57</v>
      </c>
      <c r="I6448" s="16" t="s">
        <v>11130</v>
      </c>
    </row>
    <row r="6449" ht="12.75" customHeight="1">
      <c r="A6449" s="16">
        <v>6443.0</v>
      </c>
      <c r="B6449" s="16" t="s">
        <v>11135</v>
      </c>
      <c r="C6449" s="16" t="s">
        <v>17</v>
      </c>
      <c r="D6449" s="16" t="s">
        <v>18</v>
      </c>
      <c r="E6449" s="17">
        <v>44194.0</v>
      </c>
      <c r="F6449" s="16" t="s">
        <v>1333</v>
      </c>
      <c r="G6449" s="16" t="s">
        <v>1469</v>
      </c>
      <c r="H6449" s="16" t="s">
        <v>21</v>
      </c>
      <c r="I6449" s="16" t="s">
        <v>10140</v>
      </c>
    </row>
    <row r="6450" ht="12.75" customHeight="1">
      <c r="A6450" s="16">
        <v>6444.0</v>
      </c>
      <c r="B6450" s="16" t="s">
        <v>11136</v>
      </c>
      <c r="C6450" s="16" t="s">
        <v>25</v>
      </c>
      <c r="D6450" s="16" t="s">
        <v>18</v>
      </c>
      <c r="E6450" s="16" t="s">
        <v>54</v>
      </c>
      <c r="F6450" s="16" t="s">
        <v>19</v>
      </c>
      <c r="G6450" s="16" t="s">
        <v>11137</v>
      </c>
      <c r="H6450" s="16" t="s">
        <v>57</v>
      </c>
      <c r="I6450" s="16" t="s">
        <v>11138</v>
      </c>
    </row>
    <row r="6451" ht="12.75" customHeight="1">
      <c r="A6451" s="16">
        <v>6445.0</v>
      </c>
      <c r="B6451" s="16" t="s">
        <v>11139</v>
      </c>
      <c r="C6451" s="16" t="s">
        <v>25</v>
      </c>
      <c r="D6451" s="16" t="s">
        <v>18</v>
      </c>
      <c r="E6451" s="17">
        <v>44558.0</v>
      </c>
      <c r="F6451" s="16" t="s">
        <v>19</v>
      </c>
      <c r="G6451" s="16" t="s">
        <v>11137</v>
      </c>
      <c r="H6451" s="16" t="s">
        <v>21</v>
      </c>
      <c r="I6451" s="16" t="s">
        <v>11138</v>
      </c>
    </row>
    <row r="6452" ht="12.75" customHeight="1">
      <c r="A6452" s="16">
        <v>6446.0</v>
      </c>
      <c r="B6452" s="16" t="s">
        <v>11140</v>
      </c>
      <c r="C6452" s="16" t="s">
        <v>25</v>
      </c>
      <c r="D6452" s="16" t="s">
        <v>18</v>
      </c>
      <c r="E6452" s="17">
        <v>44558.0</v>
      </c>
      <c r="F6452" s="16" t="s">
        <v>19</v>
      </c>
      <c r="G6452" s="16" t="s">
        <v>11137</v>
      </c>
      <c r="H6452" s="16" t="s">
        <v>21</v>
      </c>
      <c r="I6452" s="16" t="s">
        <v>11138</v>
      </c>
    </row>
    <row r="6453" ht="12.75" customHeight="1">
      <c r="A6453" s="16">
        <v>6447.0</v>
      </c>
      <c r="B6453" s="16" t="s">
        <v>11141</v>
      </c>
      <c r="C6453" s="16" t="s">
        <v>25</v>
      </c>
      <c r="D6453" s="16" t="s">
        <v>18</v>
      </c>
      <c r="E6453" s="17">
        <v>44558.0</v>
      </c>
      <c r="F6453" s="16" t="s">
        <v>19</v>
      </c>
      <c r="G6453" s="16" t="s">
        <v>11137</v>
      </c>
      <c r="H6453" s="16" t="s">
        <v>21</v>
      </c>
      <c r="I6453" s="16" t="s">
        <v>11138</v>
      </c>
    </row>
    <row r="6454" ht="12.75" customHeight="1">
      <c r="A6454" s="16">
        <v>6448.0</v>
      </c>
      <c r="B6454" s="16" t="s">
        <v>11142</v>
      </c>
      <c r="C6454" s="16" t="s">
        <v>25</v>
      </c>
      <c r="D6454" s="16" t="s">
        <v>18</v>
      </c>
      <c r="E6454" s="17">
        <v>44558.0</v>
      </c>
      <c r="F6454" s="16" t="s">
        <v>19</v>
      </c>
      <c r="G6454" s="16" t="s">
        <v>11137</v>
      </c>
      <c r="H6454" s="16" t="s">
        <v>21</v>
      </c>
      <c r="I6454" s="16" t="s">
        <v>11138</v>
      </c>
    </row>
    <row r="6455" ht="12.75" customHeight="1">
      <c r="A6455" s="16">
        <v>6449.0</v>
      </c>
      <c r="B6455" s="16" t="s">
        <v>11143</v>
      </c>
      <c r="C6455" s="16" t="s">
        <v>25</v>
      </c>
      <c r="D6455" s="16" t="s">
        <v>18</v>
      </c>
      <c r="E6455" s="16" t="s">
        <v>54</v>
      </c>
      <c r="F6455" s="16" t="s">
        <v>19</v>
      </c>
      <c r="G6455" s="16" t="s">
        <v>11137</v>
      </c>
      <c r="H6455" s="16" t="s">
        <v>57</v>
      </c>
      <c r="I6455" s="16" t="s">
        <v>11138</v>
      </c>
    </row>
    <row r="6456" ht="12.75" customHeight="1">
      <c r="A6456" s="16">
        <v>6450.0</v>
      </c>
      <c r="B6456" s="16" t="s">
        <v>11144</v>
      </c>
      <c r="C6456" s="16" t="s">
        <v>17</v>
      </c>
      <c r="D6456" s="16" t="s">
        <v>18</v>
      </c>
      <c r="E6456" s="17">
        <v>44655.0</v>
      </c>
      <c r="F6456" s="16" t="s">
        <v>19</v>
      </c>
      <c r="G6456" s="16" t="s">
        <v>1161</v>
      </c>
      <c r="H6456" s="16" t="s">
        <v>21</v>
      </c>
      <c r="I6456" s="16" t="s">
        <v>11145</v>
      </c>
    </row>
    <row r="6457" ht="12.75" customHeight="1">
      <c r="A6457" s="16">
        <v>6451.0</v>
      </c>
      <c r="B6457" s="16" t="s">
        <v>11146</v>
      </c>
      <c r="C6457" s="16" t="s">
        <v>17</v>
      </c>
      <c r="D6457" s="16" t="s">
        <v>18</v>
      </c>
      <c r="E6457" s="17">
        <v>44655.0</v>
      </c>
      <c r="F6457" s="16" t="s">
        <v>19</v>
      </c>
      <c r="G6457" s="16" t="s">
        <v>1161</v>
      </c>
      <c r="H6457" s="16" t="s">
        <v>21</v>
      </c>
      <c r="I6457" s="16" t="s">
        <v>11145</v>
      </c>
    </row>
    <row r="6458" ht="12.75" customHeight="1">
      <c r="A6458" s="16">
        <v>6452.0</v>
      </c>
      <c r="B6458" s="16" t="s">
        <v>11147</v>
      </c>
      <c r="C6458" s="16" t="s">
        <v>17</v>
      </c>
      <c r="D6458" s="16" t="s">
        <v>18</v>
      </c>
      <c r="E6458" s="17">
        <v>44655.0</v>
      </c>
      <c r="F6458" s="16" t="s">
        <v>19</v>
      </c>
      <c r="G6458" s="16" t="s">
        <v>1161</v>
      </c>
      <c r="H6458" s="16" t="s">
        <v>21</v>
      </c>
      <c r="I6458" s="16" t="s">
        <v>11145</v>
      </c>
    </row>
    <row r="6459" ht="12.75" customHeight="1">
      <c r="A6459" s="16">
        <v>6453.0</v>
      </c>
      <c r="B6459" s="16" t="s">
        <v>11148</v>
      </c>
      <c r="C6459" s="16" t="s">
        <v>17</v>
      </c>
      <c r="D6459" s="16" t="s">
        <v>18</v>
      </c>
      <c r="E6459" s="17">
        <v>44655.0</v>
      </c>
      <c r="F6459" s="16" t="s">
        <v>19</v>
      </c>
      <c r="G6459" s="16" t="s">
        <v>1161</v>
      </c>
      <c r="H6459" s="16" t="s">
        <v>21</v>
      </c>
      <c r="I6459" s="16" t="s">
        <v>11145</v>
      </c>
    </row>
    <row r="6460" ht="12.75" customHeight="1">
      <c r="A6460" s="16">
        <v>6454.0</v>
      </c>
      <c r="B6460" s="16" t="s">
        <v>11149</v>
      </c>
      <c r="C6460" s="16" t="s">
        <v>17</v>
      </c>
      <c r="D6460" s="16" t="s">
        <v>18</v>
      </c>
      <c r="E6460" s="17">
        <v>44655.0</v>
      </c>
      <c r="F6460" s="16" t="s">
        <v>19</v>
      </c>
      <c r="G6460" s="16" t="s">
        <v>1161</v>
      </c>
      <c r="H6460" s="16" t="s">
        <v>21</v>
      </c>
      <c r="I6460" s="16" t="s">
        <v>11145</v>
      </c>
    </row>
    <row r="6461" ht="12.75" customHeight="1">
      <c r="A6461" s="16">
        <v>6455.0</v>
      </c>
      <c r="B6461" s="16" t="s">
        <v>11150</v>
      </c>
      <c r="C6461" s="16" t="s">
        <v>17</v>
      </c>
      <c r="D6461" s="16" t="s">
        <v>18</v>
      </c>
      <c r="E6461" s="17">
        <v>44655.0</v>
      </c>
      <c r="F6461" s="16" t="s">
        <v>5074</v>
      </c>
      <c r="G6461" s="16" t="s">
        <v>1161</v>
      </c>
      <c r="H6461" s="16" t="s">
        <v>21</v>
      </c>
      <c r="I6461" s="16" t="s">
        <v>11145</v>
      </c>
    </row>
    <row r="6462" ht="12.75" customHeight="1">
      <c r="A6462" s="16">
        <v>6456.0</v>
      </c>
      <c r="B6462" s="16" t="s">
        <v>11151</v>
      </c>
      <c r="C6462" s="16" t="s">
        <v>17</v>
      </c>
      <c r="D6462" s="16" t="s">
        <v>18</v>
      </c>
      <c r="E6462" s="17">
        <v>44655.0</v>
      </c>
      <c r="F6462" s="16" t="s">
        <v>19</v>
      </c>
      <c r="G6462" s="16" t="s">
        <v>1161</v>
      </c>
      <c r="H6462" s="16" t="s">
        <v>21</v>
      </c>
      <c r="I6462" s="16" t="s">
        <v>11145</v>
      </c>
    </row>
    <row r="6463" ht="12.75" customHeight="1">
      <c r="A6463" s="16">
        <v>6457.0</v>
      </c>
      <c r="B6463" s="16" t="s">
        <v>11152</v>
      </c>
      <c r="C6463" s="16" t="s">
        <v>9174</v>
      </c>
      <c r="D6463" s="16" t="s">
        <v>18</v>
      </c>
      <c r="E6463" s="16" t="s">
        <v>54</v>
      </c>
      <c r="F6463" s="16" t="s">
        <v>19</v>
      </c>
      <c r="G6463" s="16" t="s">
        <v>1161</v>
      </c>
      <c r="H6463" s="16" t="s">
        <v>57</v>
      </c>
      <c r="I6463" s="16" t="s">
        <v>11145</v>
      </c>
    </row>
    <row r="6464" ht="12.75" customHeight="1">
      <c r="A6464" s="16">
        <v>6458.0</v>
      </c>
      <c r="B6464" s="16" t="s">
        <v>11153</v>
      </c>
      <c r="C6464" s="16" t="s">
        <v>7489</v>
      </c>
      <c r="D6464" s="16" t="s">
        <v>18</v>
      </c>
      <c r="E6464" s="17">
        <v>46022.0</v>
      </c>
      <c r="F6464" s="16" t="s">
        <v>19</v>
      </c>
      <c r="G6464" s="16" t="s">
        <v>247</v>
      </c>
      <c r="H6464" s="16" t="s">
        <v>21</v>
      </c>
      <c r="I6464" s="16" t="s">
        <v>285</v>
      </c>
    </row>
    <row r="6465" ht="12.75" customHeight="1">
      <c r="A6465" s="16">
        <v>6459.0</v>
      </c>
      <c r="B6465" s="16" t="s">
        <v>11154</v>
      </c>
      <c r="C6465" s="16" t="s">
        <v>17</v>
      </c>
      <c r="D6465" s="16" t="s">
        <v>18</v>
      </c>
      <c r="E6465" s="17">
        <v>44194.0</v>
      </c>
      <c r="F6465" s="16" t="s">
        <v>19</v>
      </c>
      <c r="G6465" s="16" t="s">
        <v>1469</v>
      </c>
      <c r="H6465" s="16" t="s">
        <v>21</v>
      </c>
      <c r="I6465" s="16" t="s">
        <v>10140</v>
      </c>
    </row>
    <row r="6466" ht="12.75" customHeight="1">
      <c r="A6466" s="16">
        <v>6460.0</v>
      </c>
      <c r="B6466" s="16" t="s">
        <v>11155</v>
      </c>
      <c r="C6466" s="16" t="s">
        <v>25</v>
      </c>
      <c r="D6466" s="16" t="s">
        <v>18</v>
      </c>
      <c r="E6466" s="16" t="s">
        <v>54</v>
      </c>
      <c r="F6466" s="16" t="s">
        <v>60</v>
      </c>
      <c r="G6466" s="16" t="s">
        <v>11156</v>
      </c>
      <c r="H6466" s="16" t="s">
        <v>57</v>
      </c>
      <c r="I6466" s="16" t="s">
        <v>11157</v>
      </c>
    </row>
    <row r="6467" ht="12.75" customHeight="1">
      <c r="A6467" s="16">
        <v>6461.0</v>
      </c>
      <c r="B6467" s="16" t="s">
        <v>11158</v>
      </c>
      <c r="C6467" s="16" t="s">
        <v>25</v>
      </c>
      <c r="D6467" s="16" t="s">
        <v>18</v>
      </c>
      <c r="E6467" s="16" t="s">
        <v>54</v>
      </c>
      <c r="F6467" s="16" t="s">
        <v>19</v>
      </c>
      <c r="G6467" s="16" t="s">
        <v>11159</v>
      </c>
      <c r="H6467" s="16" t="s">
        <v>57</v>
      </c>
      <c r="I6467" s="16" t="s">
        <v>11160</v>
      </c>
    </row>
    <row r="6468" ht="12.75" customHeight="1">
      <c r="A6468" s="16">
        <v>6462.0</v>
      </c>
      <c r="B6468" s="16" t="s">
        <v>11161</v>
      </c>
      <c r="C6468" s="16" t="s">
        <v>25</v>
      </c>
      <c r="D6468" s="16" t="s">
        <v>18</v>
      </c>
      <c r="E6468" s="16" t="s">
        <v>54</v>
      </c>
      <c r="F6468" s="16" t="s">
        <v>60</v>
      </c>
      <c r="G6468" s="16" t="s">
        <v>11159</v>
      </c>
      <c r="H6468" s="16" t="s">
        <v>57</v>
      </c>
      <c r="I6468" s="16" t="s">
        <v>11160</v>
      </c>
    </row>
    <row r="6469" ht="12.75" customHeight="1">
      <c r="A6469" s="16">
        <v>6463.0</v>
      </c>
      <c r="B6469" s="16" t="s">
        <v>11162</v>
      </c>
      <c r="C6469" s="16" t="s">
        <v>17</v>
      </c>
      <c r="D6469" s="16" t="s">
        <v>18</v>
      </c>
      <c r="E6469" s="16" t="s">
        <v>54</v>
      </c>
      <c r="F6469" s="16" t="s">
        <v>60</v>
      </c>
      <c r="G6469" s="16" t="s">
        <v>6292</v>
      </c>
      <c r="H6469" s="16" t="s">
        <v>57</v>
      </c>
      <c r="I6469" s="16" t="s">
        <v>11163</v>
      </c>
    </row>
    <row r="6470" ht="12.75" customHeight="1">
      <c r="A6470" s="16">
        <v>6464.0</v>
      </c>
      <c r="B6470" s="16" t="s">
        <v>11164</v>
      </c>
      <c r="C6470" s="16" t="s">
        <v>17</v>
      </c>
      <c r="D6470" s="16" t="s">
        <v>18</v>
      </c>
      <c r="E6470" s="16" t="s">
        <v>54</v>
      </c>
      <c r="F6470" s="16" t="s">
        <v>72</v>
      </c>
      <c r="G6470" s="16" t="s">
        <v>6292</v>
      </c>
      <c r="H6470" s="16" t="s">
        <v>57</v>
      </c>
      <c r="I6470" s="16" t="s">
        <v>11163</v>
      </c>
    </row>
    <row r="6471" ht="12.75" customHeight="1">
      <c r="A6471" s="16">
        <v>6465.0</v>
      </c>
      <c r="B6471" s="16" t="s">
        <v>11165</v>
      </c>
      <c r="C6471" s="16" t="s">
        <v>49</v>
      </c>
      <c r="D6471" s="16" t="s">
        <v>18</v>
      </c>
      <c r="E6471" s="17">
        <v>45657.0</v>
      </c>
      <c r="F6471" s="16" t="s">
        <v>11166</v>
      </c>
      <c r="G6471" s="16" t="s">
        <v>194</v>
      </c>
      <c r="H6471" s="16" t="s">
        <v>21</v>
      </c>
      <c r="I6471" s="16" t="s">
        <v>11167</v>
      </c>
    </row>
    <row r="6472" ht="12.75" customHeight="1">
      <c r="A6472" s="16">
        <v>6466.0</v>
      </c>
      <c r="B6472" s="16" t="s">
        <v>11168</v>
      </c>
      <c r="C6472" s="16" t="s">
        <v>49</v>
      </c>
      <c r="D6472" s="16" t="s">
        <v>18</v>
      </c>
      <c r="E6472" s="17">
        <v>45657.0</v>
      </c>
      <c r="F6472" s="16" t="s">
        <v>11169</v>
      </c>
      <c r="G6472" s="16" t="s">
        <v>194</v>
      </c>
      <c r="H6472" s="16" t="s">
        <v>21</v>
      </c>
      <c r="I6472" s="16" t="s">
        <v>11167</v>
      </c>
    </row>
    <row r="6473" ht="12.75" customHeight="1">
      <c r="A6473" s="16">
        <v>6467.0</v>
      </c>
      <c r="B6473" s="16" t="s">
        <v>11170</v>
      </c>
      <c r="C6473" s="16" t="s">
        <v>903</v>
      </c>
      <c r="D6473" s="16" t="s">
        <v>18</v>
      </c>
      <c r="E6473" s="17">
        <v>45657.0</v>
      </c>
      <c r="F6473" s="16" t="s">
        <v>1861</v>
      </c>
      <c r="G6473" s="16" t="s">
        <v>194</v>
      </c>
      <c r="H6473" s="16" t="s">
        <v>21</v>
      </c>
      <c r="I6473" s="16" t="s">
        <v>11167</v>
      </c>
    </row>
    <row r="6474" ht="12.75" customHeight="1">
      <c r="A6474" s="16">
        <v>6468.0</v>
      </c>
      <c r="B6474" s="16" t="s">
        <v>11171</v>
      </c>
      <c r="C6474" s="16" t="s">
        <v>49</v>
      </c>
      <c r="D6474" s="16" t="s">
        <v>18</v>
      </c>
      <c r="E6474" s="17">
        <v>45657.0</v>
      </c>
      <c r="F6474" s="16" t="s">
        <v>50</v>
      </c>
      <c r="G6474" s="16" t="s">
        <v>194</v>
      </c>
      <c r="H6474" s="16" t="s">
        <v>21</v>
      </c>
      <c r="I6474" s="16" t="s">
        <v>11167</v>
      </c>
    </row>
    <row r="6475" ht="12.75" customHeight="1">
      <c r="A6475" s="16">
        <v>6469.0</v>
      </c>
      <c r="B6475" s="16" t="s">
        <v>11172</v>
      </c>
      <c r="C6475" s="16" t="s">
        <v>49</v>
      </c>
      <c r="D6475" s="16" t="s">
        <v>18</v>
      </c>
      <c r="E6475" s="17">
        <v>45657.0</v>
      </c>
      <c r="F6475" s="16" t="s">
        <v>72</v>
      </c>
      <c r="G6475" s="16" t="s">
        <v>194</v>
      </c>
      <c r="H6475" s="16" t="s">
        <v>21</v>
      </c>
      <c r="I6475" s="16" t="s">
        <v>11167</v>
      </c>
    </row>
    <row r="6476" ht="12.75" customHeight="1">
      <c r="A6476" s="16">
        <v>6470.0</v>
      </c>
      <c r="B6476" s="16" t="s">
        <v>11173</v>
      </c>
      <c r="C6476" s="16" t="s">
        <v>49</v>
      </c>
      <c r="D6476" s="16" t="s">
        <v>18</v>
      </c>
      <c r="E6476" s="16" t="s">
        <v>54</v>
      </c>
      <c r="F6476" s="16" t="s">
        <v>10207</v>
      </c>
      <c r="G6476" s="16" t="s">
        <v>194</v>
      </c>
      <c r="H6476" s="16" t="s">
        <v>57</v>
      </c>
      <c r="I6476" s="16" t="s">
        <v>11167</v>
      </c>
    </row>
    <row r="6477" ht="12.75" customHeight="1">
      <c r="A6477" s="16">
        <v>6471.0</v>
      </c>
      <c r="B6477" s="16" t="s">
        <v>11174</v>
      </c>
      <c r="C6477" s="16" t="s">
        <v>49</v>
      </c>
      <c r="D6477" s="16" t="s">
        <v>18</v>
      </c>
      <c r="E6477" s="17">
        <v>45657.0</v>
      </c>
      <c r="F6477" s="16" t="s">
        <v>10207</v>
      </c>
      <c r="G6477" s="16" t="s">
        <v>194</v>
      </c>
      <c r="H6477" s="16" t="s">
        <v>21</v>
      </c>
      <c r="I6477" s="16" t="s">
        <v>11167</v>
      </c>
    </row>
    <row r="6478" ht="12.75" customHeight="1">
      <c r="A6478" s="16">
        <v>6472.0</v>
      </c>
      <c r="B6478" s="16" t="s">
        <v>11175</v>
      </c>
      <c r="C6478" s="16" t="s">
        <v>49</v>
      </c>
      <c r="D6478" s="16" t="s">
        <v>18</v>
      </c>
      <c r="E6478" s="16" t="s">
        <v>54</v>
      </c>
      <c r="F6478" s="16" t="s">
        <v>10207</v>
      </c>
      <c r="G6478" s="16" t="s">
        <v>194</v>
      </c>
      <c r="H6478" s="16" t="s">
        <v>57</v>
      </c>
      <c r="I6478" s="16" t="s">
        <v>11167</v>
      </c>
    </row>
    <row r="6479" ht="12.75" customHeight="1">
      <c r="A6479" s="16">
        <v>6473.0</v>
      </c>
      <c r="B6479" s="16" t="s">
        <v>11176</v>
      </c>
      <c r="C6479" s="16" t="s">
        <v>49</v>
      </c>
      <c r="D6479" s="16" t="s">
        <v>18</v>
      </c>
      <c r="E6479" s="17">
        <v>45657.0</v>
      </c>
      <c r="F6479" s="16" t="s">
        <v>7276</v>
      </c>
      <c r="G6479" s="16" t="s">
        <v>212</v>
      </c>
      <c r="H6479" s="16" t="s">
        <v>21</v>
      </c>
      <c r="I6479" s="16" t="s">
        <v>11177</v>
      </c>
    </row>
    <row r="6480" ht="12.75" customHeight="1">
      <c r="A6480" s="16">
        <v>6474.0</v>
      </c>
      <c r="B6480" s="16" t="s">
        <v>11178</v>
      </c>
      <c r="C6480" s="16" t="s">
        <v>1481</v>
      </c>
      <c r="D6480" s="16" t="s">
        <v>18</v>
      </c>
      <c r="E6480" s="17">
        <v>45657.0</v>
      </c>
      <c r="F6480" s="16" t="s">
        <v>50</v>
      </c>
      <c r="G6480" s="16" t="s">
        <v>194</v>
      </c>
      <c r="H6480" s="16" t="s">
        <v>21</v>
      </c>
      <c r="I6480" s="16" t="s">
        <v>11167</v>
      </c>
    </row>
    <row r="6481" ht="12.75" customHeight="1">
      <c r="A6481" s="16">
        <v>6475.0</v>
      </c>
      <c r="B6481" s="16" t="s">
        <v>11179</v>
      </c>
      <c r="C6481" s="16" t="s">
        <v>49</v>
      </c>
      <c r="D6481" s="16" t="s">
        <v>18</v>
      </c>
      <c r="E6481" s="17">
        <v>45657.0</v>
      </c>
      <c r="F6481" s="16" t="s">
        <v>50</v>
      </c>
      <c r="G6481" s="16" t="s">
        <v>194</v>
      </c>
      <c r="H6481" s="16" t="s">
        <v>21</v>
      </c>
      <c r="I6481" s="16" t="s">
        <v>11167</v>
      </c>
    </row>
    <row r="6482" ht="12.75" customHeight="1">
      <c r="A6482" s="16">
        <v>6476.0</v>
      </c>
      <c r="B6482" s="16" t="s">
        <v>11180</v>
      </c>
      <c r="C6482" s="16" t="s">
        <v>49</v>
      </c>
      <c r="D6482" s="16" t="s">
        <v>18</v>
      </c>
      <c r="E6482" s="17">
        <v>45657.0</v>
      </c>
      <c r="F6482" s="16" t="s">
        <v>1861</v>
      </c>
      <c r="G6482" s="16" t="s">
        <v>194</v>
      </c>
      <c r="H6482" s="16" t="s">
        <v>21</v>
      </c>
      <c r="I6482" s="16" t="s">
        <v>11167</v>
      </c>
    </row>
    <row r="6483" ht="12.75" customHeight="1">
      <c r="A6483" s="16">
        <v>6477.0</v>
      </c>
      <c r="B6483" s="16" t="s">
        <v>11181</v>
      </c>
      <c r="C6483" s="16" t="s">
        <v>49</v>
      </c>
      <c r="D6483" s="16" t="s">
        <v>18</v>
      </c>
      <c r="E6483" s="17">
        <v>45657.0</v>
      </c>
      <c r="F6483" s="16" t="s">
        <v>3943</v>
      </c>
      <c r="G6483" s="16" t="s">
        <v>194</v>
      </c>
      <c r="H6483" s="16" t="s">
        <v>21</v>
      </c>
      <c r="I6483" s="16" t="s">
        <v>11167</v>
      </c>
    </row>
    <row r="6484" ht="12.75" customHeight="1">
      <c r="A6484" s="16">
        <v>6478.0</v>
      </c>
      <c r="B6484" s="16" t="s">
        <v>11182</v>
      </c>
      <c r="C6484" s="16" t="s">
        <v>49</v>
      </c>
      <c r="D6484" s="16" t="s">
        <v>18</v>
      </c>
      <c r="E6484" s="17">
        <v>45657.0</v>
      </c>
      <c r="F6484" s="16" t="s">
        <v>2636</v>
      </c>
      <c r="G6484" s="16" t="s">
        <v>194</v>
      </c>
      <c r="H6484" s="16" t="s">
        <v>21</v>
      </c>
      <c r="I6484" s="16" t="s">
        <v>11167</v>
      </c>
    </row>
    <row r="6485" ht="12.75" customHeight="1">
      <c r="A6485" s="16">
        <v>6479.0</v>
      </c>
      <c r="B6485" s="16" t="s">
        <v>11183</v>
      </c>
      <c r="C6485" s="16" t="s">
        <v>49</v>
      </c>
      <c r="D6485" s="16" t="s">
        <v>18</v>
      </c>
      <c r="E6485" s="17">
        <v>45657.0</v>
      </c>
      <c r="F6485" s="16" t="s">
        <v>3943</v>
      </c>
      <c r="G6485" s="16" t="s">
        <v>194</v>
      </c>
      <c r="H6485" s="16" t="s">
        <v>21</v>
      </c>
      <c r="I6485" s="16" t="s">
        <v>11167</v>
      </c>
    </row>
    <row r="6486" ht="12.75" customHeight="1">
      <c r="A6486" s="16">
        <v>6480.0</v>
      </c>
      <c r="B6486" s="16" t="s">
        <v>11184</v>
      </c>
      <c r="C6486" s="16" t="s">
        <v>49</v>
      </c>
      <c r="D6486" s="16" t="s">
        <v>18</v>
      </c>
      <c r="E6486" s="17">
        <v>45657.0</v>
      </c>
      <c r="F6486" s="16" t="s">
        <v>3943</v>
      </c>
      <c r="G6486" s="16" t="s">
        <v>194</v>
      </c>
      <c r="H6486" s="16" t="s">
        <v>21</v>
      </c>
      <c r="I6486" s="16" t="s">
        <v>11167</v>
      </c>
    </row>
    <row r="6487" ht="12.75" customHeight="1">
      <c r="A6487" s="16">
        <v>6481.0</v>
      </c>
      <c r="B6487" s="16" t="s">
        <v>11185</v>
      </c>
      <c r="C6487" s="16" t="s">
        <v>49</v>
      </c>
      <c r="D6487" s="16" t="s">
        <v>18</v>
      </c>
      <c r="E6487" s="17">
        <v>45657.0</v>
      </c>
      <c r="F6487" s="16" t="s">
        <v>133</v>
      </c>
      <c r="G6487" s="16" t="s">
        <v>194</v>
      </c>
      <c r="H6487" s="16" t="s">
        <v>21</v>
      </c>
      <c r="I6487" s="16" t="s">
        <v>11167</v>
      </c>
    </row>
    <row r="6488" ht="12.75" customHeight="1">
      <c r="A6488" s="16">
        <v>6482.0</v>
      </c>
      <c r="B6488" s="16" t="s">
        <v>11186</v>
      </c>
      <c r="C6488" s="16" t="s">
        <v>49</v>
      </c>
      <c r="D6488" s="16" t="s">
        <v>18</v>
      </c>
      <c r="E6488" s="17">
        <v>45657.0</v>
      </c>
      <c r="F6488" s="16" t="s">
        <v>133</v>
      </c>
      <c r="G6488" s="16" t="s">
        <v>194</v>
      </c>
      <c r="H6488" s="16" t="s">
        <v>21</v>
      </c>
      <c r="I6488" s="16" t="s">
        <v>11167</v>
      </c>
    </row>
    <row r="6489" ht="12.75" customHeight="1">
      <c r="A6489" s="16">
        <v>6483.0</v>
      </c>
      <c r="B6489" s="16" t="s">
        <v>11187</v>
      </c>
      <c r="C6489" s="16" t="s">
        <v>49</v>
      </c>
      <c r="D6489" s="16" t="s">
        <v>18</v>
      </c>
      <c r="E6489" s="17">
        <v>46098.0</v>
      </c>
      <c r="F6489" s="16" t="s">
        <v>1275</v>
      </c>
      <c r="G6489" s="16" t="s">
        <v>220</v>
      </c>
      <c r="H6489" s="16" t="s">
        <v>21</v>
      </c>
      <c r="I6489" s="16" t="s">
        <v>8021</v>
      </c>
    </row>
    <row r="6490" ht="12.75" customHeight="1">
      <c r="A6490" s="16">
        <v>6484.0</v>
      </c>
      <c r="B6490" s="16" t="s">
        <v>11188</v>
      </c>
      <c r="C6490" s="16" t="s">
        <v>49</v>
      </c>
      <c r="D6490" s="16" t="s">
        <v>18</v>
      </c>
      <c r="E6490" s="17">
        <v>45657.0</v>
      </c>
      <c r="F6490" s="16" t="s">
        <v>11189</v>
      </c>
      <c r="G6490" s="16" t="s">
        <v>194</v>
      </c>
      <c r="H6490" s="16" t="s">
        <v>21</v>
      </c>
      <c r="I6490" s="16" t="s">
        <v>11167</v>
      </c>
    </row>
    <row r="6491" ht="12.75" customHeight="1">
      <c r="A6491" s="16">
        <v>6485.0</v>
      </c>
      <c r="B6491" s="16" t="s">
        <v>11190</v>
      </c>
      <c r="C6491" s="16" t="s">
        <v>49</v>
      </c>
      <c r="D6491" s="16" t="s">
        <v>18</v>
      </c>
      <c r="E6491" s="17">
        <v>45657.0</v>
      </c>
      <c r="F6491" s="16" t="s">
        <v>50</v>
      </c>
      <c r="G6491" s="16" t="s">
        <v>194</v>
      </c>
      <c r="H6491" s="16" t="s">
        <v>21</v>
      </c>
      <c r="I6491" s="16" t="s">
        <v>11167</v>
      </c>
    </row>
    <row r="6492" ht="12.75" customHeight="1">
      <c r="A6492" s="16">
        <v>6486.0</v>
      </c>
      <c r="B6492" s="16" t="s">
        <v>11191</v>
      </c>
      <c r="C6492" s="16" t="s">
        <v>110</v>
      </c>
      <c r="D6492" s="16" t="s">
        <v>18</v>
      </c>
      <c r="E6492" s="17">
        <v>45657.0</v>
      </c>
      <c r="F6492" s="16" t="s">
        <v>50</v>
      </c>
      <c r="G6492" s="16" t="s">
        <v>194</v>
      </c>
      <c r="H6492" s="16" t="s">
        <v>21</v>
      </c>
      <c r="I6492" s="16" t="s">
        <v>11167</v>
      </c>
    </row>
    <row r="6493" ht="12.75" customHeight="1">
      <c r="A6493" s="16">
        <v>6487.0</v>
      </c>
      <c r="B6493" s="16" t="s">
        <v>11192</v>
      </c>
      <c r="C6493" s="16" t="s">
        <v>49</v>
      </c>
      <c r="D6493" s="16" t="s">
        <v>18</v>
      </c>
      <c r="E6493" s="17">
        <v>45657.0</v>
      </c>
      <c r="F6493" s="16" t="s">
        <v>3943</v>
      </c>
      <c r="G6493" s="16" t="s">
        <v>194</v>
      </c>
      <c r="H6493" s="16" t="s">
        <v>21</v>
      </c>
      <c r="I6493" s="16" t="s">
        <v>11167</v>
      </c>
    </row>
    <row r="6494" ht="12.75" customHeight="1">
      <c r="A6494" s="16">
        <v>6488.0</v>
      </c>
      <c r="B6494" s="16" t="s">
        <v>11193</v>
      </c>
      <c r="C6494" s="16" t="s">
        <v>49</v>
      </c>
      <c r="D6494" s="16" t="s">
        <v>18</v>
      </c>
      <c r="E6494" s="17">
        <v>45657.0</v>
      </c>
      <c r="F6494" s="16" t="s">
        <v>324</v>
      </c>
      <c r="G6494" s="16" t="s">
        <v>194</v>
      </c>
      <c r="H6494" s="16" t="s">
        <v>21</v>
      </c>
      <c r="I6494" s="16" t="s">
        <v>11167</v>
      </c>
    </row>
    <row r="6495" ht="12.75" customHeight="1">
      <c r="A6495" s="16">
        <v>6489.0</v>
      </c>
      <c r="B6495" s="16" t="s">
        <v>11194</v>
      </c>
      <c r="C6495" s="16" t="s">
        <v>49</v>
      </c>
      <c r="D6495" s="16" t="s">
        <v>18</v>
      </c>
      <c r="E6495" s="17">
        <v>45657.0</v>
      </c>
      <c r="F6495" s="16" t="s">
        <v>1861</v>
      </c>
      <c r="G6495" s="16" t="s">
        <v>194</v>
      </c>
      <c r="H6495" s="16" t="s">
        <v>21</v>
      </c>
      <c r="I6495" s="16" t="s">
        <v>11167</v>
      </c>
    </row>
    <row r="6496" ht="12.75" customHeight="1">
      <c r="A6496" s="16">
        <v>6490.0</v>
      </c>
      <c r="B6496" s="16" t="s">
        <v>11195</v>
      </c>
      <c r="C6496" s="16" t="s">
        <v>49</v>
      </c>
      <c r="D6496" s="16" t="s">
        <v>18</v>
      </c>
      <c r="E6496" s="17">
        <v>45657.0</v>
      </c>
      <c r="F6496" s="16" t="s">
        <v>11196</v>
      </c>
      <c r="G6496" s="16" t="s">
        <v>194</v>
      </c>
      <c r="H6496" s="16" t="s">
        <v>21</v>
      </c>
      <c r="I6496" s="16" t="s">
        <v>11167</v>
      </c>
    </row>
    <row r="6497" ht="12.75" customHeight="1">
      <c r="A6497" s="16">
        <v>6491.0</v>
      </c>
      <c r="B6497" s="16" t="s">
        <v>11197</v>
      </c>
      <c r="C6497" s="16" t="s">
        <v>49</v>
      </c>
      <c r="D6497" s="16" t="s">
        <v>18</v>
      </c>
      <c r="E6497" s="17">
        <v>45657.0</v>
      </c>
      <c r="F6497" s="16" t="s">
        <v>3943</v>
      </c>
      <c r="G6497" s="16" t="s">
        <v>194</v>
      </c>
      <c r="H6497" s="16" t="s">
        <v>21</v>
      </c>
      <c r="I6497" s="16" t="s">
        <v>11167</v>
      </c>
    </row>
    <row r="6498" ht="12.75" customHeight="1">
      <c r="A6498" s="16">
        <v>6492.0</v>
      </c>
      <c r="B6498" s="16" t="s">
        <v>11198</v>
      </c>
      <c r="C6498" s="16" t="s">
        <v>49</v>
      </c>
      <c r="D6498" s="16" t="s">
        <v>18</v>
      </c>
      <c r="E6498" s="16" t="s">
        <v>54</v>
      </c>
      <c r="F6498" s="16" t="s">
        <v>1353</v>
      </c>
      <c r="G6498" s="16" t="s">
        <v>51</v>
      </c>
      <c r="H6498" s="16" t="s">
        <v>21</v>
      </c>
      <c r="I6498" s="16" t="s">
        <v>11199</v>
      </c>
    </row>
    <row r="6499" ht="12.75" customHeight="1">
      <c r="A6499" s="16">
        <v>6493.0</v>
      </c>
      <c r="B6499" s="16" t="s">
        <v>11200</v>
      </c>
      <c r="C6499" s="16" t="s">
        <v>49</v>
      </c>
      <c r="D6499" s="16" t="s">
        <v>18</v>
      </c>
      <c r="E6499" s="16" t="s">
        <v>54</v>
      </c>
      <c r="F6499" s="16" t="s">
        <v>10916</v>
      </c>
      <c r="G6499" s="16" t="s">
        <v>194</v>
      </c>
      <c r="H6499" s="16" t="s">
        <v>57</v>
      </c>
      <c r="I6499" s="16" t="s">
        <v>11167</v>
      </c>
    </row>
    <row r="6500" ht="12.75" customHeight="1">
      <c r="A6500" s="16">
        <v>6494.0</v>
      </c>
      <c r="B6500" s="16" t="s">
        <v>11201</v>
      </c>
      <c r="C6500" s="16" t="s">
        <v>49</v>
      </c>
      <c r="D6500" s="16" t="s">
        <v>18</v>
      </c>
      <c r="E6500" s="17">
        <v>45657.0</v>
      </c>
      <c r="F6500" s="16" t="s">
        <v>3943</v>
      </c>
      <c r="G6500" s="16" t="s">
        <v>194</v>
      </c>
      <c r="H6500" s="16" t="s">
        <v>21</v>
      </c>
      <c r="I6500" s="16" t="s">
        <v>11167</v>
      </c>
    </row>
    <row r="6501" ht="12.75" customHeight="1">
      <c r="A6501" s="16">
        <v>6495.0</v>
      </c>
      <c r="B6501" s="16" t="s">
        <v>11202</v>
      </c>
      <c r="C6501" s="16" t="s">
        <v>49</v>
      </c>
      <c r="D6501" s="16" t="s">
        <v>18</v>
      </c>
      <c r="E6501" s="17">
        <v>45657.0</v>
      </c>
      <c r="F6501" s="16" t="s">
        <v>50</v>
      </c>
      <c r="G6501" s="16" t="s">
        <v>194</v>
      </c>
      <c r="H6501" s="16" t="s">
        <v>21</v>
      </c>
      <c r="I6501" s="16" t="s">
        <v>11167</v>
      </c>
    </row>
    <row r="6502" ht="12.75" customHeight="1">
      <c r="A6502" s="16">
        <v>6496.0</v>
      </c>
      <c r="B6502" s="16" t="s">
        <v>11203</v>
      </c>
      <c r="C6502" s="16" t="s">
        <v>49</v>
      </c>
      <c r="D6502" s="16" t="s">
        <v>18</v>
      </c>
      <c r="E6502" s="17">
        <v>45657.0</v>
      </c>
      <c r="F6502" s="16" t="s">
        <v>324</v>
      </c>
      <c r="G6502" s="16" t="s">
        <v>194</v>
      </c>
      <c r="H6502" s="16" t="s">
        <v>21</v>
      </c>
      <c r="I6502" s="16" t="s">
        <v>11167</v>
      </c>
    </row>
    <row r="6503" ht="12.75" customHeight="1">
      <c r="A6503" s="16">
        <v>6497.0</v>
      </c>
      <c r="B6503" s="16" t="s">
        <v>11204</v>
      </c>
      <c r="C6503" s="16" t="s">
        <v>49</v>
      </c>
      <c r="D6503" s="16" t="s">
        <v>18</v>
      </c>
      <c r="E6503" s="16" t="s">
        <v>54</v>
      </c>
      <c r="F6503" s="16" t="s">
        <v>294</v>
      </c>
      <c r="G6503" s="16" t="s">
        <v>51</v>
      </c>
      <c r="H6503" s="16" t="s">
        <v>21</v>
      </c>
      <c r="I6503" s="16" t="s">
        <v>11199</v>
      </c>
    </row>
    <row r="6504" ht="12.75" customHeight="1">
      <c r="A6504" s="16">
        <v>6498.0</v>
      </c>
      <c r="B6504" s="16" t="s">
        <v>11205</v>
      </c>
      <c r="C6504" s="16" t="s">
        <v>1365</v>
      </c>
      <c r="D6504" s="16" t="s">
        <v>18</v>
      </c>
      <c r="E6504" s="16" t="s">
        <v>54</v>
      </c>
      <c r="F6504" s="16" t="s">
        <v>400</v>
      </c>
      <c r="G6504" s="16" t="s">
        <v>51</v>
      </c>
      <c r="H6504" s="16" t="s">
        <v>21</v>
      </c>
      <c r="I6504" s="16" t="s">
        <v>11206</v>
      </c>
    </row>
    <row r="6505" ht="12.75" customHeight="1">
      <c r="A6505" s="16">
        <v>6499.0</v>
      </c>
      <c r="B6505" s="16" t="s">
        <v>11207</v>
      </c>
      <c r="C6505" s="16" t="s">
        <v>585</v>
      </c>
      <c r="D6505" s="16" t="s">
        <v>18</v>
      </c>
      <c r="E6505" s="16" t="s">
        <v>54</v>
      </c>
      <c r="F6505" s="16" t="s">
        <v>400</v>
      </c>
      <c r="G6505" s="16" t="s">
        <v>51</v>
      </c>
      <c r="H6505" s="16" t="s">
        <v>21</v>
      </c>
      <c r="I6505" s="16" t="s">
        <v>11208</v>
      </c>
    </row>
    <row r="6506" ht="12.75" customHeight="1">
      <c r="A6506" s="16">
        <v>6500.0</v>
      </c>
      <c r="B6506" s="16" t="s">
        <v>11209</v>
      </c>
      <c r="C6506" s="16" t="s">
        <v>49</v>
      </c>
      <c r="D6506" s="16" t="s">
        <v>18</v>
      </c>
      <c r="E6506" s="17">
        <v>45657.0</v>
      </c>
      <c r="F6506" s="16" t="s">
        <v>1826</v>
      </c>
      <c r="G6506" s="16" t="s">
        <v>194</v>
      </c>
      <c r="H6506" s="16" t="s">
        <v>21</v>
      </c>
      <c r="I6506" s="16" t="s">
        <v>11167</v>
      </c>
    </row>
    <row r="6507" ht="12.75" customHeight="1">
      <c r="A6507" s="16">
        <v>6501.0</v>
      </c>
      <c r="B6507" s="16" t="s">
        <v>11210</v>
      </c>
      <c r="C6507" s="16" t="s">
        <v>49</v>
      </c>
      <c r="D6507" s="16" t="s">
        <v>18</v>
      </c>
      <c r="E6507" s="16" t="s">
        <v>54</v>
      </c>
      <c r="F6507" s="16" t="s">
        <v>219</v>
      </c>
      <c r="G6507" s="16" t="s">
        <v>663</v>
      </c>
      <c r="H6507" s="16" t="s">
        <v>57</v>
      </c>
      <c r="I6507" s="16" t="s">
        <v>1786</v>
      </c>
    </row>
    <row r="6508" ht="12.75" customHeight="1">
      <c r="A6508" s="16">
        <v>6502.0</v>
      </c>
      <c r="B6508" s="16" t="s">
        <v>11211</v>
      </c>
      <c r="C6508" s="16" t="s">
        <v>543</v>
      </c>
      <c r="D6508" s="16" t="s">
        <v>18</v>
      </c>
      <c r="E6508" s="17">
        <v>45657.0</v>
      </c>
      <c r="F6508" s="16" t="s">
        <v>11212</v>
      </c>
      <c r="G6508" s="16" t="s">
        <v>194</v>
      </c>
      <c r="H6508" s="16" t="s">
        <v>21</v>
      </c>
      <c r="I6508" s="16" t="s">
        <v>11167</v>
      </c>
    </row>
    <row r="6509" ht="12.75" customHeight="1">
      <c r="A6509" s="16">
        <v>6503.0</v>
      </c>
      <c r="B6509" s="16" t="s">
        <v>11213</v>
      </c>
      <c r="C6509" s="16" t="s">
        <v>49</v>
      </c>
      <c r="D6509" s="16" t="s">
        <v>18</v>
      </c>
      <c r="E6509" s="17">
        <v>45657.0</v>
      </c>
      <c r="F6509" s="16" t="s">
        <v>2636</v>
      </c>
      <c r="G6509" s="16" t="s">
        <v>194</v>
      </c>
      <c r="H6509" s="16" t="s">
        <v>21</v>
      </c>
      <c r="I6509" s="16" t="s">
        <v>11167</v>
      </c>
    </row>
    <row r="6510" ht="12.75" customHeight="1">
      <c r="A6510" s="16">
        <v>6504.0</v>
      </c>
      <c r="B6510" s="16" t="s">
        <v>11214</v>
      </c>
      <c r="C6510" s="16" t="s">
        <v>95</v>
      </c>
      <c r="D6510" s="16" t="s">
        <v>18</v>
      </c>
      <c r="E6510" s="17">
        <v>45657.0</v>
      </c>
      <c r="F6510" s="16" t="s">
        <v>50</v>
      </c>
      <c r="G6510" s="16" t="s">
        <v>194</v>
      </c>
      <c r="H6510" s="16" t="s">
        <v>21</v>
      </c>
      <c r="I6510" s="16" t="s">
        <v>11167</v>
      </c>
    </row>
    <row r="6511" ht="12.75" customHeight="1">
      <c r="A6511" s="16">
        <v>6505.0</v>
      </c>
      <c r="B6511" s="16" t="s">
        <v>11215</v>
      </c>
      <c r="C6511" s="16" t="s">
        <v>49</v>
      </c>
      <c r="D6511" s="16" t="s">
        <v>18</v>
      </c>
      <c r="E6511" s="17">
        <v>45657.0</v>
      </c>
      <c r="F6511" s="16" t="s">
        <v>9533</v>
      </c>
      <c r="G6511" s="16" t="s">
        <v>11216</v>
      </c>
      <c r="H6511" s="16" t="s">
        <v>21</v>
      </c>
      <c r="I6511" s="16" t="s">
        <v>11217</v>
      </c>
    </row>
    <row r="6512" ht="12.75" customHeight="1">
      <c r="A6512" s="16">
        <v>6506.0</v>
      </c>
      <c r="B6512" s="16" t="s">
        <v>11218</v>
      </c>
      <c r="C6512" s="16" t="s">
        <v>49</v>
      </c>
      <c r="D6512" s="16" t="s">
        <v>18</v>
      </c>
      <c r="E6512" s="17">
        <v>45657.0</v>
      </c>
      <c r="F6512" s="16" t="s">
        <v>10883</v>
      </c>
      <c r="G6512" s="16" t="s">
        <v>11216</v>
      </c>
      <c r="H6512" s="16" t="s">
        <v>21</v>
      </c>
      <c r="I6512" s="16" t="s">
        <v>11217</v>
      </c>
    </row>
    <row r="6513" ht="12.75" customHeight="1">
      <c r="A6513" s="16">
        <v>6507.0</v>
      </c>
      <c r="B6513" s="16" t="s">
        <v>11219</v>
      </c>
      <c r="C6513" s="16" t="s">
        <v>49</v>
      </c>
      <c r="D6513" s="16" t="s">
        <v>18</v>
      </c>
      <c r="E6513" s="17">
        <v>45657.0</v>
      </c>
      <c r="F6513" s="16" t="s">
        <v>1861</v>
      </c>
      <c r="G6513" s="16" t="s">
        <v>11216</v>
      </c>
      <c r="H6513" s="16" t="s">
        <v>21</v>
      </c>
      <c r="I6513" s="16" t="s">
        <v>11217</v>
      </c>
    </row>
    <row r="6514" ht="12.75" customHeight="1">
      <c r="A6514" s="16">
        <v>6508.0</v>
      </c>
      <c r="B6514" s="16" t="s">
        <v>11220</v>
      </c>
      <c r="C6514" s="16" t="s">
        <v>1915</v>
      </c>
      <c r="D6514" s="16" t="s">
        <v>18</v>
      </c>
      <c r="E6514" s="17">
        <v>45657.0</v>
      </c>
      <c r="F6514" s="16" t="s">
        <v>10880</v>
      </c>
      <c r="G6514" s="16" t="s">
        <v>11216</v>
      </c>
      <c r="H6514" s="16" t="s">
        <v>21</v>
      </c>
      <c r="I6514" s="16" t="s">
        <v>11217</v>
      </c>
    </row>
    <row r="6515" ht="12.75" customHeight="1">
      <c r="A6515" s="16">
        <v>6509.0</v>
      </c>
      <c r="B6515" s="16" t="s">
        <v>11221</v>
      </c>
      <c r="C6515" s="16" t="s">
        <v>49</v>
      </c>
      <c r="D6515" s="16" t="s">
        <v>18</v>
      </c>
      <c r="E6515" s="17">
        <v>45657.0</v>
      </c>
      <c r="F6515" s="16" t="s">
        <v>3943</v>
      </c>
      <c r="G6515" s="16" t="s">
        <v>11216</v>
      </c>
      <c r="H6515" s="16" t="s">
        <v>21</v>
      </c>
      <c r="I6515" s="16" t="s">
        <v>11217</v>
      </c>
    </row>
    <row r="6516" ht="12.75" customHeight="1">
      <c r="A6516" s="16">
        <v>6510.0</v>
      </c>
      <c r="B6516" s="16" t="s">
        <v>11222</v>
      </c>
      <c r="C6516" s="16" t="s">
        <v>49</v>
      </c>
      <c r="D6516" s="16" t="s">
        <v>18</v>
      </c>
      <c r="E6516" s="17">
        <v>45657.0</v>
      </c>
      <c r="F6516" s="16" t="s">
        <v>50</v>
      </c>
      <c r="G6516" s="16" t="s">
        <v>11216</v>
      </c>
      <c r="H6516" s="16" t="s">
        <v>21</v>
      </c>
      <c r="I6516" s="16" t="s">
        <v>11217</v>
      </c>
    </row>
    <row r="6517" ht="12.75" customHeight="1">
      <c r="A6517" s="16">
        <v>6511.0</v>
      </c>
      <c r="B6517" s="16" t="s">
        <v>11223</v>
      </c>
      <c r="C6517" s="16" t="s">
        <v>49</v>
      </c>
      <c r="D6517" s="16" t="s">
        <v>18</v>
      </c>
      <c r="E6517" s="17">
        <v>45657.0</v>
      </c>
      <c r="F6517" s="16" t="s">
        <v>10880</v>
      </c>
      <c r="G6517" s="16" t="s">
        <v>11216</v>
      </c>
      <c r="H6517" s="16" t="s">
        <v>21</v>
      </c>
      <c r="I6517" s="16" t="s">
        <v>11217</v>
      </c>
    </row>
    <row r="6518" ht="12.75" customHeight="1">
      <c r="A6518" s="16">
        <v>6512.0</v>
      </c>
      <c r="B6518" s="16" t="s">
        <v>11224</v>
      </c>
      <c r="C6518" s="16" t="s">
        <v>49</v>
      </c>
      <c r="D6518" s="16" t="s">
        <v>18</v>
      </c>
      <c r="E6518" s="17">
        <v>45657.0</v>
      </c>
      <c r="F6518" s="16" t="s">
        <v>2636</v>
      </c>
      <c r="G6518" s="16" t="s">
        <v>11216</v>
      </c>
      <c r="H6518" s="16" t="s">
        <v>21</v>
      </c>
      <c r="I6518" s="16" t="s">
        <v>11217</v>
      </c>
    </row>
    <row r="6519" ht="12.75" customHeight="1">
      <c r="A6519" s="16">
        <v>6513.0</v>
      </c>
      <c r="B6519" s="16" t="s">
        <v>11225</v>
      </c>
      <c r="C6519" s="16" t="s">
        <v>49</v>
      </c>
      <c r="D6519" s="16" t="s">
        <v>18</v>
      </c>
      <c r="E6519" s="16" t="s">
        <v>54</v>
      </c>
      <c r="F6519" s="16" t="s">
        <v>2636</v>
      </c>
      <c r="G6519" s="16" t="s">
        <v>11216</v>
      </c>
      <c r="H6519" s="16" t="s">
        <v>57</v>
      </c>
      <c r="I6519" s="16" t="s">
        <v>11217</v>
      </c>
    </row>
    <row r="6520" ht="12.75" customHeight="1">
      <c r="A6520" s="16">
        <v>6514.0</v>
      </c>
      <c r="B6520" s="16" t="s">
        <v>11226</v>
      </c>
      <c r="C6520" s="16" t="s">
        <v>49</v>
      </c>
      <c r="D6520" s="16" t="s">
        <v>18</v>
      </c>
      <c r="E6520" s="17">
        <v>45657.0</v>
      </c>
      <c r="F6520" s="16" t="s">
        <v>1861</v>
      </c>
      <c r="G6520" s="16" t="s">
        <v>11216</v>
      </c>
      <c r="H6520" s="16" t="s">
        <v>21</v>
      </c>
      <c r="I6520" s="16" t="s">
        <v>11217</v>
      </c>
    </row>
    <row r="6521" ht="12.75" customHeight="1">
      <c r="A6521" s="16">
        <v>6515.0</v>
      </c>
      <c r="B6521" s="16" t="s">
        <v>11227</v>
      </c>
      <c r="C6521" s="16" t="s">
        <v>49</v>
      </c>
      <c r="D6521" s="16" t="s">
        <v>18</v>
      </c>
      <c r="E6521" s="17">
        <v>45657.0</v>
      </c>
      <c r="F6521" s="16" t="s">
        <v>9202</v>
      </c>
      <c r="G6521" s="16" t="s">
        <v>11216</v>
      </c>
      <c r="H6521" s="16" t="s">
        <v>21</v>
      </c>
      <c r="I6521" s="16" t="s">
        <v>11217</v>
      </c>
    </row>
    <row r="6522" ht="12.75" customHeight="1">
      <c r="A6522" s="16">
        <v>6516.0</v>
      </c>
      <c r="B6522" s="16" t="s">
        <v>11228</v>
      </c>
      <c r="C6522" s="16" t="s">
        <v>49</v>
      </c>
      <c r="D6522" s="16" t="s">
        <v>18</v>
      </c>
      <c r="E6522" s="17">
        <v>45657.0</v>
      </c>
      <c r="F6522" s="16" t="s">
        <v>50</v>
      </c>
      <c r="G6522" s="16" t="s">
        <v>11216</v>
      </c>
      <c r="H6522" s="16" t="s">
        <v>21</v>
      </c>
      <c r="I6522" s="16" t="s">
        <v>11217</v>
      </c>
    </row>
    <row r="6523" ht="12.75" customHeight="1">
      <c r="A6523" s="16">
        <v>6517.0</v>
      </c>
      <c r="B6523" s="16" t="s">
        <v>11229</v>
      </c>
      <c r="C6523" s="16" t="s">
        <v>49</v>
      </c>
      <c r="D6523" s="16" t="s">
        <v>18</v>
      </c>
      <c r="E6523" s="17">
        <v>45657.0</v>
      </c>
      <c r="F6523" s="16" t="s">
        <v>3943</v>
      </c>
      <c r="G6523" s="16" t="s">
        <v>11216</v>
      </c>
      <c r="H6523" s="16" t="s">
        <v>21</v>
      </c>
      <c r="I6523" s="16" t="s">
        <v>11217</v>
      </c>
    </row>
    <row r="6524" ht="12.75" customHeight="1">
      <c r="A6524" s="16">
        <v>6518.0</v>
      </c>
      <c r="B6524" s="16" t="s">
        <v>11230</v>
      </c>
      <c r="C6524" s="16" t="s">
        <v>687</v>
      </c>
      <c r="D6524" s="16" t="s">
        <v>18</v>
      </c>
      <c r="E6524" s="17">
        <v>45657.0</v>
      </c>
      <c r="F6524" s="16" t="s">
        <v>9533</v>
      </c>
      <c r="G6524" s="16" t="s">
        <v>11216</v>
      </c>
      <c r="H6524" s="16" t="s">
        <v>21</v>
      </c>
      <c r="I6524" s="16" t="s">
        <v>11217</v>
      </c>
    </row>
    <row r="6525" ht="12.75" customHeight="1">
      <c r="A6525" s="16">
        <v>6519.0</v>
      </c>
      <c r="B6525" s="16" t="s">
        <v>11231</v>
      </c>
      <c r="C6525" s="16" t="s">
        <v>49</v>
      </c>
      <c r="D6525" s="16" t="s">
        <v>18</v>
      </c>
      <c r="E6525" s="17">
        <v>45657.0</v>
      </c>
      <c r="F6525" s="16" t="s">
        <v>50</v>
      </c>
      <c r="G6525" s="16" t="s">
        <v>11216</v>
      </c>
      <c r="H6525" s="16" t="s">
        <v>21</v>
      </c>
      <c r="I6525" s="16" t="s">
        <v>11217</v>
      </c>
    </row>
    <row r="6526" ht="12.75" customHeight="1">
      <c r="A6526" s="16">
        <v>6520.0</v>
      </c>
      <c r="B6526" s="16" t="s">
        <v>11232</v>
      </c>
      <c r="C6526" s="16" t="s">
        <v>49</v>
      </c>
      <c r="D6526" s="16" t="s">
        <v>18</v>
      </c>
      <c r="E6526" s="17">
        <v>45657.0</v>
      </c>
      <c r="F6526" s="16" t="s">
        <v>11233</v>
      </c>
      <c r="G6526" s="16" t="s">
        <v>11216</v>
      </c>
      <c r="H6526" s="16" t="s">
        <v>21</v>
      </c>
      <c r="I6526" s="16" t="s">
        <v>11217</v>
      </c>
    </row>
    <row r="6527" ht="12.75" customHeight="1">
      <c r="A6527" s="16">
        <v>6521.0</v>
      </c>
      <c r="B6527" s="16" t="s">
        <v>11234</v>
      </c>
      <c r="C6527" s="16" t="s">
        <v>49</v>
      </c>
      <c r="D6527" s="16" t="s">
        <v>18</v>
      </c>
      <c r="E6527" s="16" t="s">
        <v>54</v>
      </c>
      <c r="F6527" s="16" t="s">
        <v>1353</v>
      </c>
      <c r="G6527" s="16" t="s">
        <v>406</v>
      </c>
      <c r="H6527" s="16" t="s">
        <v>21</v>
      </c>
      <c r="I6527" s="16" t="s">
        <v>407</v>
      </c>
    </row>
    <row r="6528" ht="12.75" customHeight="1">
      <c r="A6528" s="16">
        <v>6522.0</v>
      </c>
      <c r="B6528" s="16" t="s">
        <v>11235</v>
      </c>
      <c r="C6528" s="16" t="s">
        <v>49</v>
      </c>
      <c r="D6528" s="16" t="s">
        <v>18</v>
      </c>
      <c r="E6528" s="16" t="s">
        <v>54</v>
      </c>
      <c r="F6528" s="16" t="s">
        <v>11236</v>
      </c>
      <c r="G6528" s="16" t="s">
        <v>11216</v>
      </c>
      <c r="H6528" s="16" t="s">
        <v>57</v>
      </c>
      <c r="I6528" s="16" t="s">
        <v>11217</v>
      </c>
    </row>
    <row r="6529" ht="12.75" customHeight="1">
      <c r="A6529" s="16">
        <v>6523.0</v>
      </c>
      <c r="B6529" s="16" t="s">
        <v>11237</v>
      </c>
      <c r="C6529" s="16" t="s">
        <v>543</v>
      </c>
      <c r="D6529" s="16" t="s">
        <v>18</v>
      </c>
      <c r="E6529" s="17">
        <v>45657.0</v>
      </c>
      <c r="F6529" s="16" t="s">
        <v>3943</v>
      </c>
      <c r="G6529" s="16" t="s">
        <v>11216</v>
      </c>
      <c r="H6529" s="16" t="s">
        <v>21</v>
      </c>
      <c r="I6529" s="16" t="s">
        <v>11217</v>
      </c>
    </row>
    <row r="6530" ht="12.75" customHeight="1">
      <c r="A6530" s="16">
        <v>6524.0</v>
      </c>
      <c r="B6530" s="16" t="s">
        <v>11238</v>
      </c>
      <c r="C6530" s="16" t="s">
        <v>49</v>
      </c>
      <c r="D6530" s="16" t="s">
        <v>18</v>
      </c>
      <c r="E6530" s="16" t="s">
        <v>54</v>
      </c>
      <c r="F6530" s="16" t="s">
        <v>1357</v>
      </c>
      <c r="G6530" s="16" t="s">
        <v>5840</v>
      </c>
      <c r="H6530" s="16" t="s">
        <v>57</v>
      </c>
      <c r="I6530" s="16" t="s">
        <v>11239</v>
      </c>
    </row>
    <row r="6531" ht="12.75" customHeight="1">
      <c r="A6531" s="16">
        <v>6525.0</v>
      </c>
      <c r="B6531" s="16" t="s">
        <v>11240</v>
      </c>
      <c r="C6531" s="16" t="s">
        <v>49</v>
      </c>
      <c r="D6531" s="16" t="s">
        <v>18</v>
      </c>
      <c r="E6531" s="17">
        <v>45657.0</v>
      </c>
      <c r="F6531" s="16" t="s">
        <v>2205</v>
      </c>
      <c r="G6531" s="16" t="s">
        <v>212</v>
      </c>
      <c r="H6531" s="16" t="s">
        <v>21</v>
      </c>
      <c r="I6531" s="16" t="s">
        <v>11217</v>
      </c>
    </row>
    <row r="6532" ht="12.75" customHeight="1">
      <c r="A6532" s="16">
        <v>6526.0</v>
      </c>
      <c r="B6532" s="16" t="s">
        <v>11241</v>
      </c>
      <c r="C6532" s="16" t="s">
        <v>1365</v>
      </c>
      <c r="D6532" s="16" t="s">
        <v>18</v>
      </c>
      <c r="E6532" s="17">
        <v>45657.0</v>
      </c>
      <c r="F6532" s="16" t="s">
        <v>193</v>
      </c>
      <c r="G6532" s="16" t="s">
        <v>11216</v>
      </c>
      <c r="H6532" s="16" t="s">
        <v>21</v>
      </c>
      <c r="I6532" s="16" t="s">
        <v>11217</v>
      </c>
    </row>
    <row r="6533" ht="12.75" customHeight="1">
      <c r="A6533" s="16">
        <v>6527.0</v>
      </c>
      <c r="B6533" s="16" t="s">
        <v>11242</v>
      </c>
      <c r="C6533" s="16" t="s">
        <v>49</v>
      </c>
      <c r="D6533" s="16" t="s">
        <v>18</v>
      </c>
      <c r="E6533" s="17">
        <v>45657.0</v>
      </c>
      <c r="F6533" s="16" t="s">
        <v>827</v>
      </c>
      <c r="G6533" s="16" t="s">
        <v>212</v>
      </c>
      <c r="H6533" s="16" t="s">
        <v>21</v>
      </c>
      <c r="I6533" s="16" t="s">
        <v>11217</v>
      </c>
    </row>
    <row r="6534" ht="12.75" customHeight="1">
      <c r="A6534" s="16">
        <v>6528.0</v>
      </c>
      <c r="B6534" s="16" t="s">
        <v>11243</v>
      </c>
      <c r="C6534" s="16" t="s">
        <v>49</v>
      </c>
      <c r="D6534" s="16" t="s">
        <v>18</v>
      </c>
      <c r="E6534" s="16" t="s">
        <v>54</v>
      </c>
      <c r="F6534" s="16" t="s">
        <v>3943</v>
      </c>
      <c r="G6534" s="16" t="s">
        <v>11216</v>
      </c>
      <c r="H6534" s="16" t="s">
        <v>57</v>
      </c>
      <c r="I6534" s="16" t="s">
        <v>11217</v>
      </c>
    </row>
    <row r="6535" ht="12.75" customHeight="1">
      <c r="A6535" s="16">
        <v>6529.0</v>
      </c>
      <c r="B6535" s="16" t="s">
        <v>11244</v>
      </c>
      <c r="C6535" s="16" t="s">
        <v>49</v>
      </c>
      <c r="D6535" s="16" t="s">
        <v>18</v>
      </c>
      <c r="E6535" s="17">
        <v>45657.0</v>
      </c>
      <c r="F6535" s="16" t="s">
        <v>10907</v>
      </c>
      <c r="G6535" s="16" t="s">
        <v>11216</v>
      </c>
      <c r="H6535" s="16" t="s">
        <v>21</v>
      </c>
      <c r="I6535" s="16" t="s">
        <v>11217</v>
      </c>
    </row>
    <row r="6536" ht="12.75" customHeight="1">
      <c r="A6536" s="16">
        <v>6530.0</v>
      </c>
      <c r="B6536" s="16" t="s">
        <v>11245</v>
      </c>
      <c r="C6536" s="16" t="s">
        <v>49</v>
      </c>
      <c r="D6536" s="16" t="s">
        <v>18</v>
      </c>
      <c r="E6536" s="16" t="s">
        <v>54</v>
      </c>
      <c r="F6536" s="16" t="s">
        <v>400</v>
      </c>
      <c r="G6536" s="16" t="s">
        <v>406</v>
      </c>
      <c r="H6536" s="16" t="s">
        <v>21</v>
      </c>
      <c r="I6536" s="16" t="s">
        <v>11246</v>
      </c>
    </row>
    <row r="6537" ht="12.75" customHeight="1">
      <c r="A6537" s="16">
        <v>6531.0</v>
      </c>
      <c r="B6537" s="16" t="s">
        <v>11247</v>
      </c>
      <c r="C6537" s="16" t="s">
        <v>49</v>
      </c>
      <c r="D6537" s="16" t="s">
        <v>18</v>
      </c>
      <c r="E6537" s="17">
        <v>45657.0</v>
      </c>
      <c r="F6537" s="16" t="s">
        <v>3943</v>
      </c>
      <c r="G6537" s="16" t="s">
        <v>11216</v>
      </c>
      <c r="H6537" s="16" t="s">
        <v>21</v>
      </c>
      <c r="I6537" s="16" t="s">
        <v>11217</v>
      </c>
    </row>
    <row r="6538" ht="12.75" customHeight="1">
      <c r="A6538" s="16">
        <v>6532.0</v>
      </c>
      <c r="B6538" s="16" t="s">
        <v>11248</v>
      </c>
      <c r="C6538" s="16" t="s">
        <v>49</v>
      </c>
      <c r="D6538" s="16" t="s">
        <v>18</v>
      </c>
      <c r="E6538" s="17">
        <v>45657.0</v>
      </c>
      <c r="F6538" s="16" t="s">
        <v>50</v>
      </c>
      <c r="G6538" s="16" t="s">
        <v>11216</v>
      </c>
      <c r="H6538" s="16" t="s">
        <v>21</v>
      </c>
      <c r="I6538" s="16" t="s">
        <v>11217</v>
      </c>
    </row>
    <row r="6539" ht="12.75" customHeight="1">
      <c r="A6539" s="16">
        <v>6533.0</v>
      </c>
      <c r="B6539" s="16" t="s">
        <v>11249</v>
      </c>
      <c r="C6539" s="16" t="s">
        <v>49</v>
      </c>
      <c r="D6539" s="16" t="s">
        <v>18</v>
      </c>
      <c r="E6539" s="17">
        <v>45657.0</v>
      </c>
      <c r="F6539" s="16" t="s">
        <v>11236</v>
      </c>
      <c r="G6539" s="16" t="s">
        <v>11216</v>
      </c>
      <c r="H6539" s="16" t="s">
        <v>21</v>
      </c>
      <c r="I6539" s="16" t="s">
        <v>11217</v>
      </c>
    </row>
    <row r="6540" ht="12.75" customHeight="1">
      <c r="A6540" s="16">
        <v>6534.0</v>
      </c>
      <c r="B6540" s="16" t="s">
        <v>11250</v>
      </c>
      <c r="C6540" s="16" t="s">
        <v>49</v>
      </c>
      <c r="D6540" s="16" t="s">
        <v>18</v>
      </c>
      <c r="E6540" s="17">
        <v>45657.0</v>
      </c>
      <c r="F6540" s="16" t="s">
        <v>324</v>
      </c>
      <c r="G6540" s="16" t="s">
        <v>11216</v>
      </c>
      <c r="H6540" s="16" t="s">
        <v>21</v>
      </c>
      <c r="I6540" s="16" t="s">
        <v>11217</v>
      </c>
    </row>
    <row r="6541" ht="12.75" customHeight="1">
      <c r="A6541" s="16">
        <v>6535.0</v>
      </c>
      <c r="B6541" s="16" t="s">
        <v>11251</v>
      </c>
      <c r="C6541" s="16" t="s">
        <v>49</v>
      </c>
      <c r="D6541" s="16" t="s">
        <v>18</v>
      </c>
      <c r="E6541" s="16" t="s">
        <v>54</v>
      </c>
      <c r="F6541" s="16" t="s">
        <v>1353</v>
      </c>
      <c r="G6541" s="16" t="s">
        <v>11252</v>
      </c>
      <c r="H6541" s="16" t="s">
        <v>57</v>
      </c>
      <c r="I6541" s="16" t="s">
        <v>11253</v>
      </c>
    </row>
    <row r="6542" ht="12.75" customHeight="1">
      <c r="A6542" s="16">
        <v>6536.0</v>
      </c>
      <c r="B6542" s="16" t="s">
        <v>11254</v>
      </c>
      <c r="C6542" s="16" t="s">
        <v>49</v>
      </c>
      <c r="D6542" s="16" t="s">
        <v>18</v>
      </c>
      <c r="E6542" s="17">
        <v>44926.0</v>
      </c>
      <c r="F6542" s="16" t="s">
        <v>827</v>
      </c>
      <c r="G6542" s="16" t="s">
        <v>397</v>
      </c>
      <c r="H6542" s="16" t="s">
        <v>21</v>
      </c>
      <c r="I6542" s="16" t="s">
        <v>398</v>
      </c>
    </row>
    <row r="6543" ht="12.75" customHeight="1">
      <c r="A6543" s="16">
        <v>6537.0</v>
      </c>
      <c r="B6543" s="16" t="s">
        <v>11255</v>
      </c>
      <c r="C6543" s="16" t="s">
        <v>49</v>
      </c>
      <c r="D6543" s="16" t="s">
        <v>18</v>
      </c>
      <c r="E6543" s="17">
        <v>44926.0</v>
      </c>
      <c r="F6543" s="16" t="s">
        <v>11256</v>
      </c>
      <c r="G6543" s="16" t="s">
        <v>397</v>
      </c>
      <c r="H6543" s="16" t="s">
        <v>21</v>
      </c>
      <c r="I6543" s="16" t="s">
        <v>398</v>
      </c>
    </row>
    <row r="6544" ht="12.75" customHeight="1">
      <c r="A6544" s="16">
        <v>6538.0</v>
      </c>
      <c r="B6544" s="16" t="s">
        <v>11257</v>
      </c>
      <c r="C6544" s="16" t="s">
        <v>49</v>
      </c>
      <c r="D6544" s="16" t="s">
        <v>18</v>
      </c>
      <c r="E6544" s="17">
        <v>44926.0</v>
      </c>
      <c r="F6544" s="16" t="s">
        <v>400</v>
      </c>
      <c r="G6544" s="16" t="s">
        <v>397</v>
      </c>
      <c r="H6544" s="16" t="s">
        <v>21</v>
      </c>
      <c r="I6544" s="16" t="s">
        <v>398</v>
      </c>
    </row>
    <row r="6545" ht="12.75" customHeight="1">
      <c r="A6545" s="16">
        <v>6539.0</v>
      </c>
      <c r="B6545" s="16" t="s">
        <v>11258</v>
      </c>
      <c r="C6545" s="16" t="s">
        <v>49</v>
      </c>
      <c r="D6545" s="16" t="s">
        <v>18</v>
      </c>
      <c r="E6545" s="17">
        <v>45008.0</v>
      </c>
      <c r="F6545" s="16" t="s">
        <v>1275</v>
      </c>
      <c r="G6545" s="16" t="s">
        <v>1312</v>
      </c>
      <c r="H6545" s="16" t="s">
        <v>21</v>
      </c>
      <c r="I6545" s="16" t="s">
        <v>11259</v>
      </c>
    </row>
    <row r="6546" ht="12.75" customHeight="1">
      <c r="A6546" s="16">
        <v>6540.0</v>
      </c>
      <c r="B6546" s="16" t="s">
        <v>11260</v>
      </c>
      <c r="C6546" s="16" t="s">
        <v>49</v>
      </c>
      <c r="D6546" s="16" t="s">
        <v>18</v>
      </c>
      <c r="E6546" s="17">
        <v>44926.0</v>
      </c>
      <c r="F6546" s="16" t="s">
        <v>11261</v>
      </c>
      <c r="G6546" s="16" t="s">
        <v>397</v>
      </c>
      <c r="H6546" s="16" t="s">
        <v>21</v>
      </c>
      <c r="I6546" s="16" t="s">
        <v>398</v>
      </c>
    </row>
    <row r="6547" ht="12.75" customHeight="1">
      <c r="A6547" s="16">
        <v>6541.0</v>
      </c>
      <c r="B6547" s="16" t="s">
        <v>11262</v>
      </c>
      <c r="C6547" s="16" t="s">
        <v>49</v>
      </c>
      <c r="D6547" s="16" t="s">
        <v>18</v>
      </c>
      <c r="E6547" s="17">
        <v>44926.0</v>
      </c>
      <c r="F6547" s="16" t="s">
        <v>400</v>
      </c>
      <c r="G6547" s="16" t="s">
        <v>397</v>
      </c>
      <c r="H6547" s="16" t="s">
        <v>21</v>
      </c>
      <c r="I6547" s="16" t="s">
        <v>398</v>
      </c>
    </row>
    <row r="6548" ht="12.75" customHeight="1">
      <c r="A6548" s="16">
        <v>6542.0</v>
      </c>
      <c r="B6548" s="16" t="s">
        <v>11263</v>
      </c>
      <c r="C6548" s="16" t="s">
        <v>49</v>
      </c>
      <c r="D6548" s="16" t="s">
        <v>18</v>
      </c>
      <c r="E6548" s="17">
        <v>44926.0</v>
      </c>
      <c r="F6548" s="16" t="s">
        <v>400</v>
      </c>
      <c r="G6548" s="16" t="s">
        <v>397</v>
      </c>
      <c r="H6548" s="16" t="s">
        <v>21</v>
      </c>
      <c r="I6548" s="16" t="s">
        <v>398</v>
      </c>
    </row>
    <row r="6549" ht="12.75" customHeight="1">
      <c r="A6549" s="16">
        <v>6543.0</v>
      </c>
      <c r="B6549" s="16" t="s">
        <v>11264</v>
      </c>
      <c r="C6549" s="16" t="s">
        <v>717</v>
      </c>
      <c r="D6549" s="16" t="s">
        <v>18</v>
      </c>
      <c r="E6549" s="17">
        <v>44926.0</v>
      </c>
      <c r="F6549" s="16" t="s">
        <v>11265</v>
      </c>
      <c r="G6549" s="16" t="s">
        <v>397</v>
      </c>
      <c r="H6549" s="16" t="s">
        <v>21</v>
      </c>
      <c r="I6549" s="16" t="s">
        <v>398</v>
      </c>
    </row>
    <row r="6550" ht="12.75" customHeight="1">
      <c r="A6550" s="16">
        <v>6544.0</v>
      </c>
      <c r="B6550" s="16" t="s">
        <v>11266</v>
      </c>
      <c r="C6550" s="16" t="s">
        <v>49</v>
      </c>
      <c r="D6550" s="16" t="s">
        <v>18</v>
      </c>
      <c r="E6550" s="17">
        <v>44926.0</v>
      </c>
      <c r="F6550" s="16" t="s">
        <v>400</v>
      </c>
      <c r="G6550" s="16" t="s">
        <v>397</v>
      </c>
      <c r="H6550" s="16" t="s">
        <v>21</v>
      </c>
      <c r="I6550" s="16" t="s">
        <v>398</v>
      </c>
    </row>
    <row r="6551" ht="12.75" customHeight="1">
      <c r="A6551" s="16">
        <v>6545.0</v>
      </c>
      <c r="B6551" s="16" t="s">
        <v>11267</v>
      </c>
      <c r="C6551" s="16" t="s">
        <v>49</v>
      </c>
      <c r="D6551" s="16" t="s">
        <v>18</v>
      </c>
      <c r="E6551" s="17">
        <v>44926.0</v>
      </c>
      <c r="F6551" s="16" t="s">
        <v>11268</v>
      </c>
      <c r="G6551" s="16" t="s">
        <v>397</v>
      </c>
      <c r="H6551" s="16" t="s">
        <v>21</v>
      </c>
      <c r="I6551" s="16" t="s">
        <v>398</v>
      </c>
    </row>
    <row r="6552" ht="12.75" customHeight="1">
      <c r="A6552" s="16">
        <v>6546.0</v>
      </c>
      <c r="B6552" s="16" t="s">
        <v>11269</v>
      </c>
      <c r="C6552" s="16" t="s">
        <v>49</v>
      </c>
      <c r="D6552" s="16" t="s">
        <v>18</v>
      </c>
      <c r="E6552" s="17">
        <v>44926.0</v>
      </c>
      <c r="F6552" s="16" t="s">
        <v>442</v>
      </c>
      <c r="G6552" s="16" t="s">
        <v>397</v>
      </c>
      <c r="H6552" s="16" t="s">
        <v>21</v>
      </c>
      <c r="I6552" s="16" t="s">
        <v>398</v>
      </c>
    </row>
    <row r="6553" ht="12.75" customHeight="1">
      <c r="A6553" s="16">
        <v>6547.0</v>
      </c>
      <c r="B6553" s="16" t="s">
        <v>11270</v>
      </c>
      <c r="C6553" s="16" t="s">
        <v>1481</v>
      </c>
      <c r="D6553" s="16" t="s">
        <v>18</v>
      </c>
      <c r="E6553" s="17">
        <v>44926.0</v>
      </c>
      <c r="F6553" s="16" t="s">
        <v>442</v>
      </c>
      <c r="G6553" s="16" t="s">
        <v>397</v>
      </c>
      <c r="H6553" s="16" t="s">
        <v>21</v>
      </c>
      <c r="I6553" s="16" t="s">
        <v>398</v>
      </c>
    </row>
    <row r="6554" ht="12.75" customHeight="1">
      <c r="A6554" s="16">
        <v>6548.0</v>
      </c>
      <c r="B6554" s="16" t="s">
        <v>11271</v>
      </c>
      <c r="C6554" s="16" t="s">
        <v>49</v>
      </c>
      <c r="D6554" s="16" t="s">
        <v>18</v>
      </c>
      <c r="E6554" s="16" t="s">
        <v>54</v>
      </c>
      <c r="F6554" s="16" t="s">
        <v>400</v>
      </c>
      <c r="G6554" s="16" t="s">
        <v>212</v>
      </c>
      <c r="H6554" s="16" t="s">
        <v>21</v>
      </c>
      <c r="I6554" s="16" t="s">
        <v>3608</v>
      </c>
    </row>
    <row r="6555" ht="12.75" customHeight="1">
      <c r="A6555" s="16">
        <v>6549.0</v>
      </c>
      <c r="B6555" s="16" t="s">
        <v>11272</v>
      </c>
      <c r="C6555" s="16" t="s">
        <v>49</v>
      </c>
      <c r="D6555" s="16" t="s">
        <v>18</v>
      </c>
      <c r="E6555" s="17">
        <v>44055.0</v>
      </c>
      <c r="F6555" s="16" t="s">
        <v>3943</v>
      </c>
      <c r="G6555" s="16" t="s">
        <v>4124</v>
      </c>
      <c r="H6555" s="16" t="s">
        <v>21</v>
      </c>
      <c r="I6555" s="16" t="s">
        <v>11273</v>
      </c>
    </row>
    <row r="6556" ht="12.75" customHeight="1">
      <c r="A6556" s="16">
        <v>6550.0</v>
      </c>
      <c r="B6556" s="16" t="s">
        <v>11274</v>
      </c>
      <c r="C6556" s="16" t="s">
        <v>49</v>
      </c>
      <c r="D6556" s="16" t="s">
        <v>18</v>
      </c>
      <c r="E6556" s="17">
        <v>45995.0</v>
      </c>
      <c r="F6556" s="16" t="s">
        <v>400</v>
      </c>
      <c r="G6556" s="16" t="s">
        <v>220</v>
      </c>
      <c r="H6556" s="16" t="s">
        <v>21</v>
      </c>
      <c r="I6556" s="16" t="s">
        <v>11275</v>
      </c>
    </row>
    <row r="6557" ht="12.75" customHeight="1">
      <c r="A6557" s="16">
        <v>6551.0</v>
      </c>
      <c r="B6557" s="16" t="s">
        <v>11276</v>
      </c>
      <c r="C6557" s="16" t="s">
        <v>49</v>
      </c>
      <c r="D6557" s="16" t="s">
        <v>18</v>
      </c>
      <c r="E6557" s="17">
        <v>44926.0</v>
      </c>
      <c r="F6557" s="16" t="s">
        <v>469</v>
      </c>
      <c r="G6557" s="16" t="s">
        <v>397</v>
      </c>
      <c r="H6557" s="16" t="s">
        <v>21</v>
      </c>
      <c r="I6557" s="16" t="s">
        <v>398</v>
      </c>
    </row>
    <row r="6558" ht="12.75" customHeight="1">
      <c r="A6558" s="16">
        <v>6552.0</v>
      </c>
      <c r="B6558" s="16" t="s">
        <v>11277</v>
      </c>
      <c r="C6558" s="16" t="s">
        <v>49</v>
      </c>
      <c r="D6558" s="16" t="s">
        <v>18</v>
      </c>
      <c r="E6558" s="16" t="s">
        <v>54</v>
      </c>
      <c r="F6558" s="16" t="s">
        <v>219</v>
      </c>
      <c r="G6558" s="16" t="s">
        <v>605</v>
      </c>
      <c r="H6558" s="16" t="s">
        <v>21</v>
      </c>
      <c r="I6558" s="16" t="s">
        <v>11278</v>
      </c>
    </row>
    <row r="6559" ht="12.75" customHeight="1">
      <c r="A6559" s="16">
        <v>6553.0</v>
      </c>
      <c r="B6559" s="16" t="s">
        <v>11279</v>
      </c>
      <c r="C6559" s="16" t="s">
        <v>1360</v>
      </c>
      <c r="D6559" s="16" t="s">
        <v>18</v>
      </c>
      <c r="E6559" s="16" t="s">
        <v>54</v>
      </c>
      <c r="F6559" s="16" t="s">
        <v>1353</v>
      </c>
      <c r="G6559" s="16" t="s">
        <v>605</v>
      </c>
      <c r="H6559" s="16" t="s">
        <v>21</v>
      </c>
      <c r="I6559" s="16" t="s">
        <v>11280</v>
      </c>
    </row>
    <row r="6560" ht="12.75" customHeight="1">
      <c r="A6560" s="16">
        <v>6554.0</v>
      </c>
      <c r="B6560" s="16" t="s">
        <v>11281</v>
      </c>
      <c r="C6560" s="16" t="s">
        <v>49</v>
      </c>
      <c r="D6560" s="16" t="s">
        <v>18</v>
      </c>
      <c r="E6560" s="17">
        <v>44926.0</v>
      </c>
      <c r="F6560" s="16" t="s">
        <v>400</v>
      </c>
      <c r="G6560" s="16" t="s">
        <v>397</v>
      </c>
      <c r="H6560" s="16" t="s">
        <v>21</v>
      </c>
      <c r="I6560" s="16" t="s">
        <v>398</v>
      </c>
    </row>
    <row r="6561" ht="12.75" customHeight="1">
      <c r="A6561" s="16">
        <v>6555.0</v>
      </c>
      <c r="B6561" s="16" t="s">
        <v>11282</v>
      </c>
      <c r="C6561" s="16" t="s">
        <v>1360</v>
      </c>
      <c r="D6561" s="16" t="s">
        <v>18</v>
      </c>
      <c r="E6561" s="17">
        <v>44926.0</v>
      </c>
      <c r="F6561" s="16" t="s">
        <v>4292</v>
      </c>
      <c r="G6561" s="16" t="s">
        <v>397</v>
      </c>
      <c r="H6561" s="16" t="s">
        <v>21</v>
      </c>
      <c r="I6561" s="16" t="s">
        <v>398</v>
      </c>
    </row>
    <row r="6562" ht="12.75" customHeight="1">
      <c r="A6562" s="16">
        <v>6556.0</v>
      </c>
      <c r="B6562" s="16" t="s">
        <v>11283</v>
      </c>
      <c r="C6562" s="16" t="s">
        <v>1481</v>
      </c>
      <c r="D6562" s="16" t="s">
        <v>18</v>
      </c>
      <c r="E6562" s="17">
        <v>44926.0</v>
      </c>
      <c r="F6562" s="16" t="s">
        <v>1275</v>
      </c>
      <c r="G6562" s="16" t="s">
        <v>799</v>
      </c>
      <c r="H6562" s="16" t="s">
        <v>21</v>
      </c>
      <c r="I6562" s="16" t="s">
        <v>11284</v>
      </c>
    </row>
    <row r="6563" ht="12.75" customHeight="1">
      <c r="A6563" s="16">
        <v>6557.0</v>
      </c>
      <c r="B6563" s="16" t="s">
        <v>11285</v>
      </c>
      <c r="C6563" s="16" t="s">
        <v>1481</v>
      </c>
      <c r="D6563" s="16" t="s">
        <v>18</v>
      </c>
      <c r="E6563" s="17">
        <v>44926.0</v>
      </c>
      <c r="F6563" s="16" t="s">
        <v>400</v>
      </c>
      <c r="G6563" s="16" t="s">
        <v>397</v>
      </c>
      <c r="H6563" s="16" t="s">
        <v>21</v>
      </c>
      <c r="I6563" s="16" t="s">
        <v>398</v>
      </c>
    </row>
    <row r="6564" ht="12.75" customHeight="1">
      <c r="A6564" s="16">
        <v>6558.0</v>
      </c>
      <c r="B6564" s="16" t="s">
        <v>11286</v>
      </c>
      <c r="C6564" s="16" t="s">
        <v>681</v>
      </c>
      <c r="D6564" s="16" t="s">
        <v>18</v>
      </c>
      <c r="E6564" s="16" t="s">
        <v>54</v>
      </c>
      <c r="F6564" s="16" t="s">
        <v>400</v>
      </c>
      <c r="G6564" s="16" t="s">
        <v>397</v>
      </c>
      <c r="H6564" s="16" t="s">
        <v>21</v>
      </c>
      <c r="I6564" s="16" t="s">
        <v>398</v>
      </c>
    </row>
    <row r="6565" ht="12.75" customHeight="1">
      <c r="A6565" s="16">
        <v>6559.0</v>
      </c>
      <c r="B6565" s="16" t="s">
        <v>11287</v>
      </c>
      <c r="C6565" s="16" t="s">
        <v>776</v>
      </c>
      <c r="D6565" s="16" t="s">
        <v>18</v>
      </c>
      <c r="E6565" s="17">
        <v>44926.0</v>
      </c>
      <c r="F6565" s="16" t="s">
        <v>8626</v>
      </c>
      <c r="G6565" s="16" t="s">
        <v>397</v>
      </c>
      <c r="H6565" s="16" t="s">
        <v>21</v>
      </c>
      <c r="I6565" s="16" t="s">
        <v>398</v>
      </c>
    </row>
    <row r="6566" ht="12.75" customHeight="1">
      <c r="A6566" s="16">
        <v>6560.0</v>
      </c>
      <c r="B6566" s="16" t="s">
        <v>11288</v>
      </c>
      <c r="C6566" s="16" t="s">
        <v>49</v>
      </c>
      <c r="D6566" s="16" t="s">
        <v>18</v>
      </c>
      <c r="E6566" s="17">
        <v>44926.0</v>
      </c>
      <c r="F6566" s="16" t="s">
        <v>400</v>
      </c>
      <c r="G6566" s="16" t="s">
        <v>397</v>
      </c>
      <c r="H6566" s="16" t="s">
        <v>21</v>
      </c>
      <c r="I6566" s="16" t="s">
        <v>398</v>
      </c>
    </row>
    <row r="6567" ht="12.75" customHeight="1">
      <c r="A6567" s="16">
        <v>6561.0</v>
      </c>
      <c r="B6567" s="16" t="s">
        <v>11289</v>
      </c>
      <c r="C6567" s="16" t="s">
        <v>49</v>
      </c>
      <c r="D6567" s="16" t="s">
        <v>18</v>
      </c>
      <c r="E6567" s="17">
        <v>44926.0</v>
      </c>
      <c r="F6567" s="16" t="s">
        <v>294</v>
      </c>
      <c r="G6567" s="16" t="s">
        <v>397</v>
      </c>
      <c r="H6567" s="16" t="s">
        <v>21</v>
      </c>
      <c r="I6567" s="16" t="s">
        <v>398</v>
      </c>
    </row>
    <row r="6568" ht="12.75" customHeight="1">
      <c r="A6568" s="16">
        <v>6562.0</v>
      </c>
      <c r="B6568" s="16" t="s">
        <v>11290</v>
      </c>
      <c r="C6568" s="16" t="s">
        <v>25</v>
      </c>
      <c r="D6568" s="16" t="s">
        <v>18</v>
      </c>
      <c r="E6568" s="16" t="s">
        <v>54</v>
      </c>
      <c r="F6568" s="16" t="s">
        <v>60</v>
      </c>
      <c r="G6568" s="16" t="s">
        <v>11291</v>
      </c>
      <c r="H6568" s="16" t="s">
        <v>57</v>
      </c>
      <c r="I6568" s="16" t="s">
        <v>11292</v>
      </c>
    </row>
    <row r="6569" ht="12.75" customHeight="1">
      <c r="A6569" s="16">
        <v>6563.0</v>
      </c>
      <c r="B6569" s="16" t="s">
        <v>11293</v>
      </c>
      <c r="C6569" s="16" t="s">
        <v>49</v>
      </c>
      <c r="D6569" s="16" t="s">
        <v>18</v>
      </c>
      <c r="E6569" s="16" t="s">
        <v>54</v>
      </c>
      <c r="F6569" s="16" t="s">
        <v>1251</v>
      </c>
      <c r="G6569" s="16" t="s">
        <v>1546</v>
      </c>
      <c r="H6569" s="16" t="s">
        <v>57</v>
      </c>
      <c r="I6569" s="16" t="s">
        <v>11294</v>
      </c>
    </row>
    <row r="6570" ht="12.75" customHeight="1">
      <c r="A6570" s="16">
        <v>6564.0</v>
      </c>
      <c r="B6570" s="16" t="s">
        <v>11295</v>
      </c>
      <c r="C6570" s="16" t="s">
        <v>49</v>
      </c>
      <c r="D6570" s="16" t="s">
        <v>18</v>
      </c>
      <c r="E6570" s="16" t="s">
        <v>54</v>
      </c>
      <c r="F6570" s="16" t="s">
        <v>442</v>
      </c>
      <c r="G6570" s="16" t="s">
        <v>1546</v>
      </c>
      <c r="H6570" s="16" t="s">
        <v>57</v>
      </c>
      <c r="I6570" s="16" t="s">
        <v>11294</v>
      </c>
    </row>
    <row r="6571" ht="12.75" customHeight="1">
      <c r="A6571" s="16">
        <v>6565.0</v>
      </c>
      <c r="B6571" s="16" t="s">
        <v>11296</v>
      </c>
      <c r="C6571" s="16" t="s">
        <v>49</v>
      </c>
      <c r="D6571" s="16" t="s">
        <v>18</v>
      </c>
      <c r="E6571" s="16" t="s">
        <v>54</v>
      </c>
      <c r="F6571" s="16" t="s">
        <v>10883</v>
      </c>
      <c r="G6571" s="16" t="s">
        <v>1546</v>
      </c>
      <c r="H6571" s="16" t="s">
        <v>57</v>
      </c>
      <c r="I6571" s="16" t="s">
        <v>11294</v>
      </c>
    </row>
    <row r="6572" ht="12.75" customHeight="1">
      <c r="A6572" s="16">
        <v>6566.0</v>
      </c>
      <c r="B6572" s="16" t="s">
        <v>11297</v>
      </c>
      <c r="C6572" s="16" t="s">
        <v>49</v>
      </c>
      <c r="D6572" s="16" t="s">
        <v>18</v>
      </c>
      <c r="E6572" s="16" t="s">
        <v>54</v>
      </c>
      <c r="F6572" s="16" t="s">
        <v>442</v>
      </c>
      <c r="G6572" s="16" t="s">
        <v>1546</v>
      </c>
      <c r="H6572" s="16" t="s">
        <v>57</v>
      </c>
      <c r="I6572" s="16" t="s">
        <v>11294</v>
      </c>
    </row>
    <row r="6573" ht="12.75" customHeight="1">
      <c r="A6573" s="16">
        <v>6567.0</v>
      </c>
      <c r="B6573" s="16" t="s">
        <v>11298</v>
      </c>
      <c r="C6573" s="16" t="s">
        <v>49</v>
      </c>
      <c r="D6573" s="16" t="s">
        <v>18</v>
      </c>
      <c r="E6573" s="17">
        <v>45657.0</v>
      </c>
      <c r="F6573" s="16" t="s">
        <v>400</v>
      </c>
      <c r="G6573" s="16" t="s">
        <v>1546</v>
      </c>
      <c r="H6573" s="16" t="s">
        <v>21</v>
      </c>
      <c r="I6573" s="16" t="s">
        <v>11294</v>
      </c>
    </row>
    <row r="6574" ht="12.75" customHeight="1">
      <c r="A6574" s="16">
        <v>6568.0</v>
      </c>
      <c r="B6574" s="16" t="s">
        <v>11299</v>
      </c>
      <c r="C6574" s="16" t="s">
        <v>49</v>
      </c>
      <c r="D6574" s="16" t="s">
        <v>18</v>
      </c>
      <c r="E6574" s="17">
        <v>45657.0</v>
      </c>
      <c r="F6574" s="16" t="s">
        <v>469</v>
      </c>
      <c r="G6574" s="16" t="s">
        <v>1546</v>
      </c>
      <c r="H6574" s="16" t="s">
        <v>21</v>
      </c>
      <c r="I6574" s="16" t="s">
        <v>11294</v>
      </c>
    </row>
    <row r="6575" ht="12.75" customHeight="1">
      <c r="A6575" s="16">
        <v>6569.0</v>
      </c>
      <c r="B6575" s="16" t="s">
        <v>11300</v>
      </c>
      <c r="C6575" s="16" t="s">
        <v>49</v>
      </c>
      <c r="D6575" s="16" t="s">
        <v>18</v>
      </c>
      <c r="E6575" s="17">
        <v>45657.0</v>
      </c>
      <c r="F6575" s="16" t="s">
        <v>1251</v>
      </c>
      <c r="G6575" s="16" t="s">
        <v>1546</v>
      </c>
      <c r="H6575" s="16" t="s">
        <v>21</v>
      </c>
      <c r="I6575" s="16" t="s">
        <v>11294</v>
      </c>
    </row>
    <row r="6576" ht="12.75" customHeight="1">
      <c r="A6576" s="16">
        <v>6570.0</v>
      </c>
      <c r="B6576" s="16" t="s">
        <v>11301</v>
      </c>
      <c r="C6576" s="16" t="s">
        <v>49</v>
      </c>
      <c r="D6576" s="16" t="s">
        <v>18</v>
      </c>
      <c r="E6576" s="17">
        <v>45657.0</v>
      </c>
      <c r="F6576" s="16" t="s">
        <v>400</v>
      </c>
      <c r="G6576" s="16" t="s">
        <v>1546</v>
      </c>
      <c r="H6576" s="16" t="s">
        <v>21</v>
      </c>
      <c r="I6576" s="16" t="s">
        <v>11294</v>
      </c>
    </row>
    <row r="6577" ht="12.75" customHeight="1">
      <c r="A6577" s="16">
        <v>6571.0</v>
      </c>
      <c r="B6577" s="16" t="s">
        <v>11302</v>
      </c>
      <c r="C6577" s="16" t="s">
        <v>1365</v>
      </c>
      <c r="D6577" s="16" t="s">
        <v>18</v>
      </c>
      <c r="E6577" s="17">
        <v>45657.0</v>
      </c>
      <c r="F6577" s="16" t="s">
        <v>10805</v>
      </c>
      <c r="G6577" s="16" t="s">
        <v>1546</v>
      </c>
      <c r="H6577" s="16" t="s">
        <v>21</v>
      </c>
      <c r="I6577" s="16" t="s">
        <v>11294</v>
      </c>
    </row>
    <row r="6578" ht="12.75" customHeight="1">
      <c r="A6578" s="16">
        <v>6572.0</v>
      </c>
      <c r="B6578" s="16" t="s">
        <v>11303</v>
      </c>
      <c r="C6578" s="16" t="s">
        <v>49</v>
      </c>
      <c r="D6578" s="16" t="s">
        <v>18</v>
      </c>
      <c r="E6578" s="17">
        <v>45688.0</v>
      </c>
      <c r="F6578" s="16" t="s">
        <v>900</v>
      </c>
      <c r="G6578" s="16" t="s">
        <v>601</v>
      </c>
      <c r="H6578" s="16" t="s">
        <v>21</v>
      </c>
      <c r="I6578" s="16" t="s">
        <v>3522</v>
      </c>
    </row>
    <row r="6579" ht="12.75" customHeight="1">
      <c r="A6579" s="16">
        <v>6573.0</v>
      </c>
      <c r="B6579" s="16" t="s">
        <v>11304</v>
      </c>
      <c r="C6579" s="16" t="s">
        <v>49</v>
      </c>
      <c r="D6579" s="16" t="s">
        <v>18</v>
      </c>
      <c r="E6579" s="17">
        <v>45657.0</v>
      </c>
      <c r="F6579" s="16" t="s">
        <v>11305</v>
      </c>
      <c r="G6579" s="16" t="s">
        <v>1546</v>
      </c>
      <c r="H6579" s="16" t="s">
        <v>21</v>
      </c>
      <c r="I6579" s="16" t="s">
        <v>11294</v>
      </c>
    </row>
    <row r="6580" ht="12.75" customHeight="1">
      <c r="A6580" s="16">
        <v>6574.0</v>
      </c>
      <c r="B6580" s="16" t="s">
        <v>11306</v>
      </c>
      <c r="C6580" s="16" t="s">
        <v>49</v>
      </c>
      <c r="D6580" s="16" t="s">
        <v>18</v>
      </c>
      <c r="E6580" s="17">
        <v>45657.0</v>
      </c>
      <c r="F6580" s="16" t="s">
        <v>193</v>
      </c>
      <c r="G6580" s="16" t="s">
        <v>1546</v>
      </c>
      <c r="H6580" s="16" t="s">
        <v>21</v>
      </c>
      <c r="I6580" s="16" t="s">
        <v>11294</v>
      </c>
    </row>
    <row r="6581" ht="12.75" customHeight="1">
      <c r="A6581" s="16">
        <v>6575.0</v>
      </c>
      <c r="B6581" s="16" t="s">
        <v>11307</v>
      </c>
      <c r="C6581" s="16" t="s">
        <v>49</v>
      </c>
      <c r="D6581" s="16" t="s">
        <v>18</v>
      </c>
      <c r="E6581" s="17">
        <v>45657.0</v>
      </c>
      <c r="F6581" s="16" t="s">
        <v>400</v>
      </c>
      <c r="G6581" s="16" t="s">
        <v>1546</v>
      </c>
      <c r="H6581" s="16" t="s">
        <v>21</v>
      </c>
      <c r="I6581" s="16" t="s">
        <v>11294</v>
      </c>
    </row>
    <row r="6582" ht="12.75" customHeight="1">
      <c r="A6582" s="16">
        <v>6576.0</v>
      </c>
      <c r="B6582" s="16" t="s">
        <v>11308</v>
      </c>
      <c r="C6582" s="16" t="s">
        <v>49</v>
      </c>
      <c r="D6582" s="16" t="s">
        <v>18</v>
      </c>
      <c r="E6582" s="17">
        <v>45657.0</v>
      </c>
      <c r="F6582" s="16" t="s">
        <v>400</v>
      </c>
      <c r="G6582" s="16" t="s">
        <v>1546</v>
      </c>
      <c r="H6582" s="16" t="s">
        <v>21</v>
      </c>
      <c r="I6582" s="16" t="s">
        <v>11294</v>
      </c>
    </row>
    <row r="6583" ht="12.75" customHeight="1">
      <c r="A6583" s="16">
        <v>6577.0</v>
      </c>
      <c r="B6583" s="16" t="s">
        <v>11309</v>
      </c>
      <c r="C6583" s="16" t="s">
        <v>49</v>
      </c>
      <c r="D6583" s="16" t="s">
        <v>18</v>
      </c>
      <c r="E6583" s="17">
        <v>45657.0</v>
      </c>
      <c r="F6583" s="16" t="s">
        <v>400</v>
      </c>
      <c r="G6583" s="16" t="s">
        <v>1546</v>
      </c>
      <c r="H6583" s="16" t="s">
        <v>21</v>
      </c>
      <c r="I6583" s="16" t="s">
        <v>11294</v>
      </c>
    </row>
    <row r="6584" ht="12.75" customHeight="1">
      <c r="A6584" s="16">
        <v>6578.0</v>
      </c>
      <c r="B6584" s="16" t="s">
        <v>11310</v>
      </c>
      <c r="C6584" s="16" t="s">
        <v>49</v>
      </c>
      <c r="D6584" s="16" t="s">
        <v>18</v>
      </c>
      <c r="E6584" s="17">
        <v>45657.0</v>
      </c>
      <c r="F6584" s="16" t="s">
        <v>4044</v>
      </c>
      <c r="G6584" s="16" t="s">
        <v>1546</v>
      </c>
      <c r="H6584" s="16" t="s">
        <v>21</v>
      </c>
      <c r="I6584" s="16" t="s">
        <v>11294</v>
      </c>
    </row>
    <row r="6585" ht="12.75" customHeight="1">
      <c r="A6585" s="16">
        <v>6579.0</v>
      </c>
      <c r="B6585" s="16" t="s">
        <v>11311</v>
      </c>
      <c r="C6585" s="16" t="s">
        <v>49</v>
      </c>
      <c r="D6585" s="16" t="s">
        <v>18</v>
      </c>
      <c r="E6585" s="17">
        <v>45657.0</v>
      </c>
      <c r="F6585" s="16" t="s">
        <v>442</v>
      </c>
      <c r="G6585" s="16" t="s">
        <v>1546</v>
      </c>
      <c r="H6585" s="16" t="s">
        <v>21</v>
      </c>
      <c r="I6585" s="16" t="s">
        <v>11294</v>
      </c>
    </row>
    <row r="6586" ht="12.75" customHeight="1">
      <c r="A6586" s="16">
        <v>6580.0</v>
      </c>
      <c r="B6586" s="16" t="s">
        <v>11312</v>
      </c>
      <c r="C6586" s="16" t="s">
        <v>49</v>
      </c>
      <c r="D6586" s="16" t="s">
        <v>18</v>
      </c>
      <c r="E6586" s="17">
        <v>45657.0</v>
      </c>
      <c r="F6586" s="16" t="s">
        <v>400</v>
      </c>
      <c r="G6586" s="16" t="s">
        <v>1546</v>
      </c>
      <c r="H6586" s="16" t="s">
        <v>21</v>
      </c>
      <c r="I6586" s="16" t="s">
        <v>11294</v>
      </c>
    </row>
    <row r="6587" ht="12.75" customHeight="1">
      <c r="A6587" s="16">
        <v>6581.0</v>
      </c>
      <c r="B6587" s="16" t="s">
        <v>11313</v>
      </c>
      <c r="C6587" s="16" t="s">
        <v>49</v>
      </c>
      <c r="D6587" s="16" t="s">
        <v>18</v>
      </c>
      <c r="E6587" s="17">
        <v>45657.0</v>
      </c>
      <c r="F6587" s="16" t="s">
        <v>193</v>
      </c>
      <c r="G6587" s="16" t="s">
        <v>1546</v>
      </c>
      <c r="H6587" s="16" t="s">
        <v>21</v>
      </c>
      <c r="I6587" s="16" t="s">
        <v>11294</v>
      </c>
    </row>
    <row r="6588" ht="12.75" customHeight="1">
      <c r="A6588" s="16">
        <v>6582.0</v>
      </c>
      <c r="B6588" s="16" t="s">
        <v>11314</v>
      </c>
      <c r="C6588" s="16" t="s">
        <v>49</v>
      </c>
      <c r="D6588" s="16" t="s">
        <v>18</v>
      </c>
      <c r="E6588" s="17">
        <v>45657.0</v>
      </c>
      <c r="F6588" s="16" t="s">
        <v>400</v>
      </c>
      <c r="G6588" s="16" t="s">
        <v>1546</v>
      </c>
      <c r="H6588" s="16" t="s">
        <v>21</v>
      </c>
      <c r="I6588" s="16" t="s">
        <v>11294</v>
      </c>
    </row>
    <row r="6589" ht="12.75" customHeight="1">
      <c r="A6589" s="16">
        <v>6583.0</v>
      </c>
      <c r="B6589" s="16" t="s">
        <v>11315</v>
      </c>
      <c r="C6589" s="16" t="s">
        <v>49</v>
      </c>
      <c r="D6589" s="16" t="s">
        <v>18</v>
      </c>
      <c r="E6589" s="17">
        <v>45657.0</v>
      </c>
      <c r="F6589" s="16" t="s">
        <v>1357</v>
      </c>
      <c r="G6589" s="16" t="s">
        <v>1546</v>
      </c>
      <c r="H6589" s="16" t="s">
        <v>21</v>
      </c>
      <c r="I6589" s="16" t="s">
        <v>11294</v>
      </c>
    </row>
    <row r="6590" ht="12.75" customHeight="1">
      <c r="A6590" s="16">
        <v>6584.0</v>
      </c>
      <c r="B6590" s="16" t="s">
        <v>11316</v>
      </c>
      <c r="C6590" s="16" t="s">
        <v>49</v>
      </c>
      <c r="D6590" s="16" t="s">
        <v>18</v>
      </c>
      <c r="E6590" s="16" t="s">
        <v>54</v>
      </c>
      <c r="F6590" s="16" t="s">
        <v>19</v>
      </c>
      <c r="G6590" s="16" t="s">
        <v>11317</v>
      </c>
      <c r="H6590" s="16" t="s">
        <v>57</v>
      </c>
      <c r="I6590" s="16" t="s">
        <v>11318</v>
      </c>
    </row>
    <row r="6591" ht="12.75" customHeight="1">
      <c r="A6591" s="16">
        <v>6585.0</v>
      </c>
      <c r="B6591" s="16" t="s">
        <v>11319</v>
      </c>
      <c r="C6591" s="16" t="s">
        <v>49</v>
      </c>
      <c r="D6591" s="16" t="s">
        <v>18</v>
      </c>
      <c r="E6591" s="16" t="s">
        <v>54</v>
      </c>
      <c r="F6591" s="16" t="s">
        <v>55</v>
      </c>
      <c r="G6591" s="16" t="s">
        <v>11320</v>
      </c>
      <c r="H6591" s="16" t="s">
        <v>57</v>
      </c>
      <c r="I6591" s="16" t="s">
        <v>11321</v>
      </c>
    </row>
    <row r="6592" ht="12.75" customHeight="1">
      <c r="A6592" s="16">
        <v>6586.0</v>
      </c>
      <c r="B6592" s="16" t="s">
        <v>11322</v>
      </c>
      <c r="C6592" s="16" t="s">
        <v>49</v>
      </c>
      <c r="D6592" s="16" t="s">
        <v>18</v>
      </c>
      <c r="E6592" s="16" t="s">
        <v>54</v>
      </c>
      <c r="F6592" s="16" t="s">
        <v>11323</v>
      </c>
      <c r="G6592" s="16" t="s">
        <v>11324</v>
      </c>
      <c r="H6592" s="16" t="s">
        <v>57</v>
      </c>
      <c r="I6592" s="16" t="s">
        <v>11325</v>
      </c>
    </row>
    <row r="6593" ht="12.75" customHeight="1">
      <c r="A6593" s="16">
        <v>6587.0</v>
      </c>
      <c r="B6593" s="16" t="s">
        <v>11326</v>
      </c>
      <c r="C6593" s="16" t="s">
        <v>25</v>
      </c>
      <c r="D6593" s="16" t="s">
        <v>18</v>
      </c>
      <c r="E6593" s="16" t="s">
        <v>54</v>
      </c>
      <c r="F6593" s="16" t="s">
        <v>19</v>
      </c>
      <c r="G6593" s="16" t="s">
        <v>11327</v>
      </c>
      <c r="H6593" s="16" t="s">
        <v>57</v>
      </c>
      <c r="I6593" s="16" t="s">
        <v>11328</v>
      </c>
    </row>
    <row r="6594" ht="12.75" customHeight="1">
      <c r="A6594" s="16">
        <v>6588.0</v>
      </c>
      <c r="B6594" s="16" t="s">
        <v>11329</v>
      </c>
      <c r="C6594" s="16" t="s">
        <v>25</v>
      </c>
      <c r="D6594" s="16" t="s">
        <v>18</v>
      </c>
      <c r="E6594" s="17">
        <v>44197.0</v>
      </c>
      <c r="F6594" s="16" t="s">
        <v>19</v>
      </c>
      <c r="G6594" s="16" t="s">
        <v>11327</v>
      </c>
      <c r="H6594" s="16" t="s">
        <v>21</v>
      </c>
      <c r="I6594" s="16" t="s">
        <v>11328</v>
      </c>
    </row>
    <row r="6595" ht="12.75" customHeight="1">
      <c r="A6595" s="16">
        <v>6589.0</v>
      </c>
      <c r="B6595" s="16" t="s">
        <v>11330</v>
      </c>
      <c r="C6595" s="16" t="s">
        <v>25</v>
      </c>
      <c r="D6595" s="16" t="s">
        <v>18</v>
      </c>
      <c r="E6595" s="17">
        <v>44197.0</v>
      </c>
      <c r="F6595" s="16" t="s">
        <v>19</v>
      </c>
      <c r="G6595" s="16" t="s">
        <v>11327</v>
      </c>
      <c r="H6595" s="16" t="s">
        <v>21</v>
      </c>
      <c r="I6595" s="16" t="s">
        <v>11328</v>
      </c>
    </row>
    <row r="6596" ht="12.75" customHeight="1">
      <c r="A6596" s="16">
        <v>6590.0</v>
      </c>
      <c r="B6596" s="16" t="s">
        <v>11331</v>
      </c>
      <c r="C6596" s="16" t="s">
        <v>25</v>
      </c>
      <c r="D6596" s="16" t="s">
        <v>18</v>
      </c>
      <c r="E6596" s="16" t="s">
        <v>54</v>
      </c>
      <c r="F6596" s="16" t="s">
        <v>19</v>
      </c>
      <c r="G6596" s="16" t="s">
        <v>11327</v>
      </c>
      <c r="H6596" s="16" t="s">
        <v>57</v>
      </c>
      <c r="I6596" s="16" t="s">
        <v>11328</v>
      </c>
    </row>
    <row r="6597" ht="12.75" customHeight="1">
      <c r="A6597" s="16">
        <v>6591.0</v>
      </c>
      <c r="B6597" s="16" t="s">
        <v>11332</v>
      </c>
      <c r="C6597" s="16" t="s">
        <v>25</v>
      </c>
      <c r="D6597" s="16" t="s">
        <v>18</v>
      </c>
      <c r="E6597" s="16" t="s">
        <v>54</v>
      </c>
      <c r="F6597" s="16" t="s">
        <v>473</v>
      </c>
      <c r="G6597" s="16" t="s">
        <v>11327</v>
      </c>
      <c r="H6597" s="16" t="s">
        <v>57</v>
      </c>
      <c r="I6597" s="16" t="s">
        <v>11328</v>
      </c>
    </row>
    <row r="6598" ht="12.75" customHeight="1">
      <c r="A6598" s="16">
        <v>6592.0</v>
      </c>
      <c r="B6598" s="16" t="s">
        <v>11333</v>
      </c>
      <c r="C6598" s="16" t="s">
        <v>25</v>
      </c>
      <c r="D6598" s="16" t="s">
        <v>18</v>
      </c>
      <c r="E6598" s="16" t="s">
        <v>54</v>
      </c>
      <c r="F6598" s="16" t="s">
        <v>19</v>
      </c>
      <c r="G6598" s="16" t="s">
        <v>11327</v>
      </c>
      <c r="H6598" s="16" t="s">
        <v>57</v>
      </c>
      <c r="I6598" s="16" t="s">
        <v>11328</v>
      </c>
    </row>
    <row r="6599" ht="12.75" customHeight="1">
      <c r="A6599" s="16">
        <v>6593.0</v>
      </c>
      <c r="B6599" s="16" t="s">
        <v>11334</v>
      </c>
      <c r="C6599" s="16" t="s">
        <v>25</v>
      </c>
      <c r="D6599" s="16" t="s">
        <v>18</v>
      </c>
      <c r="E6599" s="16" t="s">
        <v>54</v>
      </c>
      <c r="F6599" s="16" t="s">
        <v>469</v>
      </c>
      <c r="G6599" s="16" t="s">
        <v>11327</v>
      </c>
      <c r="H6599" s="16" t="s">
        <v>57</v>
      </c>
      <c r="I6599" s="16" t="s">
        <v>11328</v>
      </c>
    </row>
    <row r="6600" ht="12.75" customHeight="1">
      <c r="A6600" s="16">
        <v>6594.0</v>
      </c>
      <c r="B6600" s="16" t="s">
        <v>11335</v>
      </c>
      <c r="C6600" s="16" t="s">
        <v>25</v>
      </c>
      <c r="D6600" s="16" t="s">
        <v>18</v>
      </c>
      <c r="E6600" s="16" t="s">
        <v>54</v>
      </c>
      <c r="F6600" s="16" t="s">
        <v>19</v>
      </c>
      <c r="G6600" s="16" t="s">
        <v>11327</v>
      </c>
      <c r="H6600" s="16" t="s">
        <v>57</v>
      </c>
      <c r="I6600" s="16" t="s">
        <v>11328</v>
      </c>
    </row>
    <row r="6601" ht="12.75" customHeight="1">
      <c r="A6601" s="16">
        <v>6595.0</v>
      </c>
      <c r="B6601" s="16" t="s">
        <v>11336</v>
      </c>
      <c r="C6601" s="16" t="s">
        <v>25</v>
      </c>
      <c r="D6601" s="16" t="s">
        <v>18</v>
      </c>
      <c r="E6601" s="16" t="s">
        <v>54</v>
      </c>
      <c r="F6601" s="16" t="s">
        <v>19</v>
      </c>
      <c r="G6601" s="16" t="s">
        <v>11327</v>
      </c>
      <c r="H6601" s="16" t="s">
        <v>57</v>
      </c>
      <c r="I6601" s="16" t="s">
        <v>11328</v>
      </c>
    </row>
    <row r="6602" ht="12.75" customHeight="1">
      <c r="A6602" s="16">
        <v>6596.0</v>
      </c>
      <c r="B6602" s="16" t="s">
        <v>11337</v>
      </c>
      <c r="C6602" s="16" t="s">
        <v>8422</v>
      </c>
      <c r="D6602" s="16" t="s">
        <v>18</v>
      </c>
      <c r="E6602" s="16" t="s">
        <v>54</v>
      </c>
      <c r="F6602" s="16" t="s">
        <v>19</v>
      </c>
      <c r="G6602" s="16" t="s">
        <v>11327</v>
      </c>
      <c r="H6602" s="16" t="s">
        <v>57</v>
      </c>
      <c r="I6602" s="16" t="s">
        <v>11328</v>
      </c>
    </row>
    <row r="6603" ht="12.75" customHeight="1">
      <c r="A6603" s="16">
        <v>6597.0</v>
      </c>
      <c r="B6603" s="16" t="s">
        <v>11338</v>
      </c>
      <c r="C6603" s="16" t="s">
        <v>25</v>
      </c>
      <c r="D6603" s="16" t="s">
        <v>18</v>
      </c>
      <c r="E6603" s="16" t="s">
        <v>54</v>
      </c>
      <c r="F6603" s="16" t="s">
        <v>19</v>
      </c>
      <c r="G6603" s="16" t="s">
        <v>11327</v>
      </c>
      <c r="H6603" s="16" t="s">
        <v>57</v>
      </c>
      <c r="I6603" s="16" t="s">
        <v>11328</v>
      </c>
    </row>
    <row r="6604" ht="12.75" customHeight="1">
      <c r="A6604" s="16">
        <v>6598.0</v>
      </c>
      <c r="B6604" s="16" t="s">
        <v>11339</v>
      </c>
      <c r="C6604" s="16" t="s">
        <v>49</v>
      </c>
      <c r="D6604" s="16" t="s">
        <v>18</v>
      </c>
      <c r="E6604" s="16" t="s">
        <v>54</v>
      </c>
      <c r="F6604" s="16" t="s">
        <v>55</v>
      </c>
      <c r="G6604" s="16" t="s">
        <v>11340</v>
      </c>
      <c r="H6604" s="16" t="s">
        <v>57</v>
      </c>
      <c r="I6604" s="16" t="s">
        <v>11341</v>
      </c>
    </row>
    <row r="6605" ht="12.75" customHeight="1">
      <c r="A6605" s="16">
        <v>6599.0</v>
      </c>
      <c r="B6605" s="16" t="s">
        <v>11342</v>
      </c>
      <c r="C6605" s="16" t="s">
        <v>49</v>
      </c>
      <c r="D6605" s="16" t="s">
        <v>18</v>
      </c>
      <c r="E6605" s="16" t="s">
        <v>54</v>
      </c>
      <c r="F6605" s="16" t="s">
        <v>7861</v>
      </c>
      <c r="G6605" s="16" t="s">
        <v>11340</v>
      </c>
      <c r="H6605" s="16" t="s">
        <v>57</v>
      </c>
      <c r="I6605" s="16" t="s">
        <v>11341</v>
      </c>
    </row>
    <row r="6606" ht="12.75" customHeight="1">
      <c r="A6606" s="16">
        <v>6600.0</v>
      </c>
      <c r="B6606" s="16" t="s">
        <v>11343</v>
      </c>
      <c r="C6606" s="16" t="s">
        <v>49</v>
      </c>
      <c r="D6606" s="16" t="s">
        <v>18</v>
      </c>
      <c r="E6606" s="16" t="s">
        <v>54</v>
      </c>
      <c r="F6606" s="16" t="s">
        <v>60</v>
      </c>
      <c r="G6606" s="16" t="s">
        <v>11340</v>
      </c>
      <c r="H6606" s="16" t="s">
        <v>57</v>
      </c>
      <c r="I6606" s="16" t="s">
        <v>11341</v>
      </c>
    </row>
    <row r="6607" ht="12.75" customHeight="1">
      <c r="A6607" s="16">
        <v>6601.0</v>
      </c>
      <c r="B6607" s="16" t="s">
        <v>11344</v>
      </c>
      <c r="C6607" s="16" t="s">
        <v>49</v>
      </c>
      <c r="D6607" s="16" t="s">
        <v>18</v>
      </c>
      <c r="E6607" s="16" t="s">
        <v>54</v>
      </c>
      <c r="F6607" s="16" t="s">
        <v>19</v>
      </c>
      <c r="G6607" s="16" t="s">
        <v>11340</v>
      </c>
      <c r="H6607" s="16" t="s">
        <v>57</v>
      </c>
      <c r="I6607" s="16" t="s">
        <v>11341</v>
      </c>
    </row>
    <row r="6608" ht="12.75" customHeight="1">
      <c r="A6608" s="16">
        <v>6602.0</v>
      </c>
      <c r="B6608" s="16" t="s">
        <v>11345</v>
      </c>
      <c r="C6608" s="16" t="s">
        <v>49</v>
      </c>
      <c r="D6608" s="16" t="s">
        <v>18</v>
      </c>
      <c r="E6608" s="16" t="s">
        <v>54</v>
      </c>
      <c r="F6608" s="16" t="s">
        <v>60</v>
      </c>
      <c r="G6608" s="16" t="s">
        <v>11340</v>
      </c>
      <c r="H6608" s="16" t="s">
        <v>57</v>
      </c>
      <c r="I6608" s="16" t="s">
        <v>11341</v>
      </c>
    </row>
    <row r="6609" ht="12.75" customHeight="1">
      <c r="A6609" s="16">
        <v>6603.0</v>
      </c>
      <c r="B6609" s="16" t="s">
        <v>11346</v>
      </c>
      <c r="C6609" s="16" t="s">
        <v>49</v>
      </c>
      <c r="D6609" s="16" t="s">
        <v>18</v>
      </c>
      <c r="E6609" s="16" t="s">
        <v>54</v>
      </c>
      <c r="F6609" s="16" t="s">
        <v>1527</v>
      </c>
      <c r="G6609" s="16" t="s">
        <v>11340</v>
      </c>
      <c r="H6609" s="16" t="s">
        <v>57</v>
      </c>
      <c r="I6609" s="16" t="s">
        <v>11341</v>
      </c>
    </row>
    <row r="6610" ht="12.75" customHeight="1">
      <c r="A6610" s="16">
        <v>6604.0</v>
      </c>
      <c r="B6610" s="16" t="s">
        <v>11347</v>
      </c>
      <c r="C6610" s="16" t="s">
        <v>49</v>
      </c>
      <c r="D6610" s="16" t="s">
        <v>18</v>
      </c>
      <c r="E6610" s="16" t="s">
        <v>54</v>
      </c>
      <c r="F6610" s="16" t="s">
        <v>55</v>
      </c>
      <c r="G6610" s="16" t="s">
        <v>11340</v>
      </c>
      <c r="H6610" s="16" t="s">
        <v>57</v>
      </c>
      <c r="I6610" s="16" t="s">
        <v>11341</v>
      </c>
    </row>
    <row r="6611" ht="12.75" customHeight="1">
      <c r="A6611" s="16">
        <v>6605.0</v>
      </c>
      <c r="B6611" s="16" t="s">
        <v>11348</v>
      </c>
      <c r="C6611" s="16" t="s">
        <v>49</v>
      </c>
      <c r="D6611" s="16" t="s">
        <v>18</v>
      </c>
      <c r="E6611" s="16" t="s">
        <v>54</v>
      </c>
      <c r="F6611" s="16" t="s">
        <v>55</v>
      </c>
      <c r="G6611" s="16" t="s">
        <v>11340</v>
      </c>
      <c r="H6611" s="16" t="s">
        <v>57</v>
      </c>
      <c r="I6611" s="16" t="s">
        <v>11341</v>
      </c>
    </row>
    <row r="6612" ht="12.75" customHeight="1">
      <c r="A6612" s="16">
        <v>6606.0</v>
      </c>
      <c r="B6612" s="16" t="s">
        <v>11349</v>
      </c>
      <c r="C6612" s="16" t="s">
        <v>49</v>
      </c>
      <c r="D6612" s="16" t="s">
        <v>18</v>
      </c>
      <c r="E6612" s="16" t="s">
        <v>54</v>
      </c>
      <c r="F6612" s="16" t="s">
        <v>60</v>
      </c>
      <c r="G6612" s="16" t="s">
        <v>11340</v>
      </c>
      <c r="H6612" s="16" t="s">
        <v>57</v>
      </c>
      <c r="I6612" s="16" t="s">
        <v>11341</v>
      </c>
    </row>
    <row r="6613" ht="12.75" customHeight="1">
      <c r="A6613" s="16">
        <v>6607.0</v>
      </c>
      <c r="B6613" s="16" t="s">
        <v>11350</v>
      </c>
      <c r="C6613" s="16" t="s">
        <v>49</v>
      </c>
      <c r="D6613" s="16" t="s">
        <v>18</v>
      </c>
      <c r="E6613" s="16" t="s">
        <v>54</v>
      </c>
      <c r="F6613" s="16" t="s">
        <v>55</v>
      </c>
      <c r="G6613" s="16" t="s">
        <v>11340</v>
      </c>
      <c r="H6613" s="16" t="s">
        <v>57</v>
      </c>
      <c r="I6613" s="16" t="s">
        <v>11341</v>
      </c>
    </row>
    <row r="6614" ht="12.75" customHeight="1">
      <c r="A6614" s="16">
        <v>6608.0</v>
      </c>
      <c r="B6614" s="16" t="s">
        <v>11351</v>
      </c>
      <c r="C6614" s="16" t="s">
        <v>49</v>
      </c>
      <c r="D6614" s="16" t="s">
        <v>18</v>
      </c>
      <c r="E6614" s="16" t="s">
        <v>54</v>
      </c>
      <c r="F6614" s="16" t="s">
        <v>55</v>
      </c>
      <c r="G6614" s="16" t="s">
        <v>11340</v>
      </c>
      <c r="H6614" s="16" t="s">
        <v>57</v>
      </c>
      <c r="I6614" s="16" t="s">
        <v>11341</v>
      </c>
    </row>
    <row r="6615" ht="12.75" customHeight="1">
      <c r="A6615" s="16">
        <v>6609.0</v>
      </c>
      <c r="B6615" s="16" t="s">
        <v>11352</v>
      </c>
      <c r="C6615" s="16" t="s">
        <v>49</v>
      </c>
      <c r="D6615" s="16" t="s">
        <v>18</v>
      </c>
      <c r="E6615" s="16" t="s">
        <v>54</v>
      </c>
      <c r="F6615" s="16" t="s">
        <v>11353</v>
      </c>
      <c r="G6615" s="16" t="s">
        <v>11340</v>
      </c>
      <c r="H6615" s="16" t="s">
        <v>57</v>
      </c>
      <c r="I6615" s="16" t="s">
        <v>11341</v>
      </c>
    </row>
    <row r="6616" ht="12.75" customHeight="1">
      <c r="A6616" s="16">
        <v>6610.0</v>
      </c>
      <c r="B6616" s="16" t="s">
        <v>11354</v>
      </c>
      <c r="C6616" s="16" t="s">
        <v>49</v>
      </c>
      <c r="D6616" s="16" t="s">
        <v>18</v>
      </c>
      <c r="E6616" s="16" t="s">
        <v>54</v>
      </c>
      <c r="F6616" s="16" t="s">
        <v>3331</v>
      </c>
      <c r="G6616" s="16" t="s">
        <v>11340</v>
      </c>
      <c r="H6616" s="16" t="s">
        <v>57</v>
      </c>
      <c r="I6616" s="16" t="s">
        <v>11341</v>
      </c>
    </row>
    <row r="6617" ht="12.75" customHeight="1">
      <c r="A6617" s="16">
        <v>6611.0</v>
      </c>
      <c r="B6617" s="16" t="s">
        <v>11355</v>
      </c>
      <c r="C6617" s="16" t="s">
        <v>49</v>
      </c>
      <c r="D6617" s="16" t="s">
        <v>18</v>
      </c>
      <c r="E6617" s="16" t="s">
        <v>54</v>
      </c>
      <c r="F6617" s="16" t="s">
        <v>7861</v>
      </c>
      <c r="G6617" s="16" t="s">
        <v>11340</v>
      </c>
      <c r="H6617" s="16" t="s">
        <v>57</v>
      </c>
      <c r="I6617" s="16" t="s">
        <v>11341</v>
      </c>
    </row>
    <row r="6618" ht="12.75" customHeight="1">
      <c r="A6618" s="16">
        <v>6612.0</v>
      </c>
      <c r="B6618" s="16" t="s">
        <v>11356</v>
      </c>
      <c r="C6618" s="16" t="s">
        <v>49</v>
      </c>
      <c r="D6618" s="16" t="s">
        <v>18</v>
      </c>
      <c r="E6618" s="16" t="s">
        <v>54</v>
      </c>
      <c r="F6618" s="16" t="s">
        <v>634</v>
      </c>
      <c r="G6618" s="16" t="s">
        <v>11340</v>
      </c>
      <c r="H6618" s="16" t="s">
        <v>57</v>
      </c>
      <c r="I6618" s="16" t="s">
        <v>11341</v>
      </c>
    </row>
    <row r="6619" ht="12.75" customHeight="1">
      <c r="A6619" s="16">
        <v>6613.0</v>
      </c>
      <c r="B6619" s="16" t="s">
        <v>11357</v>
      </c>
      <c r="C6619" s="16" t="s">
        <v>49</v>
      </c>
      <c r="D6619" s="16" t="s">
        <v>18</v>
      </c>
      <c r="E6619" s="16" t="s">
        <v>54</v>
      </c>
      <c r="F6619" s="16" t="s">
        <v>19</v>
      </c>
      <c r="G6619" s="16" t="s">
        <v>11340</v>
      </c>
      <c r="H6619" s="16" t="s">
        <v>57</v>
      </c>
      <c r="I6619" s="16" t="s">
        <v>11341</v>
      </c>
    </row>
    <row r="6620" ht="12.75" customHeight="1">
      <c r="A6620" s="16">
        <v>6614.0</v>
      </c>
      <c r="B6620" s="16" t="s">
        <v>11358</v>
      </c>
      <c r="C6620" s="16" t="s">
        <v>49</v>
      </c>
      <c r="D6620" s="16" t="s">
        <v>18</v>
      </c>
      <c r="E6620" s="16" t="s">
        <v>54</v>
      </c>
      <c r="F6620" s="16" t="s">
        <v>60</v>
      </c>
      <c r="G6620" s="16" t="s">
        <v>11340</v>
      </c>
      <c r="H6620" s="16" t="s">
        <v>57</v>
      </c>
      <c r="I6620" s="16" t="s">
        <v>11341</v>
      </c>
    </row>
    <row r="6621" ht="12.75" customHeight="1">
      <c r="A6621" s="16">
        <v>6615.0</v>
      </c>
      <c r="B6621" s="16" t="s">
        <v>11359</v>
      </c>
      <c r="C6621" s="16" t="s">
        <v>49</v>
      </c>
      <c r="D6621" s="16" t="s">
        <v>18</v>
      </c>
      <c r="E6621" s="16" t="s">
        <v>54</v>
      </c>
      <c r="F6621" s="16" t="s">
        <v>2038</v>
      </c>
      <c r="G6621" s="16" t="s">
        <v>11340</v>
      </c>
      <c r="H6621" s="16" t="s">
        <v>57</v>
      </c>
      <c r="I6621" s="16" t="s">
        <v>11341</v>
      </c>
    </row>
    <row r="6622" ht="12.75" customHeight="1">
      <c r="A6622" s="16">
        <v>6616.0</v>
      </c>
      <c r="B6622" s="16" t="s">
        <v>11360</v>
      </c>
      <c r="C6622" s="16" t="s">
        <v>49</v>
      </c>
      <c r="D6622" s="16" t="s">
        <v>18</v>
      </c>
      <c r="E6622" s="16" t="s">
        <v>54</v>
      </c>
      <c r="F6622" s="16" t="s">
        <v>19</v>
      </c>
      <c r="G6622" s="16" t="s">
        <v>11361</v>
      </c>
      <c r="H6622" s="16" t="s">
        <v>57</v>
      </c>
      <c r="I6622" s="16" t="s">
        <v>11362</v>
      </c>
    </row>
    <row r="6623" ht="12.75" customHeight="1">
      <c r="A6623" s="16">
        <v>6617.0</v>
      </c>
      <c r="B6623" s="16" t="s">
        <v>11363</v>
      </c>
      <c r="C6623" s="16" t="s">
        <v>25</v>
      </c>
      <c r="D6623" s="16" t="s">
        <v>18</v>
      </c>
      <c r="E6623" s="17">
        <v>44280.0</v>
      </c>
      <c r="F6623" s="16" t="s">
        <v>60</v>
      </c>
      <c r="G6623" s="16" t="s">
        <v>11364</v>
      </c>
      <c r="H6623" s="16" t="s">
        <v>21</v>
      </c>
      <c r="I6623" s="16" t="s">
        <v>11365</v>
      </c>
    </row>
    <row r="6624" ht="12.75" customHeight="1">
      <c r="A6624" s="16">
        <v>6618.0</v>
      </c>
      <c r="B6624" s="16" t="s">
        <v>11366</v>
      </c>
      <c r="C6624" s="16" t="s">
        <v>11367</v>
      </c>
      <c r="D6624" s="16" t="s">
        <v>18</v>
      </c>
      <c r="E6624" s="17">
        <v>45767.0</v>
      </c>
      <c r="F6624" s="16" t="s">
        <v>11368</v>
      </c>
      <c r="G6624" s="16" t="s">
        <v>11364</v>
      </c>
      <c r="H6624" s="16" t="s">
        <v>21</v>
      </c>
      <c r="I6624" s="16" t="s">
        <v>11365</v>
      </c>
    </row>
    <row r="6625" ht="12.75" customHeight="1">
      <c r="A6625" s="16">
        <v>6619.0</v>
      </c>
      <c r="B6625" s="16" t="s">
        <v>11369</v>
      </c>
      <c r="C6625" s="16" t="s">
        <v>25</v>
      </c>
      <c r="D6625" s="16" t="s">
        <v>18</v>
      </c>
      <c r="E6625" s="16" t="s">
        <v>54</v>
      </c>
      <c r="F6625" s="16" t="s">
        <v>19</v>
      </c>
      <c r="G6625" s="16" t="s">
        <v>11364</v>
      </c>
      <c r="H6625" s="16" t="s">
        <v>57</v>
      </c>
      <c r="I6625" s="16" t="s">
        <v>11365</v>
      </c>
    </row>
    <row r="6626" ht="12.75" customHeight="1">
      <c r="A6626" s="16">
        <v>6620.0</v>
      </c>
      <c r="B6626" s="16" t="s">
        <v>11370</v>
      </c>
      <c r="C6626" s="16" t="s">
        <v>25</v>
      </c>
      <c r="D6626" s="16" t="s">
        <v>18</v>
      </c>
      <c r="E6626" s="17">
        <v>45741.0</v>
      </c>
      <c r="F6626" s="16" t="s">
        <v>19</v>
      </c>
      <c r="G6626" s="16" t="s">
        <v>11364</v>
      </c>
      <c r="H6626" s="16" t="s">
        <v>21</v>
      </c>
      <c r="I6626" s="16" t="s">
        <v>11365</v>
      </c>
    </row>
    <row r="6627" ht="12.75" customHeight="1">
      <c r="A6627" s="16">
        <v>6621.0</v>
      </c>
      <c r="B6627" s="16" t="s">
        <v>11371</v>
      </c>
      <c r="C6627" s="16" t="s">
        <v>25</v>
      </c>
      <c r="D6627" s="16" t="s">
        <v>18</v>
      </c>
      <c r="E6627" s="16" t="s">
        <v>54</v>
      </c>
      <c r="F6627" s="16" t="s">
        <v>3744</v>
      </c>
      <c r="G6627" s="16" t="s">
        <v>11372</v>
      </c>
      <c r="H6627" s="16" t="s">
        <v>57</v>
      </c>
      <c r="I6627" s="16" t="s">
        <v>11365</v>
      </c>
    </row>
    <row r="6628" ht="12.75" customHeight="1">
      <c r="A6628" s="16">
        <v>6622.0</v>
      </c>
      <c r="B6628" s="16" t="s">
        <v>11373</v>
      </c>
      <c r="C6628" s="16" t="s">
        <v>11374</v>
      </c>
      <c r="D6628" s="16" t="s">
        <v>18</v>
      </c>
      <c r="E6628" s="17">
        <v>45010.0</v>
      </c>
      <c r="F6628" s="16" t="s">
        <v>3744</v>
      </c>
      <c r="G6628" s="16" t="s">
        <v>11372</v>
      </c>
      <c r="H6628" s="16" t="s">
        <v>21</v>
      </c>
      <c r="I6628" s="16" t="s">
        <v>11365</v>
      </c>
    </row>
    <row r="6629" ht="12.75" customHeight="1">
      <c r="A6629" s="16">
        <v>6623.0</v>
      </c>
      <c r="B6629" s="16" t="s">
        <v>11375</v>
      </c>
      <c r="C6629" s="16" t="s">
        <v>287</v>
      </c>
      <c r="D6629" s="16" t="s">
        <v>18</v>
      </c>
      <c r="E6629" s="17">
        <v>44285.0</v>
      </c>
      <c r="F6629" s="16" t="s">
        <v>1991</v>
      </c>
      <c r="G6629" s="16" t="s">
        <v>11364</v>
      </c>
      <c r="H6629" s="16" t="s">
        <v>21</v>
      </c>
      <c r="I6629" s="16" t="s">
        <v>11365</v>
      </c>
    </row>
    <row r="6630" ht="12.75" customHeight="1">
      <c r="A6630" s="16">
        <v>6624.0</v>
      </c>
      <c r="B6630" s="16" t="s">
        <v>11376</v>
      </c>
      <c r="C6630" s="16" t="s">
        <v>287</v>
      </c>
      <c r="D6630" s="16" t="s">
        <v>18</v>
      </c>
      <c r="E6630" s="17">
        <v>44285.0</v>
      </c>
      <c r="F6630" s="16" t="s">
        <v>1991</v>
      </c>
      <c r="G6630" s="16" t="s">
        <v>11364</v>
      </c>
      <c r="H6630" s="16" t="s">
        <v>21</v>
      </c>
      <c r="I6630" s="16" t="s">
        <v>11365</v>
      </c>
    </row>
    <row r="6631" ht="12.75" customHeight="1">
      <c r="A6631" s="16">
        <v>6625.0</v>
      </c>
      <c r="B6631" s="16" t="s">
        <v>11377</v>
      </c>
      <c r="C6631" s="16" t="s">
        <v>25</v>
      </c>
      <c r="D6631" s="16" t="s">
        <v>18</v>
      </c>
      <c r="E6631" s="17">
        <v>45767.0</v>
      </c>
      <c r="F6631" s="16" t="s">
        <v>1991</v>
      </c>
      <c r="G6631" s="16" t="s">
        <v>11364</v>
      </c>
      <c r="H6631" s="16" t="s">
        <v>21</v>
      </c>
      <c r="I6631" s="16" t="s">
        <v>11365</v>
      </c>
    </row>
    <row r="6632" ht="12.75" customHeight="1">
      <c r="A6632" s="16">
        <v>6626.0</v>
      </c>
      <c r="B6632" s="16" t="s">
        <v>11378</v>
      </c>
      <c r="C6632" s="16" t="s">
        <v>25</v>
      </c>
      <c r="D6632" s="16" t="s">
        <v>18</v>
      </c>
      <c r="E6632" s="16" t="s">
        <v>54</v>
      </c>
      <c r="F6632" s="16" t="s">
        <v>1991</v>
      </c>
      <c r="G6632" s="16" t="s">
        <v>11364</v>
      </c>
      <c r="H6632" s="16" t="s">
        <v>57</v>
      </c>
      <c r="I6632" s="16" t="s">
        <v>11365</v>
      </c>
    </row>
    <row r="6633" ht="12.75" customHeight="1">
      <c r="A6633" s="16">
        <v>6627.0</v>
      </c>
      <c r="B6633" s="16" t="s">
        <v>11379</v>
      </c>
      <c r="C6633" s="16" t="s">
        <v>49</v>
      </c>
      <c r="D6633" s="16" t="s">
        <v>18</v>
      </c>
      <c r="E6633" s="16" t="s">
        <v>54</v>
      </c>
      <c r="F6633" s="16" t="s">
        <v>4497</v>
      </c>
      <c r="G6633" s="16" t="s">
        <v>11380</v>
      </c>
      <c r="H6633" s="16" t="s">
        <v>57</v>
      </c>
      <c r="I6633" s="16" t="s">
        <v>11381</v>
      </c>
    </row>
    <row r="6634" ht="12.75" customHeight="1">
      <c r="A6634" s="16">
        <v>6628.0</v>
      </c>
      <c r="B6634" s="16" t="s">
        <v>11382</v>
      </c>
      <c r="C6634" s="16" t="s">
        <v>49</v>
      </c>
      <c r="D6634" s="16" t="s">
        <v>18</v>
      </c>
      <c r="E6634" s="16" t="s">
        <v>54</v>
      </c>
      <c r="F6634" s="16" t="s">
        <v>4497</v>
      </c>
      <c r="G6634" s="16" t="s">
        <v>11380</v>
      </c>
      <c r="H6634" s="16" t="s">
        <v>57</v>
      </c>
      <c r="I6634" s="16" t="s">
        <v>11381</v>
      </c>
    </row>
    <row r="6635" ht="12.75" customHeight="1">
      <c r="A6635" s="16">
        <v>6629.0</v>
      </c>
      <c r="B6635" s="16" t="s">
        <v>11383</v>
      </c>
      <c r="C6635" s="16" t="s">
        <v>25</v>
      </c>
      <c r="D6635" s="16" t="s">
        <v>18</v>
      </c>
      <c r="E6635" s="16" t="s">
        <v>54</v>
      </c>
      <c r="F6635" s="16" t="s">
        <v>11384</v>
      </c>
      <c r="G6635" s="16" t="s">
        <v>11372</v>
      </c>
      <c r="H6635" s="16" t="s">
        <v>57</v>
      </c>
      <c r="I6635" s="16" t="s">
        <v>11385</v>
      </c>
    </row>
    <row r="6636" ht="12.75" customHeight="1">
      <c r="A6636" s="16">
        <v>6630.0</v>
      </c>
      <c r="B6636" s="16" t="s">
        <v>11386</v>
      </c>
      <c r="C6636" s="16" t="s">
        <v>25</v>
      </c>
      <c r="D6636" s="16" t="s">
        <v>18</v>
      </c>
      <c r="E6636" s="16" t="s">
        <v>54</v>
      </c>
      <c r="F6636" s="16" t="s">
        <v>634</v>
      </c>
      <c r="G6636" s="16" t="s">
        <v>11387</v>
      </c>
      <c r="H6636" s="16" t="s">
        <v>57</v>
      </c>
      <c r="I6636" s="16" t="s">
        <v>11388</v>
      </c>
    </row>
    <row r="6637" ht="12.75" customHeight="1">
      <c r="A6637" s="16">
        <v>6631.0</v>
      </c>
      <c r="B6637" s="16" t="s">
        <v>11389</v>
      </c>
      <c r="C6637" s="16" t="s">
        <v>25</v>
      </c>
      <c r="D6637" s="16" t="s">
        <v>18</v>
      </c>
      <c r="E6637" s="16" t="s">
        <v>54</v>
      </c>
      <c r="F6637" s="16" t="s">
        <v>4337</v>
      </c>
      <c r="G6637" s="16" t="s">
        <v>11387</v>
      </c>
      <c r="H6637" s="16" t="s">
        <v>57</v>
      </c>
      <c r="I6637" s="16" t="s">
        <v>11388</v>
      </c>
    </row>
    <row r="6638" ht="12.75" customHeight="1">
      <c r="A6638" s="16">
        <v>6632.0</v>
      </c>
      <c r="B6638" s="16" t="s">
        <v>11390</v>
      </c>
      <c r="C6638" s="16" t="s">
        <v>25</v>
      </c>
      <c r="D6638" s="16" t="s">
        <v>18</v>
      </c>
      <c r="E6638" s="16" t="s">
        <v>54</v>
      </c>
      <c r="F6638" s="16" t="s">
        <v>11391</v>
      </c>
      <c r="G6638" s="16" t="s">
        <v>11387</v>
      </c>
      <c r="H6638" s="16" t="s">
        <v>57</v>
      </c>
      <c r="I6638" s="16" t="s">
        <v>11388</v>
      </c>
    </row>
    <row r="6639" ht="12.75" customHeight="1">
      <c r="A6639" s="16">
        <v>6633.0</v>
      </c>
      <c r="B6639" s="16" t="s">
        <v>11392</v>
      </c>
      <c r="C6639" s="16" t="s">
        <v>25</v>
      </c>
      <c r="D6639" s="16" t="s">
        <v>18</v>
      </c>
      <c r="E6639" s="17">
        <v>45654.0</v>
      </c>
      <c r="F6639" s="16" t="s">
        <v>55</v>
      </c>
      <c r="G6639" s="16" t="s">
        <v>465</v>
      </c>
      <c r="H6639" s="16" t="s">
        <v>21</v>
      </c>
      <c r="I6639" s="16" t="s">
        <v>1056</v>
      </c>
    </row>
    <row r="6640" ht="12.75" customHeight="1">
      <c r="A6640" s="16">
        <v>6634.0</v>
      </c>
      <c r="B6640" s="16" t="s">
        <v>11393</v>
      </c>
      <c r="C6640" s="16" t="s">
        <v>1757</v>
      </c>
      <c r="D6640" s="16" t="s">
        <v>18</v>
      </c>
      <c r="E6640" s="17">
        <v>47027.0</v>
      </c>
      <c r="F6640" s="16" t="s">
        <v>282</v>
      </c>
      <c r="G6640" s="16" t="s">
        <v>446</v>
      </c>
      <c r="H6640" s="16" t="s">
        <v>21</v>
      </c>
      <c r="I6640" s="16" t="s">
        <v>1953</v>
      </c>
    </row>
    <row r="6641" ht="12.75" customHeight="1">
      <c r="A6641" s="16">
        <v>6635.0</v>
      </c>
      <c r="B6641" s="16" t="s">
        <v>11394</v>
      </c>
      <c r="C6641" s="16" t="s">
        <v>25</v>
      </c>
      <c r="D6641" s="16" t="s">
        <v>18</v>
      </c>
      <c r="E6641" s="17">
        <v>47027.0</v>
      </c>
      <c r="F6641" s="16" t="s">
        <v>55</v>
      </c>
      <c r="G6641" s="16" t="s">
        <v>446</v>
      </c>
      <c r="H6641" s="16" t="s">
        <v>21</v>
      </c>
      <c r="I6641" s="16" t="s">
        <v>1953</v>
      </c>
    </row>
    <row r="6642" ht="12.75" customHeight="1">
      <c r="A6642" s="16">
        <v>6636.0</v>
      </c>
      <c r="B6642" s="16" t="s">
        <v>11395</v>
      </c>
      <c r="C6642" s="16" t="s">
        <v>25</v>
      </c>
      <c r="D6642" s="16" t="s">
        <v>18</v>
      </c>
      <c r="E6642" s="17">
        <v>47027.0</v>
      </c>
      <c r="F6642" s="16" t="s">
        <v>11396</v>
      </c>
      <c r="G6642" s="16" t="s">
        <v>446</v>
      </c>
      <c r="H6642" s="16" t="s">
        <v>21</v>
      </c>
      <c r="I6642" s="16" t="s">
        <v>1953</v>
      </c>
    </row>
    <row r="6643" ht="12.75" customHeight="1">
      <c r="A6643" s="16">
        <v>6637.0</v>
      </c>
      <c r="B6643" s="16" t="s">
        <v>11397</v>
      </c>
      <c r="C6643" s="16" t="s">
        <v>110</v>
      </c>
      <c r="D6643" s="16" t="s">
        <v>18</v>
      </c>
      <c r="E6643" s="17">
        <v>47027.0</v>
      </c>
      <c r="F6643" s="16" t="s">
        <v>469</v>
      </c>
      <c r="G6643" s="16" t="s">
        <v>446</v>
      </c>
      <c r="H6643" s="16" t="s">
        <v>21</v>
      </c>
      <c r="I6643" s="16" t="s">
        <v>1953</v>
      </c>
    </row>
    <row r="6644" ht="12.75" customHeight="1">
      <c r="A6644" s="16">
        <v>6638.0</v>
      </c>
      <c r="B6644" s="16" t="s">
        <v>11398</v>
      </c>
      <c r="C6644" s="16" t="s">
        <v>25</v>
      </c>
      <c r="D6644" s="16" t="s">
        <v>18</v>
      </c>
      <c r="E6644" s="17">
        <v>47027.0</v>
      </c>
      <c r="F6644" s="16" t="s">
        <v>11399</v>
      </c>
      <c r="G6644" s="16" t="s">
        <v>446</v>
      </c>
      <c r="H6644" s="16" t="s">
        <v>21</v>
      </c>
      <c r="I6644" s="16" t="s">
        <v>1953</v>
      </c>
    </row>
    <row r="6645" ht="12.75" customHeight="1">
      <c r="A6645" s="16">
        <v>6639.0</v>
      </c>
      <c r="B6645" s="16" t="s">
        <v>11400</v>
      </c>
      <c r="C6645" s="16" t="s">
        <v>25</v>
      </c>
      <c r="D6645" s="16" t="s">
        <v>18</v>
      </c>
      <c r="E6645" s="17">
        <v>47027.0</v>
      </c>
      <c r="F6645" s="16" t="s">
        <v>55</v>
      </c>
      <c r="G6645" s="16" t="s">
        <v>446</v>
      </c>
      <c r="H6645" s="16" t="s">
        <v>21</v>
      </c>
      <c r="I6645" s="16" t="s">
        <v>1953</v>
      </c>
    </row>
    <row r="6646" ht="12.75" customHeight="1">
      <c r="A6646" s="16">
        <v>6640.0</v>
      </c>
      <c r="B6646" s="16" t="s">
        <v>11401</v>
      </c>
      <c r="C6646" s="16" t="s">
        <v>49</v>
      </c>
      <c r="D6646" s="16" t="s">
        <v>18</v>
      </c>
      <c r="E6646" s="17">
        <v>47027.0</v>
      </c>
      <c r="F6646" s="16" t="s">
        <v>219</v>
      </c>
      <c r="G6646" s="16" t="s">
        <v>446</v>
      </c>
      <c r="H6646" s="16" t="s">
        <v>21</v>
      </c>
      <c r="I6646" s="16" t="s">
        <v>1953</v>
      </c>
    </row>
    <row r="6647" ht="12.75" customHeight="1">
      <c r="A6647" s="16">
        <v>6641.0</v>
      </c>
      <c r="B6647" s="16" t="s">
        <v>11402</v>
      </c>
      <c r="C6647" s="16" t="s">
        <v>25</v>
      </c>
      <c r="D6647" s="16" t="s">
        <v>18</v>
      </c>
      <c r="E6647" s="17">
        <v>47027.0</v>
      </c>
      <c r="F6647" s="16" t="s">
        <v>282</v>
      </c>
      <c r="G6647" s="16" t="s">
        <v>446</v>
      </c>
      <c r="H6647" s="16" t="s">
        <v>21</v>
      </c>
      <c r="I6647" s="16" t="s">
        <v>1953</v>
      </c>
    </row>
    <row r="6648" ht="12.75" customHeight="1">
      <c r="A6648" s="16">
        <v>6642.0</v>
      </c>
      <c r="B6648" s="16" t="s">
        <v>11403</v>
      </c>
      <c r="C6648" s="16" t="s">
        <v>25</v>
      </c>
      <c r="D6648" s="16" t="s">
        <v>18</v>
      </c>
      <c r="E6648" s="17">
        <v>47027.0</v>
      </c>
      <c r="F6648" s="16" t="s">
        <v>282</v>
      </c>
      <c r="G6648" s="16" t="s">
        <v>446</v>
      </c>
      <c r="H6648" s="16" t="s">
        <v>21</v>
      </c>
      <c r="I6648" s="16" t="s">
        <v>1953</v>
      </c>
    </row>
    <row r="6649" ht="12.75" customHeight="1">
      <c r="A6649" s="16">
        <v>6643.0</v>
      </c>
      <c r="B6649" s="16" t="s">
        <v>11404</v>
      </c>
      <c r="C6649" s="16" t="s">
        <v>25</v>
      </c>
      <c r="D6649" s="16" t="s">
        <v>18</v>
      </c>
      <c r="E6649" s="17">
        <v>47027.0</v>
      </c>
      <c r="F6649" s="16" t="s">
        <v>282</v>
      </c>
      <c r="G6649" s="16" t="s">
        <v>446</v>
      </c>
      <c r="H6649" s="16" t="s">
        <v>21</v>
      </c>
      <c r="I6649" s="16" t="s">
        <v>1953</v>
      </c>
    </row>
    <row r="6650" ht="12.75" customHeight="1">
      <c r="A6650" s="16">
        <v>6644.0</v>
      </c>
      <c r="B6650" s="16" t="s">
        <v>11405</v>
      </c>
      <c r="C6650" s="16" t="s">
        <v>25</v>
      </c>
      <c r="D6650" s="16" t="s">
        <v>18</v>
      </c>
      <c r="E6650" s="17">
        <v>47027.0</v>
      </c>
      <c r="F6650" s="16" t="s">
        <v>282</v>
      </c>
      <c r="G6650" s="16" t="s">
        <v>1390</v>
      </c>
      <c r="H6650" s="16" t="s">
        <v>21</v>
      </c>
      <c r="I6650" s="16" t="s">
        <v>11406</v>
      </c>
    </row>
    <row r="6651" ht="12.75" customHeight="1">
      <c r="A6651" s="16">
        <v>6645.0</v>
      </c>
      <c r="B6651" s="16" t="s">
        <v>11407</v>
      </c>
      <c r="C6651" s="16" t="s">
        <v>25</v>
      </c>
      <c r="D6651" s="16" t="s">
        <v>18</v>
      </c>
      <c r="E6651" s="17">
        <v>47027.0</v>
      </c>
      <c r="F6651" s="16" t="s">
        <v>60</v>
      </c>
      <c r="G6651" s="16" t="s">
        <v>446</v>
      </c>
      <c r="H6651" s="16" t="s">
        <v>21</v>
      </c>
      <c r="I6651" s="16" t="s">
        <v>1953</v>
      </c>
    </row>
    <row r="6652" ht="12.75" customHeight="1">
      <c r="A6652" s="16">
        <v>6646.0</v>
      </c>
      <c r="B6652" s="16" t="s">
        <v>11408</v>
      </c>
      <c r="C6652" s="16" t="s">
        <v>35</v>
      </c>
      <c r="D6652" s="16" t="s">
        <v>18</v>
      </c>
      <c r="E6652" s="17">
        <v>47027.0</v>
      </c>
      <c r="F6652" s="16" t="s">
        <v>282</v>
      </c>
      <c r="G6652" s="16" t="s">
        <v>446</v>
      </c>
      <c r="H6652" s="16" t="s">
        <v>21</v>
      </c>
      <c r="I6652" s="16" t="s">
        <v>1953</v>
      </c>
    </row>
    <row r="6653" ht="12.75" customHeight="1">
      <c r="A6653" s="16">
        <v>6647.0</v>
      </c>
      <c r="B6653" s="16" t="s">
        <v>11409</v>
      </c>
      <c r="C6653" s="16" t="s">
        <v>25</v>
      </c>
      <c r="D6653" s="16" t="s">
        <v>18</v>
      </c>
      <c r="E6653" s="17">
        <v>47027.0</v>
      </c>
      <c r="F6653" s="16" t="s">
        <v>282</v>
      </c>
      <c r="G6653" s="16" t="s">
        <v>446</v>
      </c>
      <c r="H6653" s="16" t="s">
        <v>21</v>
      </c>
      <c r="I6653" s="16" t="s">
        <v>11410</v>
      </c>
    </row>
    <row r="6654" ht="12.75" customHeight="1">
      <c r="A6654" s="16">
        <v>6648.0</v>
      </c>
      <c r="B6654" s="16" t="s">
        <v>11411</v>
      </c>
      <c r="C6654" s="16" t="s">
        <v>25</v>
      </c>
      <c r="D6654" s="16" t="s">
        <v>18</v>
      </c>
      <c r="E6654" s="17">
        <v>47027.0</v>
      </c>
      <c r="F6654" s="16" t="s">
        <v>282</v>
      </c>
      <c r="G6654" s="16" t="s">
        <v>1390</v>
      </c>
      <c r="H6654" s="16" t="s">
        <v>21</v>
      </c>
      <c r="I6654" s="16" t="s">
        <v>11412</v>
      </c>
    </row>
    <row r="6655" ht="12.75" customHeight="1">
      <c r="A6655" s="16">
        <v>6649.0</v>
      </c>
      <c r="B6655" s="16" t="s">
        <v>11413</v>
      </c>
      <c r="C6655" s="16" t="s">
        <v>1757</v>
      </c>
      <c r="D6655" s="16" t="s">
        <v>18</v>
      </c>
      <c r="E6655" s="17">
        <v>47027.0</v>
      </c>
      <c r="F6655" s="16" t="s">
        <v>469</v>
      </c>
      <c r="G6655" s="16" t="s">
        <v>2640</v>
      </c>
      <c r="H6655" s="16" t="s">
        <v>21</v>
      </c>
      <c r="I6655" s="16" t="s">
        <v>11414</v>
      </c>
    </row>
    <row r="6656" ht="12.75" customHeight="1">
      <c r="A6656" s="16">
        <v>6650.0</v>
      </c>
      <c r="B6656" s="16" t="s">
        <v>11415</v>
      </c>
      <c r="C6656" s="16" t="s">
        <v>25</v>
      </c>
      <c r="D6656" s="16" t="s">
        <v>18</v>
      </c>
      <c r="E6656" s="17">
        <v>47027.0</v>
      </c>
      <c r="F6656" s="16" t="s">
        <v>60</v>
      </c>
      <c r="G6656" s="16" t="s">
        <v>446</v>
      </c>
      <c r="H6656" s="16" t="s">
        <v>21</v>
      </c>
      <c r="I6656" s="16" t="s">
        <v>1953</v>
      </c>
    </row>
    <row r="6657" ht="12.75" customHeight="1">
      <c r="A6657" s="16">
        <v>6651.0</v>
      </c>
      <c r="B6657" s="16" t="s">
        <v>11416</v>
      </c>
      <c r="C6657" s="16" t="s">
        <v>25</v>
      </c>
      <c r="D6657" s="16" t="s">
        <v>18</v>
      </c>
      <c r="E6657" s="17">
        <v>47027.0</v>
      </c>
      <c r="F6657" s="16" t="s">
        <v>60</v>
      </c>
      <c r="G6657" s="16" t="s">
        <v>446</v>
      </c>
      <c r="H6657" s="16" t="s">
        <v>21</v>
      </c>
      <c r="I6657" s="16" t="s">
        <v>1953</v>
      </c>
    </row>
    <row r="6658" ht="12.75" customHeight="1">
      <c r="A6658" s="16">
        <v>6652.0</v>
      </c>
      <c r="B6658" s="16" t="s">
        <v>11417</v>
      </c>
      <c r="C6658" s="16" t="s">
        <v>25</v>
      </c>
      <c r="D6658" s="16" t="s">
        <v>18</v>
      </c>
      <c r="E6658" s="17">
        <v>47027.0</v>
      </c>
      <c r="F6658" s="16" t="s">
        <v>60</v>
      </c>
      <c r="G6658" s="16" t="s">
        <v>446</v>
      </c>
      <c r="H6658" s="16" t="s">
        <v>21</v>
      </c>
      <c r="I6658" s="16" t="s">
        <v>1953</v>
      </c>
    </row>
    <row r="6659" ht="12.75" customHeight="1">
      <c r="A6659" s="16">
        <v>6653.0</v>
      </c>
      <c r="B6659" s="16" t="s">
        <v>11418</v>
      </c>
      <c r="C6659" s="16" t="s">
        <v>25</v>
      </c>
      <c r="D6659" s="16" t="s">
        <v>18</v>
      </c>
      <c r="E6659" s="17">
        <v>47027.0</v>
      </c>
      <c r="F6659" s="16" t="s">
        <v>60</v>
      </c>
      <c r="G6659" s="16" t="s">
        <v>446</v>
      </c>
      <c r="H6659" s="16" t="s">
        <v>21</v>
      </c>
      <c r="I6659" s="16" t="s">
        <v>1953</v>
      </c>
    </row>
    <row r="6660" ht="12.75" customHeight="1">
      <c r="A6660" s="16">
        <v>6654.0</v>
      </c>
      <c r="B6660" s="16" t="s">
        <v>11419</v>
      </c>
      <c r="C6660" s="16" t="s">
        <v>25</v>
      </c>
      <c r="D6660" s="16" t="s">
        <v>18</v>
      </c>
      <c r="E6660" s="17">
        <v>47027.0</v>
      </c>
      <c r="F6660" s="16" t="s">
        <v>60</v>
      </c>
      <c r="G6660" s="16" t="s">
        <v>446</v>
      </c>
      <c r="H6660" s="16" t="s">
        <v>21</v>
      </c>
      <c r="I6660" s="16" t="s">
        <v>1953</v>
      </c>
    </row>
    <row r="6661" ht="12.75" customHeight="1">
      <c r="A6661" s="16">
        <v>6655.0</v>
      </c>
      <c r="B6661" s="16" t="s">
        <v>11420</v>
      </c>
      <c r="C6661" s="16" t="s">
        <v>25</v>
      </c>
      <c r="D6661" s="16" t="s">
        <v>18</v>
      </c>
      <c r="E6661" s="17">
        <v>47027.0</v>
      </c>
      <c r="F6661" s="16" t="s">
        <v>89</v>
      </c>
      <c r="G6661" s="16" t="s">
        <v>446</v>
      </c>
      <c r="H6661" s="16" t="s">
        <v>21</v>
      </c>
      <c r="I6661" s="16" t="s">
        <v>1953</v>
      </c>
    </row>
    <row r="6662" ht="12.75" customHeight="1">
      <c r="A6662" s="16">
        <v>6656.0</v>
      </c>
      <c r="B6662" s="16" t="s">
        <v>11421</v>
      </c>
      <c r="C6662" s="16" t="s">
        <v>25</v>
      </c>
      <c r="D6662" s="16" t="s">
        <v>18</v>
      </c>
      <c r="E6662" s="17">
        <v>47027.0</v>
      </c>
      <c r="F6662" s="16" t="s">
        <v>60</v>
      </c>
      <c r="G6662" s="16" t="s">
        <v>446</v>
      </c>
      <c r="H6662" s="16" t="s">
        <v>21</v>
      </c>
      <c r="I6662" s="16" t="s">
        <v>11422</v>
      </c>
    </row>
    <row r="6663" ht="12.75" customHeight="1">
      <c r="A6663" s="16">
        <v>6657.0</v>
      </c>
      <c r="B6663" s="16" t="s">
        <v>11423</v>
      </c>
      <c r="C6663" s="16" t="s">
        <v>25</v>
      </c>
      <c r="D6663" s="16" t="s">
        <v>18</v>
      </c>
      <c r="E6663" s="17">
        <v>47027.0</v>
      </c>
      <c r="F6663" s="16" t="s">
        <v>2884</v>
      </c>
      <c r="G6663" s="16" t="s">
        <v>1390</v>
      </c>
      <c r="H6663" s="16" t="s">
        <v>21</v>
      </c>
      <c r="I6663" s="16" t="s">
        <v>11424</v>
      </c>
    </row>
    <row r="6664" ht="12.75" customHeight="1">
      <c r="A6664" s="16">
        <v>6658.0</v>
      </c>
      <c r="B6664" s="16" t="s">
        <v>11425</v>
      </c>
      <c r="C6664" s="16" t="s">
        <v>25</v>
      </c>
      <c r="D6664" s="16" t="s">
        <v>18</v>
      </c>
      <c r="E6664" s="17">
        <v>47027.0</v>
      </c>
      <c r="F6664" s="16" t="s">
        <v>60</v>
      </c>
      <c r="G6664" s="16" t="s">
        <v>1390</v>
      </c>
      <c r="H6664" s="16" t="s">
        <v>21</v>
      </c>
      <c r="I6664" s="16" t="s">
        <v>11426</v>
      </c>
    </row>
    <row r="6665" ht="12.75" customHeight="1">
      <c r="A6665" s="16">
        <v>6659.0</v>
      </c>
      <c r="B6665" s="16" t="s">
        <v>11427</v>
      </c>
      <c r="C6665" s="16" t="s">
        <v>25</v>
      </c>
      <c r="D6665" s="16" t="s">
        <v>18</v>
      </c>
      <c r="E6665" s="17">
        <v>47027.0</v>
      </c>
      <c r="F6665" s="16" t="s">
        <v>60</v>
      </c>
      <c r="G6665" s="16" t="s">
        <v>1390</v>
      </c>
      <c r="H6665" s="16" t="s">
        <v>21</v>
      </c>
      <c r="I6665" s="16" t="s">
        <v>11426</v>
      </c>
    </row>
    <row r="6666" ht="12.75" customHeight="1">
      <c r="A6666" s="16">
        <v>6660.0</v>
      </c>
      <c r="B6666" s="16" t="s">
        <v>11428</v>
      </c>
      <c r="C6666" s="16" t="s">
        <v>25</v>
      </c>
      <c r="D6666" s="16" t="s">
        <v>18</v>
      </c>
      <c r="E6666" s="17">
        <v>47027.0</v>
      </c>
      <c r="F6666" s="16" t="s">
        <v>60</v>
      </c>
      <c r="G6666" s="16" t="s">
        <v>1390</v>
      </c>
      <c r="H6666" s="16" t="s">
        <v>21</v>
      </c>
      <c r="I6666" s="16" t="s">
        <v>11426</v>
      </c>
    </row>
    <row r="6667" ht="12.75" customHeight="1">
      <c r="A6667" s="16">
        <v>6661.0</v>
      </c>
      <c r="B6667" s="16" t="s">
        <v>11429</v>
      </c>
      <c r="C6667" s="16" t="s">
        <v>25</v>
      </c>
      <c r="D6667" s="16" t="s">
        <v>18</v>
      </c>
      <c r="E6667" s="17">
        <v>47027.0</v>
      </c>
      <c r="F6667" s="16" t="s">
        <v>55</v>
      </c>
      <c r="G6667" s="16" t="s">
        <v>1390</v>
      </c>
      <c r="H6667" s="16" t="s">
        <v>21</v>
      </c>
      <c r="I6667" s="16" t="s">
        <v>11426</v>
      </c>
    </row>
    <row r="6668" ht="12.75" customHeight="1">
      <c r="A6668" s="16">
        <v>6662.0</v>
      </c>
      <c r="B6668" s="16" t="s">
        <v>11430</v>
      </c>
      <c r="C6668" s="16" t="s">
        <v>25</v>
      </c>
      <c r="D6668" s="16" t="s">
        <v>18</v>
      </c>
      <c r="E6668" s="17">
        <v>47027.0</v>
      </c>
      <c r="F6668" s="16" t="s">
        <v>282</v>
      </c>
      <c r="G6668" s="16" t="s">
        <v>1390</v>
      </c>
      <c r="H6668" s="16" t="s">
        <v>21</v>
      </c>
      <c r="I6668" s="16" t="s">
        <v>11426</v>
      </c>
    </row>
    <row r="6669" ht="12.75" customHeight="1">
      <c r="A6669" s="16">
        <v>6663.0</v>
      </c>
      <c r="B6669" s="16" t="s">
        <v>11431</v>
      </c>
      <c r="C6669" s="16" t="s">
        <v>25</v>
      </c>
      <c r="D6669" s="16" t="s">
        <v>18</v>
      </c>
      <c r="E6669" s="17">
        <v>47027.0</v>
      </c>
      <c r="F6669" s="16" t="s">
        <v>282</v>
      </c>
      <c r="G6669" s="16" t="s">
        <v>1390</v>
      </c>
      <c r="H6669" s="16" t="s">
        <v>21</v>
      </c>
      <c r="I6669" s="16" t="s">
        <v>11426</v>
      </c>
    </row>
    <row r="6670" ht="12.75" customHeight="1">
      <c r="A6670" s="16">
        <v>6664.0</v>
      </c>
      <c r="B6670" s="16" t="s">
        <v>11432</v>
      </c>
      <c r="C6670" s="16" t="s">
        <v>25</v>
      </c>
      <c r="D6670" s="16" t="s">
        <v>18</v>
      </c>
      <c r="E6670" s="17">
        <v>47027.0</v>
      </c>
      <c r="F6670" s="16" t="s">
        <v>282</v>
      </c>
      <c r="G6670" s="16" t="s">
        <v>1390</v>
      </c>
      <c r="H6670" s="16" t="s">
        <v>21</v>
      </c>
      <c r="I6670" s="16" t="s">
        <v>11426</v>
      </c>
    </row>
    <row r="6671" ht="12.75" customHeight="1">
      <c r="A6671" s="16">
        <v>6665.0</v>
      </c>
      <c r="B6671" s="16" t="s">
        <v>11433</v>
      </c>
      <c r="C6671" s="16" t="s">
        <v>25</v>
      </c>
      <c r="D6671" s="16" t="s">
        <v>18</v>
      </c>
      <c r="E6671" s="17">
        <v>47027.0</v>
      </c>
      <c r="F6671" s="16" t="s">
        <v>282</v>
      </c>
      <c r="G6671" s="16" t="s">
        <v>1390</v>
      </c>
      <c r="H6671" s="16" t="s">
        <v>21</v>
      </c>
      <c r="I6671" s="16" t="s">
        <v>11434</v>
      </c>
    </row>
    <row r="6672" ht="12.75" customHeight="1">
      <c r="A6672" s="16">
        <v>6666.0</v>
      </c>
      <c r="B6672" s="16" t="s">
        <v>11435</v>
      </c>
      <c r="C6672" s="16" t="s">
        <v>25</v>
      </c>
      <c r="D6672" s="16" t="s">
        <v>18</v>
      </c>
      <c r="E6672" s="17">
        <v>47027.0</v>
      </c>
      <c r="F6672" s="16" t="s">
        <v>282</v>
      </c>
      <c r="G6672" s="16" t="s">
        <v>1390</v>
      </c>
      <c r="H6672" s="16" t="s">
        <v>21</v>
      </c>
      <c r="I6672" s="16" t="s">
        <v>11426</v>
      </c>
    </row>
    <row r="6673" ht="12.75" customHeight="1">
      <c r="A6673" s="16">
        <v>6667.0</v>
      </c>
      <c r="B6673" s="16" t="s">
        <v>11436</v>
      </c>
      <c r="C6673" s="16" t="s">
        <v>25</v>
      </c>
      <c r="D6673" s="16" t="s">
        <v>18</v>
      </c>
      <c r="E6673" s="17">
        <v>47027.0</v>
      </c>
      <c r="F6673" s="16" t="s">
        <v>282</v>
      </c>
      <c r="G6673" s="16" t="s">
        <v>1390</v>
      </c>
      <c r="H6673" s="16" t="s">
        <v>21</v>
      </c>
      <c r="I6673" s="16" t="s">
        <v>11426</v>
      </c>
    </row>
    <row r="6674" ht="12.75" customHeight="1">
      <c r="A6674" s="16">
        <v>6668.0</v>
      </c>
      <c r="B6674" s="16" t="s">
        <v>11437</v>
      </c>
      <c r="C6674" s="16" t="s">
        <v>25</v>
      </c>
      <c r="D6674" s="16" t="s">
        <v>18</v>
      </c>
      <c r="E6674" s="17">
        <v>45545.0</v>
      </c>
      <c r="F6674" s="16" t="s">
        <v>11438</v>
      </c>
      <c r="G6674" s="16" t="s">
        <v>1390</v>
      </c>
      <c r="H6674" s="16" t="s">
        <v>21</v>
      </c>
      <c r="I6674" s="16" t="s">
        <v>11439</v>
      </c>
    </row>
    <row r="6675" ht="12.75" customHeight="1">
      <c r="A6675" s="16">
        <v>6669.0</v>
      </c>
      <c r="B6675" s="16" t="s">
        <v>11440</v>
      </c>
      <c r="C6675" s="16" t="s">
        <v>49</v>
      </c>
      <c r="D6675" s="16" t="s">
        <v>18</v>
      </c>
      <c r="E6675" s="16" t="s">
        <v>54</v>
      </c>
      <c r="F6675" s="16" t="s">
        <v>60</v>
      </c>
      <c r="G6675" s="16" t="s">
        <v>11441</v>
      </c>
      <c r="H6675" s="16" t="s">
        <v>57</v>
      </c>
      <c r="I6675" s="16" t="s">
        <v>11442</v>
      </c>
    </row>
    <row r="6676" ht="12.75" customHeight="1">
      <c r="A6676" s="16">
        <v>6670.0</v>
      </c>
      <c r="B6676" s="16" t="s">
        <v>11443</v>
      </c>
      <c r="C6676" s="16" t="s">
        <v>49</v>
      </c>
      <c r="D6676" s="16" t="s">
        <v>18</v>
      </c>
      <c r="E6676" s="16" t="s">
        <v>54</v>
      </c>
      <c r="F6676" s="16" t="s">
        <v>7240</v>
      </c>
      <c r="G6676" s="16" t="s">
        <v>7943</v>
      </c>
      <c r="H6676" s="16" t="s">
        <v>21</v>
      </c>
      <c r="I6676" s="16" t="s">
        <v>11444</v>
      </c>
    </row>
    <row r="6677" ht="12.75" customHeight="1">
      <c r="A6677" s="16">
        <v>6671.0</v>
      </c>
      <c r="B6677" s="16" t="s">
        <v>11445</v>
      </c>
      <c r="C6677" s="16" t="s">
        <v>17</v>
      </c>
      <c r="D6677" s="16" t="s">
        <v>18</v>
      </c>
      <c r="E6677" s="16" t="s">
        <v>54</v>
      </c>
      <c r="F6677" s="16" t="s">
        <v>413</v>
      </c>
      <c r="G6677" s="16" t="s">
        <v>11446</v>
      </c>
      <c r="H6677" s="16" t="s">
        <v>57</v>
      </c>
      <c r="I6677" s="16" t="s">
        <v>11447</v>
      </c>
    </row>
    <row r="6678" ht="12.75" customHeight="1">
      <c r="A6678" s="16">
        <v>6672.0</v>
      </c>
      <c r="B6678" s="16" t="s">
        <v>11448</v>
      </c>
      <c r="C6678" s="16" t="s">
        <v>17</v>
      </c>
      <c r="D6678" s="16" t="s">
        <v>18</v>
      </c>
      <c r="E6678" s="16" t="s">
        <v>54</v>
      </c>
      <c r="F6678" s="16" t="s">
        <v>421</v>
      </c>
      <c r="G6678" s="16" t="s">
        <v>11446</v>
      </c>
      <c r="H6678" s="16" t="s">
        <v>57</v>
      </c>
      <c r="I6678" s="16" t="s">
        <v>11447</v>
      </c>
    </row>
    <row r="6679" ht="12.75" customHeight="1">
      <c r="A6679" s="16">
        <v>6673.0</v>
      </c>
      <c r="B6679" s="16" t="s">
        <v>11449</v>
      </c>
      <c r="C6679" s="16" t="s">
        <v>17</v>
      </c>
      <c r="D6679" s="16" t="s">
        <v>18</v>
      </c>
      <c r="E6679" s="16" t="s">
        <v>54</v>
      </c>
      <c r="F6679" s="16" t="s">
        <v>421</v>
      </c>
      <c r="G6679" s="16" t="s">
        <v>11446</v>
      </c>
      <c r="H6679" s="16" t="s">
        <v>57</v>
      </c>
      <c r="I6679" s="16" t="s">
        <v>11447</v>
      </c>
    </row>
    <row r="6680" ht="12.75" customHeight="1">
      <c r="A6680" s="16">
        <v>6674.0</v>
      </c>
      <c r="B6680" s="16" t="s">
        <v>11450</v>
      </c>
      <c r="C6680" s="16" t="s">
        <v>49</v>
      </c>
      <c r="D6680" s="16" t="s">
        <v>18</v>
      </c>
      <c r="E6680" s="16" t="s">
        <v>54</v>
      </c>
      <c r="F6680" s="16" t="s">
        <v>60</v>
      </c>
      <c r="G6680" s="16" t="s">
        <v>11451</v>
      </c>
      <c r="H6680" s="16" t="s">
        <v>57</v>
      </c>
      <c r="I6680" s="16" t="s">
        <v>11452</v>
      </c>
    </row>
    <row r="6681" ht="12.75" customHeight="1">
      <c r="A6681" s="16">
        <v>6675.0</v>
      </c>
      <c r="B6681" s="16" t="s">
        <v>11453</v>
      </c>
      <c r="C6681" s="16" t="s">
        <v>49</v>
      </c>
      <c r="D6681" s="16" t="s">
        <v>18</v>
      </c>
      <c r="E6681" s="16" t="s">
        <v>54</v>
      </c>
      <c r="F6681" s="16" t="s">
        <v>19</v>
      </c>
      <c r="G6681" s="16" t="s">
        <v>11454</v>
      </c>
      <c r="H6681" s="16" t="s">
        <v>57</v>
      </c>
      <c r="I6681" s="16" t="s">
        <v>11455</v>
      </c>
    </row>
    <row r="6682" ht="12.75" customHeight="1">
      <c r="A6682" s="16">
        <v>6676.0</v>
      </c>
      <c r="B6682" s="16" t="s">
        <v>11456</v>
      </c>
      <c r="C6682" s="16" t="s">
        <v>17</v>
      </c>
      <c r="D6682" s="16" t="s">
        <v>18</v>
      </c>
      <c r="E6682" s="17">
        <v>45284.0</v>
      </c>
      <c r="F6682" s="16" t="s">
        <v>60</v>
      </c>
      <c r="G6682" s="16" t="s">
        <v>534</v>
      </c>
      <c r="H6682" s="16" t="s">
        <v>21</v>
      </c>
      <c r="I6682" s="16" t="s">
        <v>11457</v>
      </c>
    </row>
    <row r="6683" ht="12.75" customHeight="1">
      <c r="A6683" s="16">
        <v>6677.0</v>
      </c>
      <c r="B6683" s="16" t="s">
        <v>11458</v>
      </c>
      <c r="C6683" s="16" t="s">
        <v>17</v>
      </c>
      <c r="D6683" s="16" t="s">
        <v>18</v>
      </c>
      <c r="E6683" s="17">
        <v>45284.0</v>
      </c>
      <c r="F6683" s="16" t="s">
        <v>60</v>
      </c>
      <c r="G6683" s="16" t="s">
        <v>534</v>
      </c>
      <c r="H6683" s="16" t="s">
        <v>21</v>
      </c>
      <c r="I6683" s="16" t="s">
        <v>11459</v>
      </c>
    </row>
    <row r="6684" ht="12.75" customHeight="1">
      <c r="A6684" s="16">
        <v>6678.0</v>
      </c>
      <c r="B6684" s="16" t="s">
        <v>11460</v>
      </c>
      <c r="C6684" s="16" t="s">
        <v>17</v>
      </c>
      <c r="D6684" s="16" t="s">
        <v>18</v>
      </c>
      <c r="E6684" s="17">
        <v>44561.0</v>
      </c>
      <c r="F6684" s="16" t="s">
        <v>186</v>
      </c>
      <c r="G6684" s="16" t="s">
        <v>46</v>
      </c>
      <c r="H6684" s="16" t="s">
        <v>21</v>
      </c>
      <c r="I6684" s="16" t="s">
        <v>11461</v>
      </c>
    </row>
    <row r="6685" ht="12.75" customHeight="1">
      <c r="A6685" s="16">
        <v>6679.0</v>
      </c>
      <c r="B6685" s="16" t="s">
        <v>11462</v>
      </c>
      <c r="C6685" s="16" t="s">
        <v>110</v>
      </c>
      <c r="D6685" s="16" t="s">
        <v>18</v>
      </c>
      <c r="E6685" s="17">
        <v>44561.0</v>
      </c>
      <c r="F6685" s="16" t="s">
        <v>4144</v>
      </c>
      <c r="G6685" s="16" t="s">
        <v>46</v>
      </c>
      <c r="H6685" s="16" t="s">
        <v>21</v>
      </c>
      <c r="I6685" s="16" t="s">
        <v>11461</v>
      </c>
    </row>
    <row r="6686" ht="12.75" customHeight="1">
      <c r="A6686" s="16">
        <v>6680.0</v>
      </c>
      <c r="B6686" s="16" t="s">
        <v>11463</v>
      </c>
      <c r="C6686" s="16" t="s">
        <v>17</v>
      </c>
      <c r="D6686" s="16" t="s">
        <v>18</v>
      </c>
      <c r="E6686" s="17">
        <v>44561.0</v>
      </c>
      <c r="F6686" s="16" t="s">
        <v>4144</v>
      </c>
      <c r="G6686" s="16" t="s">
        <v>46</v>
      </c>
      <c r="H6686" s="16" t="s">
        <v>21</v>
      </c>
      <c r="I6686" s="16" t="s">
        <v>11461</v>
      </c>
    </row>
    <row r="6687" ht="12.75" customHeight="1">
      <c r="A6687" s="16">
        <v>6681.0</v>
      </c>
      <c r="B6687" s="16" t="s">
        <v>11464</v>
      </c>
      <c r="C6687" s="16" t="s">
        <v>17</v>
      </c>
      <c r="D6687" s="16" t="s">
        <v>18</v>
      </c>
      <c r="E6687" s="17">
        <v>44561.0</v>
      </c>
      <c r="F6687" s="16" t="s">
        <v>4144</v>
      </c>
      <c r="G6687" s="16" t="s">
        <v>46</v>
      </c>
      <c r="H6687" s="16" t="s">
        <v>21</v>
      </c>
      <c r="I6687" s="16" t="s">
        <v>11461</v>
      </c>
    </row>
    <row r="6688" ht="12.75" customHeight="1">
      <c r="A6688" s="16">
        <v>6682.0</v>
      </c>
      <c r="B6688" s="16" t="s">
        <v>11465</v>
      </c>
      <c r="C6688" s="16" t="s">
        <v>17</v>
      </c>
      <c r="D6688" s="16" t="s">
        <v>18</v>
      </c>
      <c r="E6688" s="17">
        <v>44561.0</v>
      </c>
      <c r="F6688" s="16" t="s">
        <v>19</v>
      </c>
      <c r="G6688" s="16" t="s">
        <v>46</v>
      </c>
      <c r="H6688" s="16" t="s">
        <v>21</v>
      </c>
      <c r="I6688" s="16" t="s">
        <v>11466</v>
      </c>
    </row>
    <row r="6689" ht="12.75" customHeight="1">
      <c r="A6689" s="16">
        <v>6683.0</v>
      </c>
      <c r="B6689" s="16" t="s">
        <v>11467</v>
      </c>
      <c r="C6689" s="16" t="s">
        <v>17</v>
      </c>
      <c r="D6689" s="16" t="s">
        <v>18</v>
      </c>
      <c r="E6689" s="17">
        <v>44561.0</v>
      </c>
      <c r="F6689" s="16" t="s">
        <v>11468</v>
      </c>
      <c r="G6689" s="16" t="s">
        <v>46</v>
      </c>
      <c r="H6689" s="16" t="s">
        <v>21</v>
      </c>
      <c r="I6689" s="16" t="s">
        <v>11461</v>
      </c>
    </row>
    <row r="6690" ht="12.75" customHeight="1">
      <c r="A6690" s="16">
        <v>6684.0</v>
      </c>
      <c r="B6690" s="16" t="s">
        <v>11469</v>
      </c>
      <c r="C6690" s="16" t="s">
        <v>17</v>
      </c>
      <c r="D6690" s="16" t="s">
        <v>18</v>
      </c>
      <c r="E6690" s="17">
        <v>44561.0</v>
      </c>
      <c r="F6690" s="16" t="s">
        <v>11468</v>
      </c>
      <c r="G6690" s="16" t="s">
        <v>46</v>
      </c>
      <c r="H6690" s="16" t="s">
        <v>21</v>
      </c>
      <c r="I6690" s="16" t="s">
        <v>11461</v>
      </c>
    </row>
    <row r="6691" ht="12.75" customHeight="1">
      <c r="A6691" s="16">
        <v>6685.0</v>
      </c>
      <c r="B6691" s="16" t="s">
        <v>11470</v>
      </c>
      <c r="C6691" s="16" t="s">
        <v>17</v>
      </c>
      <c r="D6691" s="16" t="s">
        <v>18</v>
      </c>
      <c r="E6691" s="17">
        <v>44561.0</v>
      </c>
      <c r="F6691" s="16" t="s">
        <v>11468</v>
      </c>
      <c r="G6691" s="16" t="s">
        <v>46</v>
      </c>
      <c r="H6691" s="16" t="s">
        <v>21</v>
      </c>
      <c r="I6691" s="16" t="s">
        <v>11461</v>
      </c>
    </row>
    <row r="6692" ht="12.75" customHeight="1">
      <c r="A6692" s="16">
        <v>6686.0</v>
      </c>
      <c r="B6692" s="16" t="s">
        <v>11471</v>
      </c>
      <c r="C6692" s="16" t="s">
        <v>17</v>
      </c>
      <c r="D6692" s="16" t="s">
        <v>18</v>
      </c>
      <c r="E6692" s="17">
        <v>44561.0</v>
      </c>
      <c r="F6692" s="16" t="s">
        <v>4292</v>
      </c>
      <c r="G6692" s="16" t="s">
        <v>46</v>
      </c>
      <c r="H6692" s="16" t="s">
        <v>21</v>
      </c>
      <c r="I6692" s="16" t="s">
        <v>11461</v>
      </c>
    </row>
    <row r="6693" ht="12.75" customHeight="1">
      <c r="A6693" s="16">
        <v>6687.0</v>
      </c>
      <c r="B6693" s="16" t="s">
        <v>11472</v>
      </c>
      <c r="C6693" s="16" t="s">
        <v>17</v>
      </c>
      <c r="D6693" s="16" t="s">
        <v>18</v>
      </c>
      <c r="E6693" s="17">
        <v>44561.0</v>
      </c>
      <c r="F6693" s="16" t="s">
        <v>2338</v>
      </c>
      <c r="G6693" s="16" t="s">
        <v>46</v>
      </c>
      <c r="H6693" s="16" t="s">
        <v>21</v>
      </c>
      <c r="I6693" s="16" t="s">
        <v>11461</v>
      </c>
    </row>
    <row r="6694" ht="12.75" customHeight="1">
      <c r="A6694" s="16">
        <v>6688.0</v>
      </c>
      <c r="B6694" s="16" t="s">
        <v>11473</v>
      </c>
      <c r="C6694" s="16" t="s">
        <v>17</v>
      </c>
      <c r="D6694" s="16" t="s">
        <v>18</v>
      </c>
      <c r="E6694" s="17">
        <v>44561.0</v>
      </c>
      <c r="F6694" s="16" t="s">
        <v>186</v>
      </c>
      <c r="G6694" s="16" t="s">
        <v>46</v>
      </c>
      <c r="H6694" s="16" t="s">
        <v>21</v>
      </c>
      <c r="I6694" s="16" t="s">
        <v>11461</v>
      </c>
    </row>
    <row r="6695" ht="12.75" customHeight="1">
      <c r="A6695" s="16">
        <v>6689.0</v>
      </c>
      <c r="B6695" s="16" t="s">
        <v>11474</v>
      </c>
      <c r="C6695" s="16" t="s">
        <v>17</v>
      </c>
      <c r="D6695" s="16" t="s">
        <v>18</v>
      </c>
      <c r="E6695" s="17">
        <v>44561.0</v>
      </c>
      <c r="F6695" s="16" t="s">
        <v>11475</v>
      </c>
      <c r="G6695" s="16" t="s">
        <v>46</v>
      </c>
      <c r="H6695" s="16" t="s">
        <v>21</v>
      </c>
      <c r="I6695" s="16" t="s">
        <v>11461</v>
      </c>
    </row>
    <row r="6696" ht="12.75" customHeight="1">
      <c r="A6696" s="16">
        <v>6690.0</v>
      </c>
      <c r="B6696" s="16" t="s">
        <v>11476</v>
      </c>
      <c r="C6696" s="16" t="s">
        <v>25</v>
      </c>
      <c r="D6696" s="16" t="s">
        <v>18</v>
      </c>
      <c r="E6696" s="17">
        <v>47119.0</v>
      </c>
      <c r="F6696" s="16" t="s">
        <v>19</v>
      </c>
      <c r="G6696" s="16" t="s">
        <v>11477</v>
      </c>
      <c r="H6696" s="16" t="s">
        <v>21</v>
      </c>
      <c r="I6696" s="16" t="s">
        <v>11478</v>
      </c>
    </row>
    <row r="6697" ht="12.75" customHeight="1">
      <c r="A6697" s="16">
        <v>6691.0</v>
      </c>
      <c r="B6697" s="16" t="s">
        <v>11479</v>
      </c>
      <c r="C6697" s="16" t="s">
        <v>49</v>
      </c>
      <c r="D6697" s="16" t="s">
        <v>18</v>
      </c>
      <c r="E6697" s="16" t="s">
        <v>54</v>
      </c>
      <c r="F6697" s="16" t="s">
        <v>19</v>
      </c>
      <c r="G6697" s="16" t="s">
        <v>2738</v>
      </c>
      <c r="H6697" s="16" t="s">
        <v>57</v>
      </c>
      <c r="I6697" s="16" t="s">
        <v>11480</v>
      </c>
    </row>
    <row r="6698" ht="12.75" customHeight="1">
      <c r="A6698" s="16">
        <v>6692.0</v>
      </c>
      <c r="B6698" s="16" t="s">
        <v>11481</v>
      </c>
      <c r="C6698" s="16" t="s">
        <v>49</v>
      </c>
      <c r="D6698" s="16" t="s">
        <v>18</v>
      </c>
      <c r="E6698" s="17">
        <v>45306.0</v>
      </c>
      <c r="F6698" s="16" t="s">
        <v>1381</v>
      </c>
      <c r="G6698" s="16" t="s">
        <v>1165</v>
      </c>
      <c r="H6698" s="16" t="s">
        <v>21</v>
      </c>
      <c r="I6698" s="16" t="s">
        <v>11482</v>
      </c>
    </row>
    <row r="6699" ht="12.75" customHeight="1">
      <c r="A6699" s="16">
        <v>6693.0</v>
      </c>
      <c r="B6699" s="16" t="s">
        <v>11483</v>
      </c>
      <c r="C6699" s="16" t="s">
        <v>49</v>
      </c>
      <c r="D6699" s="16" t="s">
        <v>18</v>
      </c>
      <c r="E6699" s="17">
        <v>44286.0</v>
      </c>
      <c r="F6699" s="16" t="s">
        <v>11484</v>
      </c>
      <c r="G6699" s="16" t="s">
        <v>73</v>
      </c>
      <c r="H6699" s="16" t="s">
        <v>128</v>
      </c>
      <c r="I6699" s="16" t="s">
        <v>252</v>
      </c>
    </row>
    <row r="6700" ht="12.75" customHeight="1">
      <c r="A6700" s="16">
        <v>6694.0</v>
      </c>
      <c r="B6700" s="16" t="s">
        <v>11485</v>
      </c>
      <c r="C6700" s="16" t="s">
        <v>49</v>
      </c>
      <c r="D6700" s="16" t="s">
        <v>18</v>
      </c>
      <c r="E6700" s="17">
        <v>44286.0</v>
      </c>
      <c r="F6700" s="16" t="s">
        <v>9827</v>
      </c>
      <c r="G6700" s="16" t="s">
        <v>73</v>
      </c>
      <c r="H6700" s="16" t="s">
        <v>128</v>
      </c>
      <c r="I6700" s="16" t="s">
        <v>252</v>
      </c>
    </row>
    <row r="6701" ht="12.75" customHeight="1">
      <c r="A6701" s="16">
        <v>6695.0</v>
      </c>
      <c r="B6701" s="16" t="s">
        <v>11486</v>
      </c>
      <c r="C6701" s="16" t="s">
        <v>49</v>
      </c>
      <c r="D6701" s="16" t="s">
        <v>18</v>
      </c>
      <c r="E6701" s="17">
        <v>45306.0</v>
      </c>
      <c r="F6701" s="16" t="s">
        <v>1333</v>
      </c>
      <c r="G6701" s="16" t="s">
        <v>1165</v>
      </c>
      <c r="H6701" s="16" t="s">
        <v>21</v>
      </c>
      <c r="I6701" s="16" t="s">
        <v>11482</v>
      </c>
    </row>
    <row r="6702" ht="12.75" customHeight="1">
      <c r="A6702" s="16">
        <v>6696.0</v>
      </c>
      <c r="B6702" s="16" t="s">
        <v>11487</v>
      </c>
      <c r="C6702" s="16" t="s">
        <v>49</v>
      </c>
      <c r="D6702" s="16" t="s">
        <v>18</v>
      </c>
      <c r="E6702" s="16" t="s">
        <v>54</v>
      </c>
      <c r="F6702" s="16" t="s">
        <v>2963</v>
      </c>
      <c r="G6702" s="16" t="s">
        <v>1165</v>
      </c>
      <c r="H6702" s="16" t="s">
        <v>57</v>
      </c>
      <c r="I6702" s="16" t="s">
        <v>11482</v>
      </c>
    </row>
    <row r="6703" ht="12.75" customHeight="1">
      <c r="A6703" s="16">
        <v>6697.0</v>
      </c>
      <c r="B6703" s="16" t="s">
        <v>11488</v>
      </c>
      <c r="C6703" s="16" t="s">
        <v>17</v>
      </c>
      <c r="D6703" s="16" t="s">
        <v>18</v>
      </c>
      <c r="E6703" s="16" t="s">
        <v>54</v>
      </c>
      <c r="F6703" s="16" t="s">
        <v>19</v>
      </c>
      <c r="G6703" s="16" t="s">
        <v>1165</v>
      </c>
      <c r="H6703" s="16" t="s">
        <v>57</v>
      </c>
      <c r="I6703" s="16" t="s">
        <v>11482</v>
      </c>
    </row>
    <row r="6704" ht="12.75" customHeight="1">
      <c r="A6704" s="16">
        <v>6698.0</v>
      </c>
      <c r="B6704" s="16" t="s">
        <v>11489</v>
      </c>
      <c r="C6704" s="16" t="s">
        <v>49</v>
      </c>
      <c r="D6704" s="16" t="s">
        <v>18</v>
      </c>
      <c r="E6704" s="17">
        <v>44286.0</v>
      </c>
      <c r="F6704" s="16" t="s">
        <v>9757</v>
      </c>
      <c r="G6704" s="16" t="s">
        <v>73</v>
      </c>
      <c r="H6704" s="16" t="s">
        <v>128</v>
      </c>
      <c r="I6704" s="16" t="s">
        <v>252</v>
      </c>
    </row>
    <row r="6705" ht="12.75" customHeight="1">
      <c r="A6705" s="16">
        <v>6699.0</v>
      </c>
      <c r="B6705" s="16" t="s">
        <v>11490</v>
      </c>
      <c r="C6705" s="16" t="s">
        <v>49</v>
      </c>
      <c r="D6705" s="16" t="s">
        <v>18</v>
      </c>
      <c r="E6705" s="17">
        <v>44286.0</v>
      </c>
      <c r="F6705" s="16" t="s">
        <v>9757</v>
      </c>
      <c r="G6705" s="16" t="s">
        <v>73</v>
      </c>
      <c r="H6705" s="16" t="s">
        <v>128</v>
      </c>
      <c r="I6705" s="16" t="s">
        <v>252</v>
      </c>
    </row>
    <row r="6706" ht="12.75" customHeight="1">
      <c r="A6706" s="16">
        <v>6700.0</v>
      </c>
      <c r="B6706" s="16" t="s">
        <v>11491</v>
      </c>
      <c r="C6706" s="16" t="s">
        <v>681</v>
      </c>
      <c r="D6706" s="16" t="s">
        <v>18</v>
      </c>
      <c r="E6706" s="17">
        <v>44286.0</v>
      </c>
      <c r="F6706" s="16" t="s">
        <v>11492</v>
      </c>
      <c r="G6706" s="16" t="s">
        <v>73</v>
      </c>
      <c r="H6706" s="16" t="s">
        <v>128</v>
      </c>
      <c r="I6706" s="16" t="s">
        <v>252</v>
      </c>
    </row>
    <row r="6707" ht="12.75" customHeight="1">
      <c r="A6707" s="16">
        <v>6701.0</v>
      </c>
      <c r="B6707" s="16" t="s">
        <v>11493</v>
      </c>
      <c r="C6707" s="16" t="s">
        <v>49</v>
      </c>
      <c r="D6707" s="16" t="s">
        <v>18</v>
      </c>
      <c r="E6707" s="16" t="s">
        <v>54</v>
      </c>
      <c r="F6707" s="16" t="s">
        <v>19</v>
      </c>
      <c r="G6707" s="16" t="s">
        <v>1165</v>
      </c>
      <c r="H6707" s="16" t="s">
        <v>57</v>
      </c>
      <c r="I6707" s="16" t="s">
        <v>11482</v>
      </c>
    </row>
    <row r="6708" ht="12.75" customHeight="1">
      <c r="A6708" s="16">
        <v>6702.0</v>
      </c>
      <c r="B6708" s="16" t="s">
        <v>11494</v>
      </c>
      <c r="C6708" s="16" t="s">
        <v>49</v>
      </c>
      <c r="D6708" s="16" t="s">
        <v>18</v>
      </c>
      <c r="E6708" s="17">
        <v>44286.0</v>
      </c>
      <c r="F6708" s="16" t="s">
        <v>811</v>
      </c>
      <c r="G6708" s="16" t="s">
        <v>73</v>
      </c>
      <c r="H6708" s="16" t="s">
        <v>21</v>
      </c>
      <c r="I6708" s="16" t="s">
        <v>11482</v>
      </c>
    </row>
    <row r="6709" ht="12.75" customHeight="1">
      <c r="A6709" s="16">
        <v>6703.0</v>
      </c>
      <c r="B6709" s="16" t="s">
        <v>11495</v>
      </c>
      <c r="C6709" s="16" t="s">
        <v>17</v>
      </c>
      <c r="D6709" s="16" t="s">
        <v>18</v>
      </c>
      <c r="E6709" s="16" t="s">
        <v>54</v>
      </c>
      <c r="F6709" s="16" t="s">
        <v>19</v>
      </c>
      <c r="G6709" s="16" t="s">
        <v>11496</v>
      </c>
      <c r="H6709" s="16" t="s">
        <v>57</v>
      </c>
      <c r="I6709" s="16" t="s">
        <v>11497</v>
      </c>
    </row>
    <row r="6710" ht="12.75" customHeight="1">
      <c r="A6710" s="16">
        <v>6704.0</v>
      </c>
      <c r="B6710" s="16" t="s">
        <v>11498</v>
      </c>
      <c r="C6710" s="16" t="s">
        <v>17</v>
      </c>
      <c r="D6710" s="16" t="s">
        <v>18</v>
      </c>
      <c r="E6710" s="16" t="s">
        <v>54</v>
      </c>
      <c r="F6710" s="16" t="s">
        <v>60</v>
      </c>
      <c r="G6710" s="16" t="s">
        <v>11496</v>
      </c>
      <c r="H6710" s="16" t="s">
        <v>57</v>
      </c>
      <c r="I6710" s="16" t="s">
        <v>11497</v>
      </c>
    </row>
    <row r="6711" ht="12.75" customHeight="1">
      <c r="A6711" s="16">
        <v>6705.0</v>
      </c>
      <c r="B6711" s="16" t="s">
        <v>11499</v>
      </c>
      <c r="C6711" s="16" t="s">
        <v>25</v>
      </c>
      <c r="D6711" s="16" t="s">
        <v>18</v>
      </c>
      <c r="E6711" s="16" t="s">
        <v>54</v>
      </c>
      <c r="F6711" s="16" t="s">
        <v>19</v>
      </c>
      <c r="G6711" s="16" t="s">
        <v>1778</v>
      </c>
      <c r="H6711" s="16" t="s">
        <v>57</v>
      </c>
      <c r="I6711" s="16" t="s">
        <v>11500</v>
      </c>
    </row>
    <row r="6712" ht="12.75" customHeight="1">
      <c r="A6712" s="16">
        <v>6706.0</v>
      </c>
      <c r="B6712" s="16" t="s">
        <v>361</v>
      </c>
      <c r="C6712" s="16" t="s">
        <v>25</v>
      </c>
      <c r="D6712" s="16" t="s">
        <v>18</v>
      </c>
      <c r="E6712" s="16" t="s">
        <v>54</v>
      </c>
      <c r="F6712" s="16" t="s">
        <v>19</v>
      </c>
      <c r="G6712" s="16" t="s">
        <v>1778</v>
      </c>
      <c r="H6712" s="16" t="s">
        <v>57</v>
      </c>
      <c r="I6712" s="16" t="s">
        <v>11500</v>
      </c>
    </row>
    <row r="6713" ht="12.75" customHeight="1">
      <c r="A6713" s="16">
        <v>6707.0</v>
      </c>
      <c r="B6713" s="16" t="s">
        <v>11501</v>
      </c>
      <c r="C6713" s="16" t="s">
        <v>25</v>
      </c>
      <c r="D6713" s="16" t="s">
        <v>18</v>
      </c>
      <c r="E6713" s="16" t="s">
        <v>54</v>
      </c>
      <c r="F6713" s="16" t="s">
        <v>19</v>
      </c>
      <c r="G6713" s="16" t="s">
        <v>1778</v>
      </c>
      <c r="H6713" s="16" t="s">
        <v>57</v>
      </c>
      <c r="I6713" s="16" t="s">
        <v>11500</v>
      </c>
    </row>
    <row r="6714" ht="12.75" customHeight="1">
      <c r="A6714" s="16">
        <v>6708.0</v>
      </c>
      <c r="B6714" s="16" t="s">
        <v>11502</v>
      </c>
      <c r="C6714" s="16" t="s">
        <v>25</v>
      </c>
      <c r="D6714" s="16" t="s">
        <v>18</v>
      </c>
      <c r="E6714" s="16" t="s">
        <v>54</v>
      </c>
      <c r="F6714" s="16" t="s">
        <v>19</v>
      </c>
      <c r="G6714" s="16" t="s">
        <v>1778</v>
      </c>
      <c r="H6714" s="16" t="s">
        <v>57</v>
      </c>
      <c r="I6714" s="16" t="s">
        <v>11500</v>
      </c>
    </row>
    <row r="6715" ht="12.75" customHeight="1">
      <c r="A6715" s="16">
        <v>6709.0</v>
      </c>
      <c r="B6715" s="16" t="s">
        <v>11503</v>
      </c>
      <c r="C6715" s="16" t="s">
        <v>25</v>
      </c>
      <c r="D6715" s="16" t="s">
        <v>18</v>
      </c>
      <c r="E6715" s="16" t="s">
        <v>54</v>
      </c>
      <c r="F6715" s="16" t="s">
        <v>19</v>
      </c>
      <c r="G6715" s="16" t="s">
        <v>1778</v>
      </c>
      <c r="H6715" s="16" t="s">
        <v>57</v>
      </c>
      <c r="I6715" s="16" t="s">
        <v>11500</v>
      </c>
    </row>
    <row r="6716" ht="12.75" customHeight="1">
      <c r="A6716" s="16">
        <v>6710.0</v>
      </c>
      <c r="B6716" s="16" t="s">
        <v>11504</v>
      </c>
      <c r="C6716" s="16" t="s">
        <v>49</v>
      </c>
      <c r="D6716" s="16" t="s">
        <v>18</v>
      </c>
      <c r="E6716" s="16" t="s">
        <v>54</v>
      </c>
      <c r="F6716" s="16" t="s">
        <v>19</v>
      </c>
      <c r="G6716" s="16" t="s">
        <v>11505</v>
      </c>
      <c r="H6716" s="16" t="s">
        <v>57</v>
      </c>
      <c r="I6716" s="16" t="s">
        <v>11506</v>
      </c>
    </row>
    <row r="6717" ht="12.75" customHeight="1">
      <c r="A6717" s="16">
        <v>6711.0</v>
      </c>
      <c r="B6717" s="16" t="s">
        <v>11507</v>
      </c>
      <c r="C6717" s="16" t="s">
        <v>17</v>
      </c>
      <c r="D6717" s="16" t="s">
        <v>18</v>
      </c>
      <c r="E6717" s="17">
        <v>44561.0</v>
      </c>
      <c r="F6717" s="16" t="s">
        <v>11508</v>
      </c>
      <c r="G6717" s="16" t="s">
        <v>654</v>
      </c>
      <c r="H6717" s="16" t="s">
        <v>21</v>
      </c>
      <c r="I6717" s="16" t="s">
        <v>11509</v>
      </c>
    </row>
    <row r="6718" ht="12.75" customHeight="1">
      <c r="A6718" s="16">
        <v>6712.0</v>
      </c>
      <c r="B6718" s="16" t="s">
        <v>11510</v>
      </c>
      <c r="C6718" s="16" t="s">
        <v>17</v>
      </c>
      <c r="D6718" s="16" t="s">
        <v>18</v>
      </c>
      <c r="E6718" s="17">
        <v>44561.0</v>
      </c>
      <c r="F6718" s="16" t="s">
        <v>11508</v>
      </c>
      <c r="G6718" s="16" t="s">
        <v>654</v>
      </c>
      <c r="H6718" s="16" t="s">
        <v>21</v>
      </c>
      <c r="I6718" s="16" t="s">
        <v>11509</v>
      </c>
    </row>
    <row r="6719" ht="12.75" customHeight="1">
      <c r="A6719" s="16">
        <v>6713.0</v>
      </c>
      <c r="B6719" s="16" t="s">
        <v>11511</v>
      </c>
      <c r="C6719" s="16" t="s">
        <v>17</v>
      </c>
      <c r="D6719" s="16" t="s">
        <v>18</v>
      </c>
      <c r="E6719" s="17">
        <v>44561.0</v>
      </c>
      <c r="F6719" s="16" t="s">
        <v>4144</v>
      </c>
      <c r="G6719" s="16" t="s">
        <v>654</v>
      </c>
      <c r="H6719" s="16" t="s">
        <v>21</v>
      </c>
      <c r="I6719" s="16" t="s">
        <v>11509</v>
      </c>
    </row>
    <row r="6720" ht="12.75" customHeight="1">
      <c r="A6720" s="16">
        <v>6714.0</v>
      </c>
      <c r="B6720" s="16" t="s">
        <v>11512</v>
      </c>
      <c r="C6720" s="16" t="s">
        <v>17</v>
      </c>
      <c r="D6720" s="16" t="s">
        <v>18</v>
      </c>
      <c r="E6720" s="17">
        <v>44561.0</v>
      </c>
      <c r="F6720" s="16" t="s">
        <v>1739</v>
      </c>
      <c r="G6720" s="16" t="s">
        <v>654</v>
      </c>
      <c r="H6720" s="16" t="s">
        <v>21</v>
      </c>
      <c r="I6720" s="16" t="s">
        <v>11509</v>
      </c>
    </row>
    <row r="6721" ht="12.75" customHeight="1">
      <c r="A6721" s="16">
        <v>6715.0</v>
      </c>
      <c r="B6721" s="16" t="s">
        <v>11513</v>
      </c>
      <c r="C6721" s="16" t="s">
        <v>17</v>
      </c>
      <c r="D6721" s="16" t="s">
        <v>18</v>
      </c>
      <c r="E6721" s="16" t="s">
        <v>54</v>
      </c>
      <c r="F6721" s="16" t="s">
        <v>11508</v>
      </c>
      <c r="G6721" s="16" t="s">
        <v>654</v>
      </c>
      <c r="H6721" s="16" t="s">
        <v>57</v>
      </c>
      <c r="I6721" s="16" t="s">
        <v>11509</v>
      </c>
    </row>
    <row r="6722" ht="12.75" customHeight="1">
      <c r="A6722" s="16">
        <v>6716.0</v>
      </c>
      <c r="B6722" s="16" t="s">
        <v>11514</v>
      </c>
      <c r="C6722" s="16" t="s">
        <v>17</v>
      </c>
      <c r="D6722" s="16" t="s">
        <v>18</v>
      </c>
      <c r="E6722" s="16" t="s">
        <v>54</v>
      </c>
      <c r="F6722" s="16" t="s">
        <v>11508</v>
      </c>
      <c r="G6722" s="16" t="s">
        <v>654</v>
      </c>
      <c r="H6722" s="16" t="s">
        <v>57</v>
      </c>
      <c r="I6722" s="16" t="s">
        <v>11509</v>
      </c>
    </row>
    <row r="6723" ht="12.75" customHeight="1">
      <c r="A6723" s="16">
        <v>6717.0</v>
      </c>
      <c r="B6723" s="16" t="s">
        <v>11515</v>
      </c>
      <c r="C6723" s="16" t="s">
        <v>17</v>
      </c>
      <c r="D6723" s="16" t="s">
        <v>18</v>
      </c>
      <c r="E6723" s="16" t="s">
        <v>54</v>
      </c>
      <c r="F6723" s="16" t="s">
        <v>11508</v>
      </c>
      <c r="G6723" s="16" t="s">
        <v>654</v>
      </c>
      <c r="H6723" s="16" t="s">
        <v>57</v>
      </c>
      <c r="I6723" s="16" t="s">
        <v>11509</v>
      </c>
    </row>
    <row r="6724" ht="12.75" customHeight="1">
      <c r="A6724" s="16">
        <v>6718.0</v>
      </c>
      <c r="B6724" s="16" t="s">
        <v>11516</v>
      </c>
      <c r="C6724" s="16" t="s">
        <v>17</v>
      </c>
      <c r="D6724" s="16" t="s">
        <v>18</v>
      </c>
      <c r="E6724" s="16" t="s">
        <v>54</v>
      </c>
      <c r="F6724" s="16" t="s">
        <v>11508</v>
      </c>
      <c r="G6724" s="16" t="s">
        <v>654</v>
      </c>
      <c r="H6724" s="16" t="s">
        <v>57</v>
      </c>
      <c r="I6724" s="16" t="s">
        <v>11509</v>
      </c>
    </row>
    <row r="6725" ht="12.75" customHeight="1">
      <c r="A6725" s="16">
        <v>6719.0</v>
      </c>
      <c r="B6725" s="16" t="s">
        <v>11517</v>
      </c>
      <c r="C6725" s="16" t="s">
        <v>17</v>
      </c>
      <c r="D6725" s="16" t="s">
        <v>18</v>
      </c>
      <c r="E6725" s="16" t="s">
        <v>54</v>
      </c>
      <c r="F6725" s="16" t="s">
        <v>11508</v>
      </c>
      <c r="G6725" s="16" t="s">
        <v>654</v>
      </c>
      <c r="H6725" s="16" t="s">
        <v>57</v>
      </c>
      <c r="I6725" s="16" t="s">
        <v>11509</v>
      </c>
    </row>
    <row r="6726" ht="12.75" customHeight="1">
      <c r="A6726" s="16">
        <v>6720.0</v>
      </c>
      <c r="B6726" s="16" t="s">
        <v>11518</v>
      </c>
      <c r="C6726" s="16" t="s">
        <v>17</v>
      </c>
      <c r="D6726" s="16" t="s">
        <v>18</v>
      </c>
      <c r="E6726" s="16" t="s">
        <v>54</v>
      </c>
      <c r="F6726" s="16" t="s">
        <v>11508</v>
      </c>
      <c r="G6726" s="16" t="s">
        <v>654</v>
      </c>
      <c r="H6726" s="16" t="s">
        <v>57</v>
      </c>
      <c r="I6726" s="16" t="s">
        <v>11509</v>
      </c>
    </row>
    <row r="6727" ht="12.75" customHeight="1">
      <c r="A6727" s="16">
        <v>6721.0</v>
      </c>
      <c r="B6727" s="16" t="s">
        <v>11519</v>
      </c>
      <c r="C6727" s="16" t="s">
        <v>17</v>
      </c>
      <c r="D6727" s="16" t="s">
        <v>18</v>
      </c>
      <c r="E6727" s="16" t="s">
        <v>54</v>
      </c>
      <c r="F6727" s="16" t="s">
        <v>1739</v>
      </c>
      <c r="G6727" s="16" t="s">
        <v>654</v>
      </c>
      <c r="H6727" s="16" t="s">
        <v>57</v>
      </c>
      <c r="I6727" s="16" t="s">
        <v>11509</v>
      </c>
    </row>
    <row r="6728" ht="12.75" customHeight="1">
      <c r="A6728" s="16">
        <v>6722.0</v>
      </c>
      <c r="B6728" s="16" t="s">
        <v>11520</v>
      </c>
      <c r="C6728" s="16" t="s">
        <v>1030</v>
      </c>
      <c r="D6728" s="16" t="s">
        <v>18</v>
      </c>
      <c r="E6728" s="16" t="s">
        <v>54</v>
      </c>
      <c r="F6728" s="16" t="s">
        <v>1739</v>
      </c>
      <c r="G6728" s="16" t="s">
        <v>654</v>
      </c>
      <c r="H6728" s="16" t="s">
        <v>57</v>
      </c>
      <c r="I6728" s="16" t="s">
        <v>11509</v>
      </c>
    </row>
    <row r="6729" ht="12.75" customHeight="1">
      <c r="A6729" s="16">
        <v>6723.0</v>
      </c>
      <c r="B6729" s="16" t="s">
        <v>11521</v>
      </c>
      <c r="C6729" s="16" t="s">
        <v>25</v>
      </c>
      <c r="D6729" s="16" t="s">
        <v>18</v>
      </c>
      <c r="E6729" s="16" t="s">
        <v>54</v>
      </c>
      <c r="F6729" s="16" t="s">
        <v>1739</v>
      </c>
      <c r="G6729" s="16" t="s">
        <v>654</v>
      </c>
      <c r="H6729" s="16" t="s">
        <v>57</v>
      </c>
      <c r="I6729" s="16" t="s">
        <v>11509</v>
      </c>
    </row>
    <row r="6730" ht="12.75" customHeight="1">
      <c r="A6730" s="16">
        <v>6724.0</v>
      </c>
      <c r="B6730" s="16" t="s">
        <v>11522</v>
      </c>
      <c r="C6730" s="16" t="s">
        <v>17</v>
      </c>
      <c r="D6730" s="16" t="s">
        <v>18</v>
      </c>
      <c r="E6730" s="17">
        <v>44561.0</v>
      </c>
      <c r="F6730" s="16" t="s">
        <v>1739</v>
      </c>
      <c r="G6730" s="16" t="s">
        <v>654</v>
      </c>
      <c r="H6730" s="16" t="s">
        <v>21</v>
      </c>
      <c r="I6730" s="16" t="s">
        <v>11509</v>
      </c>
    </row>
    <row r="6731" ht="12.75" customHeight="1">
      <c r="A6731" s="16">
        <v>6725.0</v>
      </c>
      <c r="B6731" s="16" t="s">
        <v>11523</v>
      </c>
      <c r="C6731" s="16" t="s">
        <v>17</v>
      </c>
      <c r="D6731" s="16" t="s">
        <v>18</v>
      </c>
      <c r="E6731" s="16" t="s">
        <v>54</v>
      </c>
      <c r="F6731" s="16" t="s">
        <v>11524</v>
      </c>
      <c r="G6731" s="16" t="s">
        <v>11525</v>
      </c>
      <c r="H6731" s="16" t="s">
        <v>57</v>
      </c>
      <c r="I6731" s="16" t="s">
        <v>11526</v>
      </c>
    </row>
    <row r="6732" ht="12.75" customHeight="1">
      <c r="A6732" s="16">
        <v>6726.0</v>
      </c>
      <c r="B6732" s="16" t="s">
        <v>11527</v>
      </c>
      <c r="C6732" s="16" t="s">
        <v>17</v>
      </c>
      <c r="D6732" s="16" t="s">
        <v>18</v>
      </c>
      <c r="E6732" s="16" t="s">
        <v>54</v>
      </c>
      <c r="F6732" s="16" t="s">
        <v>11528</v>
      </c>
      <c r="G6732" s="16" t="s">
        <v>11525</v>
      </c>
      <c r="H6732" s="16" t="s">
        <v>57</v>
      </c>
      <c r="I6732" s="16" t="s">
        <v>11526</v>
      </c>
    </row>
    <row r="6733" ht="12.75" customHeight="1">
      <c r="A6733" s="16">
        <v>6727.0</v>
      </c>
      <c r="B6733" s="16" t="s">
        <v>11529</v>
      </c>
      <c r="C6733" s="16" t="s">
        <v>17</v>
      </c>
      <c r="D6733" s="16" t="s">
        <v>18</v>
      </c>
      <c r="E6733" s="16" t="s">
        <v>54</v>
      </c>
      <c r="F6733" s="16" t="s">
        <v>11530</v>
      </c>
      <c r="G6733" s="16" t="s">
        <v>11525</v>
      </c>
      <c r="H6733" s="16" t="s">
        <v>57</v>
      </c>
      <c r="I6733" s="16" t="s">
        <v>11526</v>
      </c>
    </row>
    <row r="6734" ht="12.75" customHeight="1">
      <c r="A6734" s="16">
        <v>6728.0</v>
      </c>
      <c r="B6734" s="16" t="s">
        <v>11531</v>
      </c>
      <c r="C6734" s="16" t="s">
        <v>17</v>
      </c>
      <c r="D6734" s="16" t="s">
        <v>18</v>
      </c>
      <c r="E6734" s="16" t="s">
        <v>54</v>
      </c>
      <c r="F6734" s="16" t="s">
        <v>11524</v>
      </c>
      <c r="G6734" s="16" t="s">
        <v>11525</v>
      </c>
      <c r="H6734" s="16" t="s">
        <v>57</v>
      </c>
      <c r="I6734" s="16" t="s">
        <v>11526</v>
      </c>
    </row>
    <row r="6735" ht="12.75" customHeight="1">
      <c r="A6735" s="16">
        <v>6729.0</v>
      </c>
      <c r="B6735" s="16" t="s">
        <v>11532</v>
      </c>
      <c r="C6735" s="16" t="s">
        <v>49</v>
      </c>
      <c r="D6735" s="16" t="s">
        <v>18</v>
      </c>
      <c r="E6735" s="16" t="s">
        <v>54</v>
      </c>
      <c r="F6735" s="16" t="s">
        <v>421</v>
      </c>
      <c r="G6735" s="16" t="s">
        <v>11533</v>
      </c>
      <c r="H6735" s="16" t="s">
        <v>57</v>
      </c>
      <c r="I6735" s="16" t="s">
        <v>11534</v>
      </c>
    </row>
    <row r="6736" ht="12.75" customHeight="1">
      <c r="A6736" s="16">
        <v>6730.0</v>
      </c>
      <c r="B6736" s="16" t="s">
        <v>11535</v>
      </c>
      <c r="C6736" s="16" t="s">
        <v>49</v>
      </c>
      <c r="D6736" s="16" t="s">
        <v>18</v>
      </c>
      <c r="E6736" s="16" t="s">
        <v>54</v>
      </c>
      <c r="F6736" s="16" t="s">
        <v>1853</v>
      </c>
      <c r="G6736" s="16" t="s">
        <v>11536</v>
      </c>
      <c r="H6736" s="16" t="s">
        <v>57</v>
      </c>
      <c r="I6736" s="16" t="s">
        <v>11537</v>
      </c>
    </row>
    <row r="6737" ht="12.75" customHeight="1">
      <c r="A6737" s="16">
        <v>6731.0</v>
      </c>
      <c r="B6737" s="16" t="s">
        <v>11538</v>
      </c>
      <c r="C6737" s="16" t="s">
        <v>1481</v>
      </c>
      <c r="D6737" s="16" t="s">
        <v>18</v>
      </c>
      <c r="E6737" s="16" t="s">
        <v>54</v>
      </c>
      <c r="F6737" s="16" t="s">
        <v>11539</v>
      </c>
      <c r="G6737" s="16" t="s">
        <v>11540</v>
      </c>
      <c r="H6737" s="16" t="s">
        <v>57</v>
      </c>
      <c r="I6737" s="16" t="s">
        <v>11541</v>
      </c>
    </row>
    <row r="6738" ht="12.75" customHeight="1">
      <c r="A6738" s="16">
        <v>6732.0</v>
      </c>
      <c r="B6738" s="16" t="s">
        <v>11542</v>
      </c>
      <c r="C6738" s="16" t="s">
        <v>49</v>
      </c>
      <c r="D6738" s="16" t="s">
        <v>18</v>
      </c>
      <c r="E6738" s="16" t="s">
        <v>54</v>
      </c>
      <c r="F6738" s="16" t="s">
        <v>421</v>
      </c>
      <c r="G6738" s="16" t="s">
        <v>11543</v>
      </c>
      <c r="H6738" s="16" t="s">
        <v>57</v>
      </c>
      <c r="I6738" s="16" t="s">
        <v>11544</v>
      </c>
    </row>
    <row r="6739" ht="12.75" customHeight="1">
      <c r="A6739" s="16">
        <v>6733.0</v>
      </c>
      <c r="B6739" s="16" t="s">
        <v>11545</v>
      </c>
      <c r="C6739" s="16" t="s">
        <v>25</v>
      </c>
      <c r="D6739" s="16" t="s">
        <v>18</v>
      </c>
      <c r="E6739" s="16" t="s">
        <v>54</v>
      </c>
      <c r="F6739" s="16" t="s">
        <v>7805</v>
      </c>
      <c r="G6739" s="16" t="s">
        <v>11546</v>
      </c>
      <c r="H6739" s="16" t="s">
        <v>57</v>
      </c>
      <c r="I6739" s="16" t="s">
        <v>11547</v>
      </c>
    </row>
    <row r="6740" ht="12.75" customHeight="1">
      <c r="A6740" s="16">
        <v>6734.0</v>
      </c>
      <c r="B6740" s="16" t="s">
        <v>11548</v>
      </c>
      <c r="C6740" s="16" t="s">
        <v>25</v>
      </c>
      <c r="D6740" s="16" t="s">
        <v>18</v>
      </c>
      <c r="E6740" s="16" t="s">
        <v>54</v>
      </c>
      <c r="F6740" s="16" t="s">
        <v>19</v>
      </c>
      <c r="G6740" s="16" t="s">
        <v>11549</v>
      </c>
      <c r="H6740" s="16" t="s">
        <v>57</v>
      </c>
      <c r="I6740" s="16" t="s">
        <v>11550</v>
      </c>
    </row>
    <row r="6741" ht="12.75" customHeight="1">
      <c r="A6741" s="16">
        <v>6735.0</v>
      </c>
      <c r="B6741" s="16" t="s">
        <v>11551</v>
      </c>
      <c r="C6741" s="16" t="s">
        <v>25</v>
      </c>
      <c r="D6741" s="16" t="s">
        <v>18</v>
      </c>
      <c r="E6741" s="16" t="s">
        <v>54</v>
      </c>
      <c r="F6741" s="16" t="s">
        <v>19</v>
      </c>
      <c r="G6741" s="16" t="s">
        <v>11549</v>
      </c>
      <c r="H6741" s="16" t="s">
        <v>57</v>
      </c>
      <c r="I6741" s="16" t="s">
        <v>11550</v>
      </c>
    </row>
    <row r="6742" ht="12.75" customHeight="1">
      <c r="A6742" s="16">
        <v>6736.0</v>
      </c>
      <c r="B6742" s="16" t="s">
        <v>11552</v>
      </c>
      <c r="C6742" s="16" t="s">
        <v>49</v>
      </c>
      <c r="D6742" s="16" t="s">
        <v>18</v>
      </c>
      <c r="E6742" s="16" t="s">
        <v>54</v>
      </c>
      <c r="F6742" s="16" t="s">
        <v>3305</v>
      </c>
      <c r="G6742" s="16" t="s">
        <v>212</v>
      </c>
      <c r="H6742" s="16" t="s">
        <v>57</v>
      </c>
      <c r="I6742" s="16" t="s">
        <v>11553</v>
      </c>
    </row>
    <row r="6743" ht="12.75" customHeight="1">
      <c r="A6743" s="16">
        <v>6737.0</v>
      </c>
      <c r="B6743" s="16" t="s">
        <v>11554</v>
      </c>
      <c r="C6743" s="16" t="s">
        <v>49</v>
      </c>
      <c r="D6743" s="16" t="s">
        <v>18</v>
      </c>
      <c r="E6743" s="16" t="s">
        <v>54</v>
      </c>
      <c r="F6743" s="16" t="s">
        <v>11555</v>
      </c>
      <c r="G6743" s="16" t="s">
        <v>212</v>
      </c>
      <c r="H6743" s="16" t="s">
        <v>57</v>
      </c>
      <c r="I6743" s="16" t="s">
        <v>11553</v>
      </c>
    </row>
    <row r="6744" ht="12.75" customHeight="1">
      <c r="A6744" s="16">
        <v>6738.0</v>
      </c>
      <c r="B6744" s="16" t="s">
        <v>11556</v>
      </c>
      <c r="C6744" s="16" t="s">
        <v>49</v>
      </c>
      <c r="D6744" s="16" t="s">
        <v>18</v>
      </c>
      <c r="E6744" s="16" t="s">
        <v>54</v>
      </c>
      <c r="F6744" s="16" t="s">
        <v>7271</v>
      </c>
      <c r="G6744" s="16" t="s">
        <v>212</v>
      </c>
      <c r="H6744" s="16" t="s">
        <v>57</v>
      </c>
      <c r="I6744" s="16" t="s">
        <v>11553</v>
      </c>
    </row>
    <row r="6745" ht="12.75" customHeight="1">
      <c r="A6745" s="16">
        <v>6739.0</v>
      </c>
      <c r="B6745" s="16" t="s">
        <v>11557</v>
      </c>
      <c r="C6745" s="16" t="s">
        <v>49</v>
      </c>
      <c r="D6745" s="16" t="s">
        <v>18</v>
      </c>
      <c r="E6745" s="16" t="s">
        <v>54</v>
      </c>
      <c r="F6745" s="16" t="s">
        <v>1333</v>
      </c>
      <c r="G6745" s="16" t="s">
        <v>212</v>
      </c>
      <c r="H6745" s="16" t="s">
        <v>57</v>
      </c>
      <c r="I6745" s="16" t="s">
        <v>11553</v>
      </c>
    </row>
    <row r="6746" ht="12.75" customHeight="1">
      <c r="A6746" s="16">
        <v>6740.0</v>
      </c>
      <c r="B6746" s="16" t="s">
        <v>11558</v>
      </c>
      <c r="C6746" s="16" t="s">
        <v>25</v>
      </c>
      <c r="D6746" s="16" t="s">
        <v>18</v>
      </c>
      <c r="E6746" s="16" t="s">
        <v>54</v>
      </c>
      <c r="F6746" s="16" t="s">
        <v>89</v>
      </c>
      <c r="G6746" s="16" t="s">
        <v>11559</v>
      </c>
      <c r="H6746" s="16" t="s">
        <v>57</v>
      </c>
      <c r="I6746" s="16" t="s">
        <v>11560</v>
      </c>
    </row>
    <row r="6747" ht="12.75" customHeight="1">
      <c r="A6747" s="16">
        <v>6741.0</v>
      </c>
      <c r="B6747" s="16" t="s">
        <v>11561</v>
      </c>
      <c r="C6747" s="16" t="s">
        <v>17</v>
      </c>
      <c r="D6747" s="16" t="s">
        <v>18</v>
      </c>
      <c r="E6747" s="16" t="s">
        <v>54</v>
      </c>
      <c r="F6747" s="16" t="s">
        <v>1251</v>
      </c>
      <c r="G6747" s="16" t="s">
        <v>11562</v>
      </c>
      <c r="H6747" s="16" t="s">
        <v>57</v>
      </c>
      <c r="I6747" s="16" t="s">
        <v>11563</v>
      </c>
    </row>
    <row r="6748" ht="12.75" customHeight="1">
      <c r="A6748" s="16">
        <v>6742.0</v>
      </c>
      <c r="B6748" s="16" t="s">
        <v>11564</v>
      </c>
      <c r="C6748" s="16" t="s">
        <v>1757</v>
      </c>
      <c r="D6748" s="16" t="s">
        <v>18</v>
      </c>
      <c r="E6748" s="16" t="s">
        <v>54</v>
      </c>
      <c r="F6748" s="16" t="s">
        <v>60</v>
      </c>
      <c r="G6748" s="16" t="s">
        <v>11565</v>
      </c>
      <c r="H6748" s="16" t="s">
        <v>57</v>
      </c>
      <c r="I6748" s="16" t="s">
        <v>11566</v>
      </c>
    </row>
    <row r="6749" ht="12.75" customHeight="1">
      <c r="A6749" s="16">
        <v>6743.0</v>
      </c>
      <c r="B6749" s="16" t="s">
        <v>11567</v>
      </c>
      <c r="C6749" s="16" t="s">
        <v>1757</v>
      </c>
      <c r="D6749" s="16" t="s">
        <v>18</v>
      </c>
      <c r="E6749" s="16" t="s">
        <v>54</v>
      </c>
      <c r="F6749" s="16" t="s">
        <v>1991</v>
      </c>
      <c r="G6749" s="16" t="s">
        <v>11565</v>
      </c>
      <c r="H6749" s="16" t="s">
        <v>57</v>
      </c>
      <c r="I6749" s="16" t="s">
        <v>11566</v>
      </c>
    </row>
    <row r="6750" ht="12.75" customHeight="1">
      <c r="A6750" s="16">
        <v>6744.0</v>
      </c>
      <c r="B6750" s="16" t="s">
        <v>11568</v>
      </c>
      <c r="C6750" s="16" t="s">
        <v>1757</v>
      </c>
      <c r="D6750" s="16" t="s">
        <v>18</v>
      </c>
      <c r="E6750" s="16" t="s">
        <v>54</v>
      </c>
      <c r="F6750" s="16" t="s">
        <v>1991</v>
      </c>
      <c r="G6750" s="16" t="s">
        <v>11565</v>
      </c>
      <c r="H6750" s="16" t="s">
        <v>57</v>
      </c>
      <c r="I6750" s="16" t="s">
        <v>11566</v>
      </c>
    </row>
    <row r="6751" ht="12.75" customHeight="1">
      <c r="A6751" s="16">
        <v>6745.0</v>
      </c>
      <c r="B6751" s="16" t="s">
        <v>11569</v>
      </c>
      <c r="C6751" s="16" t="s">
        <v>17</v>
      </c>
      <c r="D6751" s="16" t="s">
        <v>18</v>
      </c>
      <c r="E6751" s="16" t="s">
        <v>54</v>
      </c>
      <c r="F6751" s="16" t="s">
        <v>421</v>
      </c>
      <c r="G6751" s="16" t="s">
        <v>11570</v>
      </c>
      <c r="H6751" s="16" t="s">
        <v>57</v>
      </c>
      <c r="I6751" s="16" t="s">
        <v>11571</v>
      </c>
    </row>
    <row r="6752" ht="12.75" customHeight="1">
      <c r="A6752" s="16">
        <v>6746.0</v>
      </c>
      <c r="B6752" s="16" t="s">
        <v>11572</v>
      </c>
      <c r="C6752" s="16" t="s">
        <v>17</v>
      </c>
      <c r="D6752" s="16" t="s">
        <v>18</v>
      </c>
      <c r="E6752" s="16" t="s">
        <v>54</v>
      </c>
      <c r="F6752" s="16" t="s">
        <v>2240</v>
      </c>
      <c r="G6752" s="16" t="s">
        <v>11570</v>
      </c>
      <c r="H6752" s="16" t="s">
        <v>57</v>
      </c>
      <c r="I6752" s="16" t="s">
        <v>11571</v>
      </c>
    </row>
    <row r="6753" ht="12.75" customHeight="1">
      <c r="A6753" s="16">
        <v>6747.0</v>
      </c>
      <c r="B6753" s="16" t="s">
        <v>11573</v>
      </c>
      <c r="C6753" s="16" t="s">
        <v>25</v>
      </c>
      <c r="D6753" s="16" t="s">
        <v>18</v>
      </c>
      <c r="E6753" s="16" t="s">
        <v>54</v>
      </c>
      <c r="F6753" s="16" t="s">
        <v>60</v>
      </c>
      <c r="G6753" s="16" t="s">
        <v>11574</v>
      </c>
      <c r="H6753" s="16" t="s">
        <v>57</v>
      </c>
      <c r="I6753" s="16" t="s">
        <v>11575</v>
      </c>
    </row>
    <row r="6754" ht="12.75" customHeight="1">
      <c r="A6754" s="16">
        <v>6748.0</v>
      </c>
      <c r="B6754" s="16" t="s">
        <v>11576</v>
      </c>
      <c r="C6754" s="16" t="s">
        <v>49</v>
      </c>
      <c r="D6754" s="16" t="s">
        <v>18</v>
      </c>
      <c r="E6754" s="17">
        <v>45657.0</v>
      </c>
      <c r="F6754" s="16" t="s">
        <v>11577</v>
      </c>
      <c r="G6754" s="16" t="s">
        <v>1171</v>
      </c>
      <c r="H6754" s="16" t="s">
        <v>21</v>
      </c>
      <c r="I6754" s="16" t="s">
        <v>11578</v>
      </c>
    </row>
    <row r="6755" ht="12.75" customHeight="1">
      <c r="A6755" s="16">
        <v>6749.0</v>
      </c>
      <c r="B6755" s="16" t="s">
        <v>11579</v>
      </c>
      <c r="C6755" s="16" t="s">
        <v>49</v>
      </c>
      <c r="D6755" s="16" t="s">
        <v>18</v>
      </c>
      <c r="E6755" s="17">
        <v>45657.0</v>
      </c>
      <c r="F6755" s="16" t="s">
        <v>3580</v>
      </c>
      <c r="G6755" s="16" t="s">
        <v>1171</v>
      </c>
      <c r="H6755" s="16" t="s">
        <v>21</v>
      </c>
      <c r="I6755" s="16" t="s">
        <v>11578</v>
      </c>
    </row>
    <row r="6756" ht="12.75" customHeight="1">
      <c r="A6756" s="16">
        <v>6750.0</v>
      </c>
      <c r="B6756" s="16" t="s">
        <v>11580</v>
      </c>
      <c r="C6756" s="16" t="s">
        <v>49</v>
      </c>
      <c r="D6756" s="16" t="s">
        <v>18</v>
      </c>
      <c r="E6756" s="17">
        <v>45657.0</v>
      </c>
      <c r="F6756" s="16" t="s">
        <v>4288</v>
      </c>
      <c r="G6756" s="16" t="s">
        <v>1171</v>
      </c>
      <c r="H6756" s="16" t="s">
        <v>21</v>
      </c>
      <c r="I6756" s="16" t="s">
        <v>11578</v>
      </c>
    </row>
    <row r="6757" ht="12.75" customHeight="1">
      <c r="A6757" s="16">
        <v>6751.0</v>
      </c>
      <c r="B6757" s="16" t="s">
        <v>11581</v>
      </c>
      <c r="C6757" s="16" t="s">
        <v>49</v>
      </c>
      <c r="D6757" s="16" t="s">
        <v>18</v>
      </c>
      <c r="E6757" s="17">
        <v>45657.0</v>
      </c>
      <c r="F6757" s="16" t="s">
        <v>219</v>
      </c>
      <c r="G6757" s="16" t="s">
        <v>1171</v>
      </c>
      <c r="H6757" s="16" t="s">
        <v>21</v>
      </c>
      <c r="I6757" s="16" t="s">
        <v>11578</v>
      </c>
    </row>
    <row r="6758" ht="12.75" customHeight="1">
      <c r="A6758" s="16">
        <v>6752.0</v>
      </c>
      <c r="B6758" s="16" t="s">
        <v>11582</v>
      </c>
      <c r="C6758" s="16" t="s">
        <v>49</v>
      </c>
      <c r="D6758" s="16" t="s">
        <v>18</v>
      </c>
      <c r="E6758" s="17">
        <v>45657.0</v>
      </c>
      <c r="F6758" s="16" t="s">
        <v>1251</v>
      </c>
      <c r="G6758" s="16" t="s">
        <v>1171</v>
      </c>
      <c r="H6758" s="16" t="s">
        <v>21</v>
      </c>
      <c r="I6758" s="16" t="s">
        <v>11578</v>
      </c>
    </row>
    <row r="6759" ht="12.75" customHeight="1">
      <c r="A6759" s="16">
        <v>6753.0</v>
      </c>
      <c r="B6759" s="16" t="s">
        <v>11583</v>
      </c>
      <c r="C6759" s="16" t="s">
        <v>49</v>
      </c>
      <c r="D6759" s="16" t="s">
        <v>18</v>
      </c>
      <c r="E6759" s="17">
        <v>45657.0</v>
      </c>
      <c r="F6759" s="16" t="s">
        <v>219</v>
      </c>
      <c r="G6759" s="16" t="s">
        <v>1171</v>
      </c>
      <c r="H6759" s="16" t="s">
        <v>21</v>
      </c>
      <c r="I6759" s="16" t="s">
        <v>11578</v>
      </c>
    </row>
    <row r="6760" ht="12.75" customHeight="1">
      <c r="A6760" s="16">
        <v>6754.0</v>
      </c>
      <c r="B6760" s="16" t="s">
        <v>11584</v>
      </c>
      <c r="C6760" s="16" t="s">
        <v>49</v>
      </c>
      <c r="D6760" s="16" t="s">
        <v>18</v>
      </c>
      <c r="E6760" s="17">
        <v>45657.0</v>
      </c>
      <c r="F6760" s="16" t="s">
        <v>219</v>
      </c>
      <c r="G6760" s="16" t="s">
        <v>1171</v>
      </c>
      <c r="H6760" s="16" t="s">
        <v>21</v>
      </c>
      <c r="I6760" s="16" t="s">
        <v>11578</v>
      </c>
    </row>
    <row r="6761" ht="12.75" customHeight="1">
      <c r="A6761" s="16">
        <v>6755.0</v>
      </c>
      <c r="B6761" s="16" t="s">
        <v>11585</v>
      </c>
      <c r="C6761" s="16" t="s">
        <v>49</v>
      </c>
      <c r="D6761" s="16" t="s">
        <v>18</v>
      </c>
      <c r="E6761" s="17">
        <v>45657.0</v>
      </c>
      <c r="F6761" s="16" t="s">
        <v>3375</v>
      </c>
      <c r="G6761" s="16" t="s">
        <v>1171</v>
      </c>
      <c r="H6761" s="16" t="s">
        <v>21</v>
      </c>
      <c r="I6761" s="16" t="s">
        <v>11578</v>
      </c>
    </row>
    <row r="6762" ht="12.75" customHeight="1">
      <c r="A6762" s="16">
        <v>6756.0</v>
      </c>
      <c r="B6762" s="16" t="s">
        <v>11586</v>
      </c>
      <c r="C6762" s="16" t="s">
        <v>49</v>
      </c>
      <c r="D6762" s="16" t="s">
        <v>18</v>
      </c>
      <c r="E6762" s="17">
        <v>45657.0</v>
      </c>
      <c r="F6762" s="16" t="s">
        <v>219</v>
      </c>
      <c r="G6762" s="16" t="s">
        <v>1171</v>
      </c>
      <c r="H6762" s="16" t="s">
        <v>21</v>
      </c>
      <c r="I6762" s="16" t="s">
        <v>11578</v>
      </c>
    </row>
    <row r="6763" ht="12.75" customHeight="1">
      <c r="A6763" s="16">
        <v>6757.0</v>
      </c>
      <c r="B6763" s="16" t="s">
        <v>11587</v>
      </c>
      <c r="C6763" s="16" t="s">
        <v>49</v>
      </c>
      <c r="D6763" s="16" t="s">
        <v>18</v>
      </c>
      <c r="E6763" s="17">
        <v>45657.0</v>
      </c>
      <c r="F6763" s="16" t="s">
        <v>469</v>
      </c>
      <c r="G6763" s="16" t="s">
        <v>1171</v>
      </c>
      <c r="H6763" s="16" t="s">
        <v>21</v>
      </c>
      <c r="I6763" s="16" t="s">
        <v>11578</v>
      </c>
    </row>
    <row r="6764" ht="12.75" customHeight="1">
      <c r="A6764" s="16">
        <v>6758.0</v>
      </c>
      <c r="B6764" s="16" t="s">
        <v>11588</v>
      </c>
      <c r="C6764" s="16" t="s">
        <v>49</v>
      </c>
      <c r="D6764" s="16" t="s">
        <v>18</v>
      </c>
      <c r="E6764" s="17">
        <v>45657.0</v>
      </c>
      <c r="F6764" s="16" t="s">
        <v>900</v>
      </c>
      <c r="G6764" s="16" t="s">
        <v>1171</v>
      </c>
      <c r="H6764" s="16" t="s">
        <v>21</v>
      </c>
      <c r="I6764" s="16" t="s">
        <v>11578</v>
      </c>
    </row>
    <row r="6765" ht="12.75" customHeight="1">
      <c r="A6765" s="16">
        <v>6759.0</v>
      </c>
      <c r="B6765" s="16" t="s">
        <v>11589</v>
      </c>
      <c r="C6765" s="16" t="s">
        <v>95</v>
      </c>
      <c r="D6765" s="16" t="s">
        <v>18</v>
      </c>
      <c r="E6765" s="17">
        <v>45657.0</v>
      </c>
      <c r="F6765" s="16" t="s">
        <v>11590</v>
      </c>
      <c r="G6765" s="16" t="s">
        <v>1171</v>
      </c>
      <c r="H6765" s="16" t="s">
        <v>21</v>
      </c>
      <c r="I6765" s="16" t="s">
        <v>11578</v>
      </c>
    </row>
    <row r="6766" ht="12.75" customHeight="1">
      <c r="A6766" s="16">
        <v>6760.0</v>
      </c>
      <c r="B6766" s="16" t="s">
        <v>11591</v>
      </c>
      <c r="C6766" s="16" t="s">
        <v>49</v>
      </c>
      <c r="D6766" s="16" t="s">
        <v>18</v>
      </c>
      <c r="E6766" s="17">
        <v>45657.0</v>
      </c>
      <c r="F6766" s="16" t="s">
        <v>1275</v>
      </c>
      <c r="G6766" s="16" t="s">
        <v>1171</v>
      </c>
      <c r="H6766" s="16" t="s">
        <v>21</v>
      </c>
      <c r="I6766" s="16" t="s">
        <v>11578</v>
      </c>
    </row>
    <row r="6767" ht="12.75" customHeight="1">
      <c r="A6767" s="16">
        <v>6761.0</v>
      </c>
      <c r="B6767" s="16" t="s">
        <v>11592</v>
      </c>
      <c r="C6767" s="16" t="s">
        <v>49</v>
      </c>
      <c r="D6767" s="16" t="s">
        <v>18</v>
      </c>
      <c r="E6767" s="17">
        <v>45657.0</v>
      </c>
      <c r="F6767" s="16" t="s">
        <v>219</v>
      </c>
      <c r="G6767" s="16" t="s">
        <v>1171</v>
      </c>
      <c r="H6767" s="16" t="s">
        <v>21</v>
      </c>
      <c r="I6767" s="16" t="s">
        <v>11578</v>
      </c>
    </row>
    <row r="6768" ht="12.75" customHeight="1">
      <c r="A6768" s="16">
        <v>6762.0</v>
      </c>
      <c r="B6768" s="16" t="s">
        <v>11593</v>
      </c>
      <c r="C6768" s="16" t="s">
        <v>49</v>
      </c>
      <c r="D6768" s="16" t="s">
        <v>18</v>
      </c>
      <c r="E6768" s="17">
        <v>45657.0</v>
      </c>
      <c r="F6768" s="16" t="s">
        <v>1251</v>
      </c>
      <c r="G6768" s="16" t="s">
        <v>1171</v>
      </c>
      <c r="H6768" s="16" t="s">
        <v>21</v>
      </c>
      <c r="I6768" s="16" t="s">
        <v>11578</v>
      </c>
    </row>
    <row r="6769" ht="12.75" customHeight="1">
      <c r="A6769" s="16">
        <v>6763.0</v>
      </c>
      <c r="B6769" s="16" t="s">
        <v>11594</v>
      </c>
      <c r="C6769" s="16" t="s">
        <v>49</v>
      </c>
      <c r="D6769" s="16" t="s">
        <v>18</v>
      </c>
      <c r="E6769" s="16" t="s">
        <v>54</v>
      </c>
      <c r="F6769" s="16" t="s">
        <v>1672</v>
      </c>
      <c r="G6769" s="16" t="s">
        <v>194</v>
      </c>
      <c r="H6769" s="16" t="s">
        <v>21</v>
      </c>
      <c r="I6769" s="16" t="s">
        <v>11595</v>
      </c>
    </row>
    <row r="6770" ht="12.75" customHeight="1">
      <c r="A6770" s="16">
        <v>6764.0</v>
      </c>
      <c r="B6770" s="16" t="s">
        <v>11596</v>
      </c>
      <c r="C6770" s="16" t="s">
        <v>49</v>
      </c>
      <c r="D6770" s="16" t="s">
        <v>18</v>
      </c>
      <c r="E6770" s="17">
        <v>45657.0</v>
      </c>
      <c r="F6770" s="16" t="s">
        <v>223</v>
      </c>
      <c r="G6770" s="16" t="s">
        <v>1171</v>
      </c>
      <c r="H6770" s="16" t="s">
        <v>21</v>
      </c>
      <c r="I6770" s="16" t="s">
        <v>11578</v>
      </c>
    </row>
    <row r="6771" ht="12.75" customHeight="1">
      <c r="A6771" s="16">
        <v>6765.0</v>
      </c>
      <c r="B6771" s="16" t="s">
        <v>11597</v>
      </c>
      <c r="C6771" s="16" t="s">
        <v>49</v>
      </c>
      <c r="D6771" s="16" t="s">
        <v>18</v>
      </c>
      <c r="E6771" s="16" t="s">
        <v>54</v>
      </c>
      <c r="F6771" s="16" t="s">
        <v>1353</v>
      </c>
      <c r="G6771" s="16" t="s">
        <v>212</v>
      </c>
      <c r="H6771" s="16" t="s">
        <v>21</v>
      </c>
      <c r="I6771" s="16" t="s">
        <v>1613</v>
      </c>
    </row>
    <row r="6772" ht="12.75" customHeight="1">
      <c r="A6772" s="16">
        <v>6766.0</v>
      </c>
      <c r="B6772" s="16" t="s">
        <v>11598</v>
      </c>
      <c r="C6772" s="16" t="s">
        <v>49</v>
      </c>
      <c r="D6772" s="16" t="s">
        <v>18</v>
      </c>
      <c r="E6772" s="17">
        <v>45657.0</v>
      </c>
      <c r="F6772" s="16" t="s">
        <v>1251</v>
      </c>
      <c r="G6772" s="16" t="s">
        <v>1171</v>
      </c>
      <c r="H6772" s="16" t="s">
        <v>21</v>
      </c>
      <c r="I6772" s="16" t="s">
        <v>11578</v>
      </c>
    </row>
    <row r="6773" ht="12.75" customHeight="1">
      <c r="A6773" s="16">
        <v>6767.0</v>
      </c>
      <c r="B6773" s="16" t="s">
        <v>11599</v>
      </c>
      <c r="C6773" s="16" t="s">
        <v>49</v>
      </c>
      <c r="D6773" s="16" t="s">
        <v>18</v>
      </c>
      <c r="E6773" s="17">
        <v>45657.0</v>
      </c>
      <c r="F6773" s="16" t="s">
        <v>963</v>
      </c>
      <c r="G6773" s="16" t="s">
        <v>1171</v>
      </c>
      <c r="H6773" s="16" t="s">
        <v>21</v>
      </c>
      <c r="I6773" s="16" t="s">
        <v>11578</v>
      </c>
    </row>
    <row r="6774" ht="12.75" customHeight="1">
      <c r="A6774" s="16">
        <v>6768.0</v>
      </c>
      <c r="B6774" s="16" t="s">
        <v>11600</v>
      </c>
      <c r="C6774" s="16" t="s">
        <v>49</v>
      </c>
      <c r="D6774" s="16" t="s">
        <v>18</v>
      </c>
      <c r="E6774" s="17">
        <v>45657.0</v>
      </c>
      <c r="F6774" s="16" t="s">
        <v>4079</v>
      </c>
      <c r="G6774" s="16" t="s">
        <v>1171</v>
      </c>
      <c r="H6774" s="16" t="s">
        <v>21</v>
      </c>
      <c r="I6774" s="16" t="s">
        <v>11578</v>
      </c>
    </row>
    <row r="6775" ht="12.75" customHeight="1">
      <c r="A6775" s="16">
        <v>6769.0</v>
      </c>
      <c r="B6775" s="16" t="s">
        <v>11601</v>
      </c>
      <c r="C6775" s="16" t="s">
        <v>49</v>
      </c>
      <c r="D6775" s="16" t="s">
        <v>18</v>
      </c>
      <c r="E6775" s="17">
        <v>45657.0</v>
      </c>
      <c r="F6775" s="16" t="s">
        <v>8639</v>
      </c>
      <c r="G6775" s="16" t="s">
        <v>1171</v>
      </c>
      <c r="H6775" s="16" t="s">
        <v>21</v>
      </c>
      <c r="I6775" s="16" t="s">
        <v>11578</v>
      </c>
    </row>
    <row r="6776" ht="12.75" customHeight="1">
      <c r="A6776" s="16">
        <v>6770.0</v>
      </c>
      <c r="B6776" s="16" t="s">
        <v>11602</v>
      </c>
      <c r="C6776" s="16" t="s">
        <v>49</v>
      </c>
      <c r="D6776" s="16" t="s">
        <v>18</v>
      </c>
      <c r="E6776" s="16" t="s">
        <v>54</v>
      </c>
      <c r="F6776" s="16" t="s">
        <v>900</v>
      </c>
      <c r="G6776" s="16" t="s">
        <v>1171</v>
      </c>
      <c r="H6776" s="16" t="s">
        <v>21</v>
      </c>
      <c r="I6776" s="16" t="s">
        <v>11603</v>
      </c>
    </row>
    <row r="6777" ht="12.75" customHeight="1">
      <c r="A6777" s="16">
        <v>6771.0</v>
      </c>
      <c r="B6777" s="16" t="s">
        <v>11604</v>
      </c>
      <c r="C6777" s="16" t="s">
        <v>49</v>
      </c>
      <c r="D6777" s="16" t="s">
        <v>18</v>
      </c>
      <c r="E6777" s="17">
        <v>45657.0</v>
      </c>
      <c r="F6777" s="16" t="s">
        <v>1684</v>
      </c>
      <c r="G6777" s="16" t="s">
        <v>1171</v>
      </c>
      <c r="H6777" s="16" t="s">
        <v>21</v>
      </c>
      <c r="I6777" s="16" t="s">
        <v>11578</v>
      </c>
    </row>
    <row r="6778" ht="12.75" customHeight="1">
      <c r="A6778" s="16">
        <v>6772.0</v>
      </c>
      <c r="B6778" s="16" t="s">
        <v>11605</v>
      </c>
      <c r="C6778" s="16" t="s">
        <v>49</v>
      </c>
      <c r="D6778" s="16" t="s">
        <v>18</v>
      </c>
      <c r="E6778" s="17">
        <v>45657.0</v>
      </c>
      <c r="F6778" s="16" t="s">
        <v>1277</v>
      </c>
      <c r="G6778" s="16" t="s">
        <v>1171</v>
      </c>
      <c r="H6778" s="16" t="s">
        <v>21</v>
      </c>
      <c r="I6778" s="16" t="s">
        <v>11578</v>
      </c>
    </row>
    <row r="6779" ht="12.75" customHeight="1">
      <c r="A6779" s="16">
        <v>6773.0</v>
      </c>
      <c r="B6779" s="16" t="s">
        <v>11606</v>
      </c>
      <c r="C6779" s="16" t="s">
        <v>25</v>
      </c>
      <c r="D6779" s="16" t="s">
        <v>18</v>
      </c>
      <c r="E6779" s="16" t="s">
        <v>54</v>
      </c>
      <c r="F6779" s="16" t="s">
        <v>7805</v>
      </c>
      <c r="G6779" s="16" t="s">
        <v>11607</v>
      </c>
      <c r="H6779" s="16" t="s">
        <v>57</v>
      </c>
      <c r="I6779" s="16" t="s">
        <v>11608</v>
      </c>
    </row>
    <row r="6780" ht="12.75" customHeight="1">
      <c r="A6780" s="16">
        <v>6774.0</v>
      </c>
      <c r="B6780" s="16" t="s">
        <v>11609</v>
      </c>
      <c r="C6780" s="16" t="s">
        <v>25</v>
      </c>
      <c r="D6780" s="16" t="s">
        <v>18</v>
      </c>
      <c r="E6780" s="16" t="s">
        <v>54</v>
      </c>
      <c r="F6780" s="16" t="s">
        <v>60</v>
      </c>
      <c r="G6780" s="16" t="s">
        <v>11607</v>
      </c>
      <c r="H6780" s="16" t="s">
        <v>57</v>
      </c>
      <c r="I6780" s="16" t="s">
        <v>11608</v>
      </c>
    </row>
    <row r="6781" ht="12.75" customHeight="1">
      <c r="A6781" s="16">
        <v>6775.0</v>
      </c>
      <c r="B6781" s="16" t="s">
        <v>11610</v>
      </c>
      <c r="C6781" s="16" t="s">
        <v>25</v>
      </c>
      <c r="D6781" s="16" t="s">
        <v>18</v>
      </c>
      <c r="E6781" s="16" t="s">
        <v>54</v>
      </c>
      <c r="F6781" s="16" t="s">
        <v>60</v>
      </c>
      <c r="G6781" s="16" t="s">
        <v>11607</v>
      </c>
      <c r="H6781" s="16" t="s">
        <v>57</v>
      </c>
      <c r="I6781" s="16" t="s">
        <v>11608</v>
      </c>
    </row>
    <row r="6782" ht="12.75" customHeight="1">
      <c r="A6782" s="16">
        <v>6776.0</v>
      </c>
      <c r="B6782" s="16" t="s">
        <v>11611</v>
      </c>
      <c r="C6782" s="16" t="s">
        <v>25</v>
      </c>
      <c r="D6782" s="16" t="s">
        <v>18</v>
      </c>
      <c r="E6782" s="16" t="s">
        <v>54</v>
      </c>
      <c r="F6782" s="16" t="s">
        <v>60</v>
      </c>
      <c r="G6782" s="16" t="s">
        <v>11607</v>
      </c>
      <c r="H6782" s="16" t="s">
        <v>57</v>
      </c>
      <c r="I6782" s="16" t="s">
        <v>11608</v>
      </c>
    </row>
    <row r="6783" ht="12.75" customHeight="1">
      <c r="A6783" s="16">
        <v>6777.0</v>
      </c>
      <c r="B6783" s="16" t="s">
        <v>11612</v>
      </c>
      <c r="C6783" s="16" t="s">
        <v>25</v>
      </c>
      <c r="D6783" s="16" t="s">
        <v>18</v>
      </c>
      <c r="E6783" s="16" t="s">
        <v>54</v>
      </c>
      <c r="F6783" s="16" t="s">
        <v>60</v>
      </c>
      <c r="G6783" s="16" t="s">
        <v>11607</v>
      </c>
      <c r="H6783" s="16" t="s">
        <v>57</v>
      </c>
      <c r="I6783" s="16" t="s">
        <v>11608</v>
      </c>
    </row>
    <row r="6784" ht="12.75" customHeight="1">
      <c r="A6784" s="16">
        <v>6778.0</v>
      </c>
      <c r="B6784" s="16" t="s">
        <v>11613</v>
      </c>
      <c r="C6784" s="16" t="s">
        <v>25</v>
      </c>
      <c r="D6784" s="16" t="s">
        <v>18</v>
      </c>
      <c r="E6784" s="16" t="s">
        <v>54</v>
      </c>
      <c r="F6784" s="16" t="s">
        <v>60</v>
      </c>
      <c r="G6784" s="16" t="s">
        <v>11607</v>
      </c>
      <c r="H6784" s="16" t="s">
        <v>57</v>
      </c>
      <c r="I6784" s="16" t="s">
        <v>11608</v>
      </c>
    </row>
    <row r="6785" ht="12.75" customHeight="1">
      <c r="A6785" s="16">
        <v>6779.0</v>
      </c>
      <c r="B6785" s="16" t="s">
        <v>11614</v>
      </c>
      <c r="C6785" s="16" t="s">
        <v>25</v>
      </c>
      <c r="D6785" s="16" t="s">
        <v>18</v>
      </c>
      <c r="E6785" s="16" t="s">
        <v>54</v>
      </c>
      <c r="F6785" s="16" t="s">
        <v>60</v>
      </c>
      <c r="G6785" s="16" t="s">
        <v>11607</v>
      </c>
      <c r="H6785" s="16" t="s">
        <v>57</v>
      </c>
      <c r="I6785" s="16" t="s">
        <v>11608</v>
      </c>
    </row>
    <row r="6786" ht="12.75" customHeight="1">
      <c r="A6786" s="16">
        <v>6780.0</v>
      </c>
      <c r="B6786" s="16" t="s">
        <v>11615</v>
      </c>
      <c r="C6786" s="16" t="s">
        <v>25</v>
      </c>
      <c r="D6786" s="16" t="s">
        <v>18</v>
      </c>
      <c r="E6786" s="16" t="s">
        <v>54</v>
      </c>
      <c r="F6786" s="16" t="s">
        <v>60</v>
      </c>
      <c r="G6786" s="16" t="s">
        <v>11607</v>
      </c>
      <c r="H6786" s="16" t="s">
        <v>57</v>
      </c>
      <c r="I6786" s="16" t="s">
        <v>11608</v>
      </c>
    </row>
    <row r="6787" ht="12.75" customHeight="1">
      <c r="A6787" s="16">
        <v>6781.0</v>
      </c>
      <c r="B6787" s="16" t="s">
        <v>11616</v>
      </c>
      <c r="C6787" s="16" t="s">
        <v>25</v>
      </c>
      <c r="D6787" s="16" t="s">
        <v>18</v>
      </c>
      <c r="E6787" s="16" t="s">
        <v>54</v>
      </c>
      <c r="F6787" s="16" t="s">
        <v>60</v>
      </c>
      <c r="G6787" s="16" t="s">
        <v>11607</v>
      </c>
      <c r="H6787" s="16" t="s">
        <v>57</v>
      </c>
      <c r="I6787" s="16" t="s">
        <v>11608</v>
      </c>
    </row>
    <row r="6788" ht="12.75" customHeight="1">
      <c r="A6788" s="16">
        <v>6782.0</v>
      </c>
      <c r="B6788" s="16" t="s">
        <v>11617</v>
      </c>
      <c r="C6788" s="16" t="s">
        <v>25</v>
      </c>
      <c r="D6788" s="16" t="s">
        <v>18</v>
      </c>
      <c r="E6788" s="16" t="s">
        <v>54</v>
      </c>
      <c r="F6788" s="16" t="s">
        <v>60</v>
      </c>
      <c r="G6788" s="16" t="s">
        <v>11607</v>
      </c>
      <c r="H6788" s="16" t="s">
        <v>57</v>
      </c>
      <c r="I6788" s="16" t="s">
        <v>11608</v>
      </c>
    </row>
    <row r="6789" ht="12.75" customHeight="1">
      <c r="A6789" s="16">
        <v>6783.0</v>
      </c>
      <c r="B6789" s="16" t="s">
        <v>11618</v>
      </c>
      <c r="C6789" s="16" t="s">
        <v>17</v>
      </c>
      <c r="D6789" s="16" t="s">
        <v>18</v>
      </c>
      <c r="E6789" s="16" t="s">
        <v>54</v>
      </c>
      <c r="F6789" s="16" t="s">
        <v>421</v>
      </c>
      <c r="G6789" s="16" t="s">
        <v>11619</v>
      </c>
      <c r="H6789" s="16" t="s">
        <v>57</v>
      </c>
      <c r="I6789" s="16" t="s">
        <v>11620</v>
      </c>
    </row>
    <row r="6790" ht="12.75" customHeight="1">
      <c r="A6790" s="16">
        <v>6784.0</v>
      </c>
      <c r="B6790" s="16" t="s">
        <v>11621</v>
      </c>
      <c r="C6790" s="16" t="s">
        <v>17</v>
      </c>
      <c r="D6790" s="16" t="s">
        <v>18</v>
      </c>
      <c r="E6790" s="16" t="s">
        <v>54</v>
      </c>
      <c r="F6790" s="16" t="s">
        <v>2533</v>
      </c>
      <c r="G6790" s="16" t="s">
        <v>11619</v>
      </c>
      <c r="H6790" s="16" t="s">
        <v>57</v>
      </c>
      <c r="I6790" s="16" t="s">
        <v>11620</v>
      </c>
    </row>
    <row r="6791" ht="12.75" customHeight="1">
      <c r="A6791" s="16">
        <v>6785.0</v>
      </c>
      <c r="B6791" s="16" t="s">
        <v>11622</v>
      </c>
      <c r="C6791" s="16" t="s">
        <v>25</v>
      </c>
      <c r="D6791" s="16" t="s">
        <v>18</v>
      </c>
      <c r="E6791" s="16" t="s">
        <v>54</v>
      </c>
      <c r="F6791" s="16" t="s">
        <v>19</v>
      </c>
      <c r="G6791" s="16" t="s">
        <v>11623</v>
      </c>
      <c r="H6791" s="16" t="s">
        <v>57</v>
      </c>
      <c r="I6791" s="16" t="s">
        <v>11624</v>
      </c>
    </row>
    <row r="6792" ht="12.75" customHeight="1">
      <c r="A6792" s="16">
        <v>6786.0</v>
      </c>
      <c r="B6792" s="16" t="s">
        <v>11625</v>
      </c>
      <c r="C6792" s="16" t="s">
        <v>25</v>
      </c>
      <c r="D6792" s="16" t="s">
        <v>18</v>
      </c>
      <c r="E6792" s="16" t="s">
        <v>54</v>
      </c>
      <c r="F6792" s="16" t="s">
        <v>19</v>
      </c>
      <c r="G6792" s="16" t="s">
        <v>11623</v>
      </c>
      <c r="H6792" s="16" t="s">
        <v>57</v>
      </c>
      <c r="I6792" s="16" t="s">
        <v>11624</v>
      </c>
    </row>
    <row r="6793" ht="12.75" customHeight="1">
      <c r="A6793" s="16">
        <v>6787.0</v>
      </c>
      <c r="B6793" s="16" t="s">
        <v>11626</v>
      </c>
      <c r="C6793" s="16" t="s">
        <v>25</v>
      </c>
      <c r="D6793" s="16" t="s">
        <v>18</v>
      </c>
      <c r="E6793" s="16" t="s">
        <v>54</v>
      </c>
      <c r="F6793" s="16" t="s">
        <v>19</v>
      </c>
      <c r="G6793" s="16" t="s">
        <v>11623</v>
      </c>
      <c r="H6793" s="16" t="s">
        <v>57</v>
      </c>
      <c r="I6793" s="16" t="s">
        <v>11624</v>
      </c>
    </row>
    <row r="6794" ht="12.75" customHeight="1">
      <c r="A6794" s="16">
        <v>6788.0</v>
      </c>
      <c r="B6794" s="16" t="s">
        <v>11627</v>
      </c>
      <c r="C6794" s="16" t="s">
        <v>25</v>
      </c>
      <c r="D6794" s="16" t="s">
        <v>18</v>
      </c>
      <c r="E6794" s="16" t="s">
        <v>54</v>
      </c>
      <c r="F6794" s="16" t="s">
        <v>19</v>
      </c>
      <c r="G6794" s="16" t="s">
        <v>11623</v>
      </c>
      <c r="H6794" s="16" t="s">
        <v>57</v>
      </c>
      <c r="I6794" s="16" t="s">
        <v>11624</v>
      </c>
    </row>
    <row r="6795" ht="12.75" customHeight="1">
      <c r="A6795" s="16">
        <v>6789.0</v>
      </c>
      <c r="B6795" s="16" t="s">
        <v>11628</v>
      </c>
      <c r="C6795" s="16" t="s">
        <v>25</v>
      </c>
      <c r="D6795" s="16" t="s">
        <v>18</v>
      </c>
      <c r="E6795" s="16" t="s">
        <v>54</v>
      </c>
      <c r="F6795" s="16" t="s">
        <v>60</v>
      </c>
      <c r="G6795" s="16" t="s">
        <v>11629</v>
      </c>
      <c r="H6795" s="16" t="s">
        <v>57</v>
      </c>
      <c r="I6795" s="16" t="s">
        <v>11630</v>
      </c>
    </row>
    <row r="6796" ht="12.75" customHeight="1">
      <c r="A6796" s="16">
        <v>6790.0</v>
      </c>
      <c r="B6796" s="16" t="s">
        <v>11631</v>
      </c>
      <c r="C6796" s="16" t="s">
        <v>17</v>
      </c>
      <c r="D6796" s="16" t="s">
        <v>18</v>
      </c>
      <c r="E6796" s="16" t="s">
        <v>54</v>
      </c>
      <c r="F6796" s="16" t="s">
        <v>2240</v>
      </c>
      <c r="G6796" s="16" t="s">
        <v>11632</v>
      </c>
      <c r="H6796" s="16" t="s">
        <v>57</v>
      </c>
      <c r="I6796" s="16" t="s">
        <v>11633</v>
      </c>
    </row>
    <row r="6797" ht="12.75" customHeight="1">
      <c r="A6797" s="16">
        <v>6791.0</v>
      </c>
      <c r="B6797" s="16" t="s">
        <v>11634</v>
      </c>
      <c r="C6797" s="16" t="s">
        <v>49</v>
      </c>
      <c r="D6797" s="16" t="s">
        <v>18</v>
      </c>
      <c r="E6797" s="16" t="s">
        <v>54</v>
      </c>
      <c r="F6797" s="16" t="s">
        <v>1986</v>
      </c>
      <c r="G6797" s="16" t="s">
        <v>1045</v>
      </c>
      <c r="H6797" s="16" t="s">
        <v>57</v>
      </c>
      <c r="I6797" s="16" t="s">
        <v>11635</v>
      </c>
    </row>
    <row r="6798" ht="12.75" customHeight="1">
      <c r="A6798" s="16">
        <v>6792.0</v>
      </c>
      <c r="B6798" s="16" t="s">
        <v>11636</v>
      </c>
      <c r="C6798" s="16" t="s">
        <v>49</v>
      </c>
      <c r="D6798" s="16" t="s">
        <v>18</v>
      </c>
      <c r="E6798" s="16" t="s">
        <v>54</v>
      </c>
      <c r="F6798" s="16" t="s">
        <v>10446</v>
      </c>
      <c r="G6798" s="16" t="s">
        <v>1045</v>
      </c>
      <c r="H6798" s="16" t="s">
        <v>57</v>
      </c>
      <c r="I6798" s="16" t="s">
        <v>11635</v>
      </c>
    </row>
    <row r="6799" ht="12.75" customHeight="1">
      <c r="A6799" s="16">
        <v>6793.0</v>
      </c>
      <c r="B6799" s="16" t="s">
        <v>11637</v>
      </c>
      <c r="C6799" s="16" t="s">
        <v>17</v>
      </c>
      <c r="D6799" s="16" t="s">
        <v>18</v>
      </c>
      <c r="E6799" s="16" t="s">
        <v>54</v>
      </c>
      <c r="F6799" s="16" t="s">
        <v>5488</v>
      </c>
      <c r="G6799" s="16" t="s">
        <v>2825</v>
      </c>
      <c r="H6799" s="16" t="s">
        <v>57</v>
      </c>
      <c r="I6799" s="16" t="s">
        <v>11638</v>
      </c>
    </row>
    <row r="6800" ht="12.75" customHeight="1">
      <c r="A6800" s="16">
        <v>6794.0</v>
      </c>
      <c r="B6800" s="16" t="s">
        <v>11639</v>
      </c>
      <c r="C6800" s="16" t="s">
        <v>17</v>
      </c>
      <c r="D6800" s="16" t="s">
        <v>18</v>
      </c>
      <c r="E6800" s="16" t="s">
        <v>54</v>
      </c>
      <c r="F6800" s="16" t="s">
        <v>2494</v>
      </c>
      <c r="G6800" s="16" t="s">
        <v>11640</v>
      </c>
      <c r="H6800" s="16" t="s">
        <v>57</v>
      </c>
      <c r="I6800" s="16" t="s">
        <v>11641</v>
      </c>
    </row>
    <row r="6801" ht="12.75" customHeight="1">
      <c r="A6801" s="16">
        <v>6795.0</v>
      </c>
      <c r="B6801" s="16" t="s">
        <v>11642</v>
      </c>
      <c r="C6801" s="16" t="s">
        <v>17</v>
      </c>
      <c r="D6801" s="16" t="s">
        <v>18</v>
      </c>
      <c r="E6801" s="16" t="s">
        <v>54</v>
      </c>
      <c r="F6801" s="16" t="s">
        <v>488</v>
      </c>
      <c r="G6801" s="16" t="s">
        <v>11640</v>
      </c>
      <c r="H6801" s="16" t="s">
        <v>57</v>
      </c>
      <c r="I6801" s="16" t="s">
        <v>11641</v>
      </c>
    </row>
    <row r="6802" ht="12.75" customHeight="1">
      <c r="A6802" s="16">
        <v>6796.0</v>
      </c>
      <c r="B6802" s="16" t="s">
        <v>11643</v>
      </c>
      <c r="C6802" s="16" t="s">
        <v>17</v>
      </c>
      <c r="D6802" s="16" t="s">
        <v>18</v>
      </c>
      <c r="E6802" s="16" t="s">
        <v>54</v>
      </c>
      <c r="F6802" s="16" t="s">
        <v>19</v>
      </c>
      <c r="G6802" s="16" t="s">
        <v>11644</v>
      </c>
      <c r="H6802" s="16" t="s">
        <v>57</v>
      </c>
      <c r="I6802" s="16" t="s">
        <v>11645</v>
      </c>
    </row>
    <row r="6803" ht="12.75" customHeight="1">
      <c r="A6803" s="16">
        <v>6797.0</v>
      </c>
      <c r="B6803" s="16" t="s">
        <v>11646</v>
      </c>
      <c r="C6803" s="16" t="s">
        <v>25</v>
      </c>
      <c r="D6803" s="16" t="s">
        <v>18</v>
      </c>
      <c r="E6803" s="16" t="s">
        <v>54</v>
      </c>
      <c r="F6803" s="16" t="s">
        <v>223</v>
      </c>
      <c r="G6803" s="16" t="s">
        <v>11647</v>
      </c>
      <c r="H6803" s="16" t="s">
        <v>57</v>
      </c>
      <c r="I6803" s="16" t="s">
        <v>11648</v>
      </c>
    </row>
    <row r="6804" ht="12.75" customHeight="1">
      <c r="A6804" s="16">
        <v>6798.0</v>
      </c>
      <c r="B6804" s="16" t="s">
        <v>11649</v>
      </c>
      <c r="C6804" s="16" t="s">
        <v>25</v>
      </c>
      <c r="D6804" s="16" t="s">
        <v>18</v>
      </c>
      <c r="E6804" s="16" t="s">
        <v>54</v>
      </c>
      <c r="F6804" s="16" t="s">
        <v>11650</v>
      </c>
      <c r="G6804" s="16" t="s">
        <v>11651</v>
      </c>
      <c r="H6804" s="16" t="s">
        <v>57</v>
      </c>
      <c r="I6804" s="16" t="s">
        <v>11652</v>
      </c>
    </row>
    <row r="6805" ht="12.75" customHeight="1">
      <c r="A6805" s="16">
        <v>6799.0</v>
      </c>
      <c r="B6805" s="16" t="s">
        <v>11653</v>
      </c>
      <c r="C6805" s="16" t="s">
        <v>25</v>
      </c>
      <c r="D6805" s="16" t="s">
        <v>18</v>
      </c>
      <c r="E6805" s="16" t="s">
        <v>54</v>
      </c>
      <c r="F6805" s="16" t="s">
        <v>19</v>
      </c>
      <c r="G6805" s="16" t="s">
        <v>11654</v>
      </c>
      <c r="H6805" s="16" t="s">
        <v>57</v>
      </c>
      <c r="I6805" s="16" t="s">
        <v>1042</v>
      </c>
    </row>
    <row r="6806" ht="12.75" customHeight="1">
      <c r="A6806" s="16">
        <v>6800.0</v>
      </c>
      <c r="B6806" s="16" t="s">
        <v>11655</v>
      </c>
      <c r="C6806" s="16" t="s">
        <v>25</v>
      </c>
      <c r="D6806" s="16" t="s">
        <v>18</v>
      </c>
      <c r="E6806" s="16" t="s">
        <v>54</v>
      </c>
      <c r="F6806" s="16" t="s">
        <v>19</v>
      </c>
      <c r="G6806" s="16" t="s">
        <v>11654</v>
      </c>
      <c r="H6806" s="16" t="s">
        <v>57</v>
      </c>
      <c r="I6806" s="16" t="s">
        <v>1042</v>
      </c>
    </row>
    <row r="6807" ht="12.75" customHeight="1">
      <c r="A6807" s="16">
        <v>6801.0</v>
      </c>
      <c r="B6807" s="16" t="s">
        <v>11656</v>
      </c>
      <c r="C6807" s="16" t="s">
        <v>25</v>
      </c>
      <c r="D6807" s="16" t="s">
        <v>18</v>
      </c>
      <c r="E6807" s="16" t="s">
        <v>54</v>
      </c>
      <c r="F6807" s="16" t="s">
        <v>2972</v>
      </c>
      <c r="G6807" s="16" t="s">
        <v>11657</v>
      </c>
      <c r="H6807" s="16" t="s">
        <v>57</v>
      </c>
      <c r="I6807" s="16" t="s">
        <v>11658</v>
      </c>
    </row>
    <row r="6808" ht="12.75" customHeight="1">
      <c r="A6808" s="16">
        <v>6802.0</v>
      </c>
      <c r="B6808" s="16" t="s">
        <v>11659</v>
      </c>
      <c r="C6808" s="16" t="s">
        <v>25</v>
      </c>
      <c r="D6808" s="16" t="s">
        <v>18</v>
      </c>
      <c r="E6808" s="16" t="s">
        <v>54</v>
      </c>
      <c r="F6808" s="16" t="s">
        <v>1203</v>
      </c>
      <c r="G6808" s="16" t="s">
        <v>11657</v>
      </c>
      <c r="H6808" s="16" t="s">
        <v>57</v>
      </c>
      <c r="I6808" s="16" t="s">
        <v>11658</v>
      </c>
    </row>
    <row r="6809" ht="12.75" customHeight="1">
      <c r="A6809" s="16">
        <v>6803.0</v>
      </c>
      <c r="B6809" s="16" t="s">
        <v>11660</v>
      </c>
      <c r="C6809" s="16" t="s">
        <v>25</v>
      </c>
      <c r="D6809" s="16" t="s">
        <v>18</v>
      </c>
      <c r="E6809" s="16" t="s">
        <v>54</v>
      </c>
      <c r="F6809" s="16" t="s">
        <v>1203</v>
      </c>
      <c r="G6809" s="16" t="s">
        <v>11657</v>
      </c>
      <c r="H6809" s="16" t="s">
        <v>57</v>
      </c>
      <c r="I6809" s="16" t="s">
        <v>11658</v>
      </c>
    </row>
    <row r="6810" ht="12.75" customHeight="1">
      <c r="A6810" s="16">
        <v>6804.0</v>
      </c>
      <c r="B6810" s="16" t="s">
        <v>11661</v>
      </c>
      <c r="C6810" s="16" t="s">
        <v>25</v>
      </c>
      <c r="D6810" s="16" t="s">
        <v>18</v>
      </c>
      <c r="E6810" s="16" t="s">
        <v>54</v>
      </c>
      <c r="F6810" s="16" t="s">
        <v>11662</v>
      </c>
      <c r="G6810" s="16" t="s">
        <v>11663</v>
      </c>
      <c r="H6810" s="16" t="s">
        <v>57</v>
      </c>
      <c r="I6810" s="16" t="s">
        <v>11664</v>
      </c>
    </row>
    <row r="6811" ht="12.75" customHeight="1">
      <c r="A6811" s="16">
        <v>6805.0</v>
      </c>
      <c r="B6811" s="16" t="s">
        <v>11665</v>
      </c>
      <c r="C6811" s="16" t="s">
        <v>25</v>
      </c>
      <c r="D6811" s="16" t="s">
        <v>18</v>
      </c>
      <c r="E6811" s="16" t="s">
        <v>54</v>
      </c>
      <c r="F6811" s="16" t="s">
        <v>19</v>
      </c>
      <c r="G6811" s="16" t="s">
        <v>11666</v>
      </c>
      <c r="H6811" s="16" t="s">
        <v>57</v>
      </c>
      <c r="I6811" s="16" t="s">
        <v>11667</v>
      </c>
    </row>
    <row r="6812" ht="12.75" customHeight="1">
      <c r="A6812" s="16">
        <v>6806.0</v>
      </c>
      <c r="B6812" s="16" t="s">
        <v>11668</v>
      </c>
      <c r="C6812" s="16" t="s">
        <v>25</v>
      </c>
      <c r="D6812" s="16" t="s">
        <v>18</v>
      </c>
      <c r="E6812" s="16" t="s">
        <v>54</v>
      </c>
      <c r="F6812" s="16" t="s">
        <v>19</v>
      </c>
      <c r="G6812" s="16" t="s">
        <v>11666</v>
      </c>
      <c r="H6812" s="16" t="s">
        <v>57</v>
      </c>
      <c r="I6812" s="16" t="s">
        <v>11667</v>
      </c>
    </row>
    <row r="6813" ht="12.75" customHeight="1">
      <c r="A6813" s="16">
        <v>6807.0</v>
      </c>
      <c r="B6813" s="16" t="s">
        <v>11669</v>
      </c>
      <c r="C6813" s="16" t="s">
        <v>287</v>
      </c>
      <c r="D6813" s="16" t="s">
        <v>18</v>
      </c>
      <c r="E6813" s="16" t="s">
        <v>54</v>
      </c>
      <c r="F6813" s="16" t="s">
        <v>19</v>
      </c>
      <c r="G6813" s="16" t="s">
        <v>11666</v>
      </c>
      <c r="H6813" s="16" t="s">
        <v>57</v>
      </c>
      <c r="I6813" s="16" t="s">
        <v>11667</v>
      </c>
    </row>
    <row r="6814" ht="12.75" customHeight="1">
      <c r="A6814" s="16">
        <v>6808.0</v>
      </c>
      <c r="B6814" s="16" t="s">
        <v>11670</v>
      </c>
      <c r="C6814" s="16" t="s">
        <v>25</v>
      </c>
      <c r="D6814" s="16" t="s">
        <v>18</v>
      </c>
      <c r="E6814" s="17">
        <v>44575.0</v>
      </c>
      <c r="F6814" s="16" t="s">
        <v>19</v>
      </c>
      <c r="G6814" s="16" t="s">
        <v>1582</v>
      </c>
      <c r="H6814" s="16" t="s">
        <v>21</v>
      </c>
      <c r="I6814" s="16" t="s">
        <v>11671</v>
      </c>
    </row>
    <row r="6815" ht="12.75" customHeight="1">
      <c r="A6815" s="16">
        <v>6809.0</v>
      </c>
      <c r="B6815" s="16" t="s">
        <v>11672</v>
      </c>
      <c r="C6815" s="16" t="s">
        <v>25</v>
      </c>
      <c r="D6815" s="16" t="s">
        <v>18</v>
      </c>
      <c r="E6815" s="16" t="s">
        <v>54</v>
      </c>
      <c r="F6815" s="16" t="s">
        <v>19</v>
      </c>
      <c r="G6815" s="16" t="s">
        <v>1582</v>
      </c>
      <c r="H6815" s="16" t="s">
        <v>57</v>
      </c>
      <c r="I6815" s="16" t="s">
        <v>11671</v>
      </c>
    </row>
    <row r="6816" ht="12.75" customHeight="1">
      <c r="A6816" s="16">
        <v>6810.0</v>
      </c>
      <c r="B6816" s="16" t="s">
        <v>11673</v>
      </c>
      <c r="C6816" s="16" t="s">
        <v>25</v>
      </c>
      <c r="D6816" s="16" t="s">
        <v>18</v>
      </c>
      <c r="E6816" s="16" t="s">
        <v>54</v>
      </c>
      <c r="F6816" s="16" t="s">
        <v>19</v>
      </c>
      <c r="G6816" s="16" t="s">
        <v>1582</v>
      </c>
      <c r="H6816" s="16" t="s">
        <v>57</v>
      </c>
      <c r="I6816" s="16" t="s">
        <v>11671</v>
      </c>
    </row>
    <row r="6817" ht="12.75" customHeight="1">
      <c r="A6817" s="16">
        <v>6811.0</v>
      </c>
      <c r="B6817" s="16" t="s">
        <v>11674</v>
      </c>
      <c r="C6817" s="16" t="s">
        <v>25</v>
      </c>
      <c r="D6817" s="16" t="s">
        <v>18</v>
      </c>
      <c r="E6817" s="16" t="s">
        <v>54</v>
      </c>
      <c r="F6817" s="16" t="s">
        <v>19</v>
      </c>
      <c r="G6817" s="16" t="s">
        <v>1582</v>
      </c>
      <c r="H6817" s="16" t="s">
        <v>57</v>
      </c>
      <c r="I6817" s="16" t="s">
        <v>11671</v>
      </c>
    </row>
    <row r="6818" ht="12.75" customHeight="1">
      <c r="A6818" s="16">
        <v>6812.0</v>
      </c>
      <c r="B6818" s="16" t="s">
        <v>11675</v>
      </c>
      <c r="C6818" s="16" t="s">
        <v>25</v>
      </c>
      <c r="D6818" s="16" t="s">
        <v>18</v>
      </c>
      <c r="E6818" s="16" t="s">
        <v>54</v>
      </c>
      <c r="F6818" s="16" t="s">
        <v>11676</v>
      </c>
      <c r="G6818" s="16" t="s">
        <v>11677</v>
      </c>
      <c r="H6818" s="16" t="s">
        <v>57</v>
      </c>
      <c r="I6818" s="16" t="s">
        <v>11678</v>
      </c>
    </row>
    <row r="6819" ht="12.75" customHeight="1">
      <c r="A6819" s="16">
        <v>6813.0</v>
      </c>
      <c r="B6819" s="16" t="s">
        <v>11679</v>
      </c>
      <c r="C6819" s="16" t="s">
        <v>25</v>
      </c>
      <c r="D6819" s="16" t="s">
        <v>18</v>
      </c>
      <c r="E6819" s="16" t="s">
        <v>54</v>
      </c>
      <c r="F6819" s="16" t="s">
        <v>11676</v>
      </c>
      <c r="G6819" s="16" t="s">
        <v>11677</v>
      </c>
      <c r="H6819" s="16" t="s">
        <v>57</v>
      </c>
      <c r="I6819" s="16" t="s">
        <v>11678</v>
      </c>
    </row>
    <row r="6820" ht="12.75" customHeight="1">
      <c r="A6820" s="16">
        <v>6814.0</v>
      </c>
      <c r="B6820" s="16" t="s">
        <v>11680</v>
      </c>
      <c r="C6820" s="16" t="s">
        <v>25</v>
      </c>
      <c r="D6820" s="16" t="s">
        <v>18</v>
      </c>
      <c r="E6820" s="16" t="s">
        <v>54</v>
      </c>
      <c r="F6820" s="16" t="s">
        <v>11676</v>
      </c>
      <c r="G6820" s="16" t="s">
        <v>11677</v>
      </c>
      <c r="H6820" s="16" t="s">
        <v>57</v>
      </c>
      <c r="I6820" s="16" t="s">
        <v>11678</v>
      </c>
    </row>
    <row r="6821" ht="12.75" customHeight="1">
      <c r="A6821" s="16">
        <v>6815.0</v>
      </c>
      <c r="B6821" s="16" t="s">
        <v>11681</v>
      </c>
      <c r="C6821" s="16" t="s">
        <v>25</v>
      </c>
      <c r="D6821" s="16" t="s">
        <v>18</v>
      </c>
      <c r="E6821" s="16" t="s">
        <v>54</v>
      </c>
      <c r="F6821" s="16" t="s">
        <v>3356</v>
      </c>
      <c r="G6821" s="16" t="s">
        <v>11677</v>
      </c>
      <c r="H6821" s="16" t="s">
        <v>57</v>
      </c>
      <c r="I6821" s="16" t="s">
        <v>11678</v>
      </c>
    </row>
    <row r="6822" ht="12.75" customHeight="1">
      <c r="A6822" s="16">
        <v>6816.0</v>
      </c>
      <c r="B6822" s="16" t="s">
        <v>11682</v>
      </c>
      <c r="C6822" s="16" t="s">
        <v>25</v>
      </c>
      <c r="D6822" s="16" t="s">
        <v>18</v>
      </c>
      <c r="E6822" s="16" t="s">
        <v>54</v>
      </c>
      <c r="F6822" s="16" t="s">
        <v>19</v>
      </c>
      <c r="G6822" s="16" t="s">
        <v>11677</v>
      </c>
      <c r="H6822" s="16" t="s">
        <v>57</v>
      </c>
      <c r="I6822" s="16" t="s">
        <v>11678</v>
      </c>
    </row>
    <row r="6823" ht="12.75" customHeight="1">
      <c r="A6823" s="16">
        <v>6817.0</v>
      </c>
      <c r="B6823" s="16" t="s">
        <v>11683</v>
      </c>
      <c r="C6823" s="16" t="s">
        <v>25</v>
      </c>
      <c r="D6823" s="16" t="s">
        <v>18</v>
      </c>
      <c r="E6823" s="17">
        <v>46722.0</v>
      </c>
      <c r="F6823" s="16" t="s">
        <v>19</v>
      </c>
      <c r="G6823" s="16" t="s">
        <v>11677</v>
      </c>
      <c r="H6823" s="16" t="s">
        <v>21</v>
      </c>
      <c r="I6823" s="16" t="s">
        <v>11678</v>
      </c>
    </row>
    <row r="6824" ht="12.75" customHeight="1">
      <c r="A6824" s="16">
        <v>6818.0</v>
      </c>
      <c r="B6824" s="16" t="s">
        <v>11684</v>
      </c>
      <c r="C6824" s="16" t="s">
        <v>25</v>
      </c>
      <c r="D6824" s="16" t="s">
        <v>18</v>
      </c>
      <c r="E6824" s="16" t="s">
        <v>54</v>
      </c>
      <c r="F6824" s="16" t="s">
        <v>5078</v>
      </c>
      <c r="G6824" s="16" t="s">
        <v>1947</v>
      </c>
      <c r="H6824" s="16" t="s">
        <v>57</v>
      </c>
      <c r="I6824" s="16" t="s">
        <v>11685</v>
      </c>
    </row>
    <row r="6825" ht="12.75" customHeight="1">
      <c r="A6825" s="16">
        <v>6819.0</v>
      </c>
      <c r="B6825" s="16" t="s">
        <v>11686</v>
      </c>
      <c r="C6825" s="16" t="s">
        <v>543</v>
      </c>
      <c r="D6825" s="16" t="s">
        <v>18</v>
      </c>
      <c r="E6825" s="17">
        <v>45078.0</v>
      </c>
      <c r="F6825" s="16" t="s">
        <v>324</v>
      </c>
      <c r="G6825" s="16" t="s">
        <v>11687</v>
      </c>
      <c r="H6825" s="16" t="s">
        <v>21</v>
      </c>
      <c r="I6825" s="16" t="s">
        <v>11688</v>
      </c>
    </row>
    <row r="6826" ht="12.75" customHeight="1">
      <c r="A6826" s="16">
        <v>6820.0</v>
      </c>
      <c r="B6826" s="16" t="s">
        <v>11689</v>
      </c>
      <c r="C6826" s="16" t="s">
        <v>25</v>
      </c>
      <c r="D6826" s="16" t="s">
        <v>18</v>
      </c>
      <c r="E6826" s="17">
        <v>45078.0</v>
      </c>
      <c r="F6826" s="16" t="s">
        <v>324</v>
      </c>
      <c r="G6826" s="16" t="s">
        <v>11687</v>
      </c>
      <c r="H6826" s="16" t="s">
        <v>21</v>
      </c>
      <c r="I6826" s="16" t="s">
        <v>11688</v>
      </c>
    </row>
    <row r="6827" ht="12.75" customHeight="1">
      <c r="A6827" s="16">
        <v>6821.0</v>
      </c>
      <c r="B6827" s="16" t="s">
        <v>11690</v>
      </c>
      <c r="C6827" s="16" t="s">
        <v>25</v>
      </c>
      <c r="D6827" s="16" t="s">
        <v>18</v>
      </c>
      <c r="E6827" s="17">
        <v>45078.0</v>
      </c>
      <c r="F6827" s="16" t="s">
        <v>324</v>
      </c>
      <c r="G6827" s="16" t="s">
        <v>11687</v>
      </c>
      <c r="H6827" s="16" t="s">
        <v>21</v>
      </c>
      <c r="I6827" s="16" t="s">
        <v>11688</v>
      </c>
    </row>
    <row r="6828" ht="12.75" customHeight="1">
      <c r="A6828" s="16">
        <v>6822.0</v>
      </c>
      <c r="B6828" s="16" t="s">
        <v>11691</v>
      </c>
      <c r="C6828" s="16" t="s">
        <v>1030</v>
      </c>
      <c r="D6828" s="16" t="s">
        <v>18</v>
      </c>
      <c r="E6828" s="17">
        <v>45078.0</v>
      </c>
      <c r="F6828" s="16" t="s">
        <v>1600</v>
      </c>
      <c r="G6828" s="16" t="s">
        <v>11687</v>
      </c>
      <c r="H6828" s="16" t="s">
        <v>21</v>
      </c>
      <c r="I6828" s="16" t="s">
        <v>11688</v>
      </c>
    </row>
    <row r="6829" ht="12.75" customHeight="1">
      <c r="A6829" s="16">
        <v>6823.0</v>
      </c>
      <c r="B6829" s="16" t="s">
        <v>11692</v>
      </c>
      <c r="C6829" s="16" t="s">
        <v>25</v>
      </c>
      <c r="D6829" s="16" t="s">
        <v>18</v>
      </c>
      <c r="E6829" s="17">
        <v>45078.0</v>
      </c>
      <c r="F6829" s="16" t="s">
        <v>1289</v>
      </c>
      <c r="G6829" s="16" t="s">
        <v>11687</v>
      </c>
      <c r="H6829" s="16" t="s">
        <v>21</v>
      </c>
      <c r="I6829" s="16" t="s">
        <v>11688</v>
      </c>
    </row>
    <row r="6830" ht="12.75" customHeight="1">
      <c r="A6830" s="16">
        <v>6824.0</v>
      </c>
      <c r="B6830" s="16" t="s">
        <v>11693</v>
      </c>
      <c r="C6830" s="16" t="s">
        <v>25</v>
      </c>
      <c r="D6830" s="16" t="s">
        <v>18</v>
      </c>
      <c r="E6830" s="17">
        <v>45078.0</v>
      </c>
      <c r="F6830" s="16" t="s">
        <v>1600</v>
      </c>
      <c r="G6830" s="16" t="s">
        <v>11687</v>
      </c>
      <c r="H6830" s="16" t="s">
        <v>21</v>
      </c>
      <c r="I6830" s="16" t="s">
        <v>11688</v>
      </c>
    </row>
    <row r="6831" ht="12.75" customHeight="1">
      <c r="A6831" s="16">
        <v>6825.0</v>
      </c>
      <c r="B6831" s="16" t="s">
        <v>11694</v>
      </c>
      <c r="C6831" s="16" t="s">
        <v>25</v>
      </c>
      <c r="D6831" s="16" t="s">
        <v>18</v>
      </c>
      <c r="E6831" s="17">
        <v>45078.0</v>
      </c>
      <c r="F6831" s="16" t="s">
        <v>1600</v>
      </c>
      <c r="G6831" s="16" t="s">
        <v>11687</v>
      </c>
      <c r="H6831" s="16" t="s">
        <v>21</v>
      </c>
      <c r="I6831" s="16" t="s">
        <v>11688</v>
      </c>
    </row>
    <row r="6832" ht="12.75" customHeight="1">
      <c r="A6832" s="16">
        <v>6826.0</v>
      </c>
      <c r="B6832" s="16" t="s">
        <v>11695</v>
      </c>
      <c r="C6832" s="16" t="s">
        <v>25</v>
      </c>
      <c r="D6832" s="16" t="s">
        <v>18</v>
      </c>
      <c r="E6832" s="17">
        <v>45078.0</v>
      </c>
      <c r="F6832" s="16" t="s">
        <v>1600</v>
      </c>
      <c r="G6832" s="16" t="s">
        <v>11687</v>
      </c>
      <c r="H6832" s="16" t="s">
        <v>21</v>
      </c>
      <c r="I6832" s="16" t="s">
        <v>11688</v>
      </c>
    </row>
    <row r="6833" ht="12.75" customHeight="1">
      <c r="A6833" s="16">
        <v>6827.0</v>
      </c>
      <c r="B6833" s="16" t="s">
        <v>11696</v>
      </c>
      <c r="C6833" s="16" t="s">
        <v>25</v>
      </c>
      <c r="D6833" s="16" t="s">
        <v>18</v>
      </c>
      <c r="E6833" s="16" t="s">
        <v>54</v>
      </c>
      <c r="F6833" s="16" t="s">
        <v>1600</v>
      </c>
      <c r="G6833" s="16" t="s">
        <v>11687</v>
      </c>
      <c r="H6833" s="16" t="s">
        <v>57</v>
      </c>
      <c r="I6833" s="16" t="s">
        <v>11688</v>
      </c>
    </row>
    <row r="6834" ht="12.75" customHeight="1">
      <c r="A6834" s="16">
        <v>6828.0</v>
      </c>
      <c r="B6834" s="16" t="s">
        <v>11697</v>
      </c>
      <c r="C6834" s="16" t="s">
        <v>25</v>
      </c>
      <c r="D6834" s="16" t="s">
        <v>18</v>
      </c>
      <c r="E6834" s="16" t="s">
        <v>54</v>
      </c>
      <c r="F6834" s="16" t="s">
        <v>324</v>
      </c>
      <c r="G6834" s="16" t="s">
        <v>11687</v>
      </c>
      <c r="H6834" s="16" t="s">
        <v>57</v>
      </c>
      <c r="I6834" s="16" t="s">
        <v>11688</v>
      </c>
    </row>
    <row r="6835" ht="12.75" customHeight="1">
      <c r="A6835" s="16">
        <v>6829.0</v>
      </c>
      <c r="B6835" s="16" t="s">
        <v>11698</v>
      </c>
      <c r="C6835" s="16" t="s">
        <v>25</v>
      </c>
      <c r="D6835" s="16" t="s">
        <v>18</v>
      </c>
      <c r="E6835" s="16" t="s">
        <v>54</v>
      </c>
      <c r="F6835" s="16" t="s">
        <v>1600</v>
      </c>
      <c r="G6835" s="16" t="s">
        <v>11687</v>
      </c>
      <c r="H6835" s="16" t="s">
        <v>57</v>
      </c>
      <c r="I6835" s="16" t="s">
        <v>11688</v>
      </c>
    </row>
    <row r="6836" ht="12.75" customHeight="1">
      <c r="A6836" s="16">
        <v>6830.0</v>
      </c>
      <c r="B6836" s="16" t="s">
        <v>11699</v>
      </c>
      <c r="C6836" s="16" t="s">
        <v>25</v>
      </c>
      <c r="D6836" s="16" t="s">
        <v>18</v>
      </c>
      <c r="E6836" s="16" t="s">
        <v>54</v>
      </c>
      <c r="F6836" s="16" t="s">
        <v>473</v>
      </c>
      <c r="G6836" s="16" t="s">
        <v>11687</v>
      </c>
      <c r="H6836" s="16" t="s">
        <v>57</v>
      </c>
      <c r="I6836" s="16" t="s">
        <v>11688</v>
      </c>
    </row>
    <row r="6837" ht="12.75" customHeight="1">
      <c r="A6837" s="16">
        <v>6831.0</v>
      </c>
      <c r="B6837" s="16" t="s">
        <v>11700</v>
      </c>
      <c r="C6837" s="16" t="s">
        <v>25</v>
      </c>
      <c r="D6837" s="16" t="s">
        <v>18</v>
      </c>
      <c r="E6837" s="16" t="s">
        <v>54</v>
      </c>
      <c r="F6837" s="16" t="s">
        <v>60</v>
      </c>
      <c r="G6837" s="16" t="s">
        <v>1448</v>
      </c>
      <c r="H6837" s="16" t="s">
        <v>57</v>
      </c>
      <c r="I6837" s="16" t="s">
        <v>11701</v>
      </c>
    </row>
    <row r="6838" ht="12.75" customHeight="1">
      <c r="A6838" s="16">
        <v>6832.0</v>
      </c>
      <c r="B6838" s="16" t="s">
        <v>11702</v>
      </c>
      <c r="C6838" s="16" t="s">
        <v>25</v>
      </c>
      <c r="D6838" s="16" t="s">
        <v>18</v>
      </c>
      <c r="E6838" s="16" t="s">
        <v>54</v>
      </c>
      <c r="F6838" s="16" t="s">
        <v>60</v>
      </c>
      <c r="G6838" s="16" t="s">
        <v>1448</v>
      </c>
      <c r="H6838" s="16" t="s">
        <v>57</v>
      </c>
      <c r="I6838" s="16" t="s">
        <v>11701</v>
      </c>
    </row>
    <row r="6839" ht="12.75" customHeight="1">
      <c r="A6839" s="16">
        <v>6833.0</v>
      </c>
      <c r="B6839" s="16" t="s">
        <v>11703</v>
      </c>
      <c r="C6839" s="16" t="s">
        <v>25</v>
      </c>
      <c r="D6839" s="16" t="s">
        <v>18</v>
      </c>
      <c r="E6839" s="16" t="s">
        <v>54</v>
      </c>
      <c r="F6839" s="16" t="s">
        <v>60</v>
      </c>
      <c r="G6839" s="16" t="s">
        <v>1448</v>
      </c>
      <c r="H6839" s="16" t="s">
        <v>57</v>
      </c>
      <c r="I6839" s="16" t="s">
        <v>11701</v>
      </c>
    </row>
    <row r="6840" ht="12.75" customHeight="1">
      <c r="A6840" s="16">
        <v>6834.0</v>
      </c>
      <c r="B6840" s="16" t="s">
        <v>11704</v>
      </c>
      <c r="C6840" s="16" t="s">
        <v>25</v>
      </c>
      <c r="D6840" s="16" t="s">
        <v>18</v>
      </c>
      <c r="E6840" s="16" t="s">
        <v>54</v>
      </c>
      <c r="F6840" s="16" t="s">
        <v>60</v>
      </c>
      <c r="G6840" s="16" t="s">
        <v>1448</v>
      </c>
      <c r="H6840" s="16" t="s">
        <v>57</v>
      </c>
      <c r="I6840" s="16" t="s">
        <v>11701</v>
      </c>
    </row>
    <row r="6841" ht="12.75" customHeight="1">
      <c r="A6841" s="16">
        <v>6835.0</v>
      </c>
      <c r="B6841" s="16" t="s">
        <v>11705</v>
      </c>
      <c r="C6841" s="16" t="s">
        <v>25</v>
      </c>
      <c r="D6841" s="16" t="s">
        <v>18</v>
      </c>
      <c r="E6841" s="16" t="s">
        <v>54</v>
      </c>
      <c r="F6841" s="16" t="s">
        <v>55</v>
      </c>
      <c r="G6841" s="16" t="s">
        <v>1448</v>
      </c>
      <c r="H6841" s="16" t="s">
        <v>57</v>
      </c>
      <c r="I6841" s="16" t="s">
        <v>11701</v>
      </c>
    </row>
    <row r="6842" ht="12.75" customHeight="1">
      <c r="A6842" s="16">
        <v>6836.0</v>
      </c>
      <c r="B6842" s="16" t="s">
        <v>11706</v>
      </c>
      <c r="C6842" s="16" t="s">
        <v>25</v>
      </c>
      <c r="D6842" s="16" t="s">
        <v>18</v>
      </c>
      <c r="E6842" s="16" t="s">
        <v>54</v>
      </c>
      <c r="F6842" s="16" t="s">
        <v>72</v>
      </c>
      <c r="G6842" s="16" t="s">
        <v>1448</v>
      </c>
      <c r="H6842" s="16" t="s">
        <v>57</v>
      </c>
      <c r="I6842" s="16" t="s">
        <v>11701</v>
      </c>
    </row>
    <row r="6843" ht="12.75" customHeight="1">
      <c r="A6843" s="16">
        <v>6837.0</v>
      </c>
      <c r="B6843" s="16" t="s">
        <v>11707</v>
      </c>
      <c r="C6843" s="16" t="s">
        <v>25</v>
      </c>
      <c r="D6843" s="16" t="s">
        <v>18</v>
      </c>
      <c r="E6843" s="16" t="s">
        <v>54</v>
      </c>
      <c r="F6843" s="16" t="s">
        <v>72</v>
      </c>
      <c r="G6843" s="16" t="s">
        <v>1448</v>
      </c>
      <c r="H6843" s="16" t="s">
        <v>57</v>
      </c>
      <c r="I6843" s="16" t="s">
        <v>11701</v>
      </c>
    </row>
    <row r="6844" ht="12.75" customHeight="1">
      <c r="A6844" s="16">
        <v>6838.0</v>
      </c>
      <c r="B6844" s="16" t="s">
        <v>11708</v>
      </c>
      <c r="C6844" s="16" t="s">
        <v>25</v>
      </c>
      <c r="D6844" s="16" t="s">
        <v>18</v>
      </c>
      <c r="E6844" s="16" t="s">
        <v>54</v>
      </c>
      <c r="F6844" s="16" t="s">
        <v>72</v>
      </c>
      <c r="G6844" s="16" t="s">
        <v>1448</v>
      </c>
      <c r="H6844" s="16" t="s">
        <v>57</v>
      </c>
      <c r="I6844" s="16" t="s">
        <v>11701</v>
      </c>
    </row>
    <row r="6845" ht="12.75" customHeight="1">
      <c r="A6845" s="16">
        <v>6839.0</v>
      </c>
      <c r="B6845" s="16" t="s">
        <v>11709</v>
      </c>
      <c r="C6845" s="16" t="s">
        <v>25</v>
      </c>
      <c r="D6845" s="16" t="s">
        <v>18</v>
      </c>
      <c r="E6845" s="16" t="s">
        <v>54</v>
      </c>
      <c r="F6845" s="16" t="s">
        <v>634</v>
      </c>
      <c r="G6845" s="16" t="s">
        <v>1448</v>
      </c>
      <c r="H6845" s="16" t="s">
        <v>57</v>
      </c>
      <c r="I6845" s="16" t="s">
        <v>11701</v>
      </c>
    </row>
    <row r="6846" ht="12.75" customHeight="1">
      <c r="A6846" s="16">
        <v>6840.0</v>
      </c>
      <c r="B6846" s="16" t="s">
        <v>11710</v>
      </c>
      <c r="C6846" s="16" t="s">
        <v>25</v>
      </c>
      <c r="D6846" s="16" t="s">
        <v>18</v>
      </c>
      <c r="E6846" s="16" t="s">
        <v>54</v>
      </c>
      <c r="F6846" s="16" t="s">
        <v>2884</v>
      </c>
      <c r="G6846" s="16" t="s">
        <v>1448</v>
      </c>
      <c r="H6846" s="16" t="s">
        <v>57</v>
      </c>
      <c r="I6846" s="16" t="s">
        <v>11701</v>
      </c>
    </row>
    <row r="6847" ht="12.75" customHeight="1">
      <c r="A6847" s="16">
        <v>6841.0</v>
      </c>
      <c r="B6847" s="16" t="s">
        <v>11711</v>
      </c>
      <c r="C6847" s="16" t="s">
        <v>25</v>
      </c>
      <c r="D6847" s="16" t="s">
        <v>18</v>
      </c>
      <c r="E6847" s="16" t="s">
        <v>54</v>
      </c>
      <c r="F6847" s="16" t="s">
        <v>2884</v>
      </c>
      <c r="G6847" s="16" t="s">
        <v>1448</v>
      </c>
      <c r="H6847" s="16" t="s">
        <v>57</v>
      </c>
      <c r="I6847" s="16" t="s">
        <v>11701</v>
      </c>
    </row>
    <row r="6848" ht="12.75" customHeight="1">
      <c r="A6848" s="16">
        <v>6842.0</v>
      </c>
      <c r="B6848" s="16" t="s">
        <v>11712</v>
      </c>
      <c r="C6848" s="16" t="s">
        <v>25</v>
      </c>
      <c r="D6848" s="16" t="s">
        <v>18</v>
      </c>
      <c r="E6848" s="16" t="s">
        <v>54</v>
      </c>
      <c r="F6848" s="16" t="s">
        <v>72</v>
      </c>
      <c r="G6848" s="16" t="s">
        <v>1448</v>
      </c>
      <c r="H6848" s="16" t="s">
        <v>57</v>
      </c>
      <c r="I6848" s="16" t="s">
        <v>11701</v>
      </c>
    </row>
    <row r="6849" ht="12.75" customHeight="1">
      <c r="A6849" s="16">
        <v>6843.0</v>
      </c>
      <c r="B6849" s="16" t="s">
        <v>11713</v>
      </c>
      <c r="C6849" s="16" t="s">
        <v>25</v>
      </c>
      <c r="D6849" s="16" t="s">
        <v>18</v>
      </c>
      <c r="E6849" s="16" t="s">
        <v>54</v>
      </c>
      <c r="F6849" s="16" t="s">
        <v>4015</v>
      </c>
      <c r="G6849" s="16" t="s">
        <v>1448</v>
      </c>
      <c r="H6849" s="16" t="s">
        <v>57</v>
      </c>
      <c r="I6849" s="16" t="s">
        <v>11701</v>
      </c>
    </row>
    <row r="6850" ht="12.75" customHeight="1">
      <c r="A6850" s="16">
        <v>6844.0</v>
      </c>
      <c r="B6850" s="16" t="s">
        <v>11714</v>
      </c>
      <c r="C6850" s="16" t="s">
        <v>25</v>
      </c>
      <c r="D6850" s="16" t="s">
        <v>18</v>
      </c>
      <c r="E6850" s="16" t="s">
        <v>54</v>
      </c>
      <c r="F6850" s="16" t="s">
        <v>11715</v>
      </c>
      <c r="G6850" s="16" t="s">
        <v>1448</v>
      </c>
      <c r="H6850" s="16" t="s">
        <v>57</v>
      </c>
      <c r="I6850" s="16" t="s">
        <v>11701</v>
      </c>
    </row>
    <row r="6851" ht="12.75" customHeight="1">
      <c r="A6851" s="16">
        <v>6845.0</v>
      </c>
      <c r="B6851" s="16" t="s">
        <v>11716</v>
      </c>
      <c r="C6851" s="16" t="s">
        <v>25</v>
      </c>
      <c r="D6851" s="16" t="s">
        <v>18</v>
      </c>
      <c r="E6851" s="16" t="s">
        <v>54</v>
      </c>
      <c r="F6851" s="16" t="s">
        <v>432</v>
      </c>
      <c r="G6851" s="16" t="s">
        <v>1448</v>
      </c>
      <c r="H6851" s="16" t="s">
        <v>57</v>
      </c>
      <c r="I6851" s="16" t="s">
        <v>11701</v>
      </c>
    </row>
    <row r="6852" ht="12.75" customHeight="1">
      <c r="A6852" s="16">
        <v>6846.0</v>
      </c>
      <c r="B6852" s="16" t="s">
        <v>11717</v>
      </c>
      <c r="C6852" s="16" t="s">
        <v>25</v>
      </c>
      <c r="D6852" s="16" t="s">
        <v>18</v>
      </c>
      <c r="E6852" s="16" t="s">
        <v>54</v>
      </c>
      <c r="F6852" s="16" t="s">
        <v>4015</v>
      </c>
      <c r="G6852" s="16" t="s">
        <v>1448</v>
      </c>
      <c r="H6852" s="16" t="s">
        <v>57</v>
      </c>
      <c r="I6852" s="16" t="s">
        <v>11701</v>
      </c>
    </row>
    <row r="6853" ht="12.75" customHeight="1">
      <c r="A6853" s="16">
        <v>6847.0</v>
      </c>
      <c r="B6853" s="16" t="s">
        <v>11718</v>
      </c>
      <c r="C6853" s="16" t="s">
        <v>25</v>
      </c>
      <c r="D6853" s="16" t="s">
        <v>18</v>
      </c>
      <c r="E6853" s="16" t="s">
        <v>54</v>
      </c>
      <c r="F6853" s="16" t="s">
        <v>4015</v>
      </c>
      <c r="G6853" s="16" t="s">
        <v>1448</v>
      </c>
      <c r="H6853" s="16" t="s">
        <v>57</v>
      </c>
      <c r="I6853" s="16" t="s">
        <v>11701</v>
      </c>
    </row>
    <row r="6854" ht="12.75" customHeight="1">
      <c r="A6854" s="16">
        <v>6848.0</v>
      </c>
      <c r="B6854" s="16" t="s">
        <v>11719</v>
      </c>
      <c r="C6854" s="16" t="s">
        <v>25</v>
      </c>
      <c r="D6854" s="16" t="s">
        <v>18</v>
      </c>
      <c r="E6854" s="16" t="s">
        <v>54</v>
      </c>
      <c r="F6854" s="16" t="s">
        <v>72</v>
      </c>
      <c r="G6854" s="16" t="s">
        <v>1448</v>
      </c>
      <c r="H6854" s="16" t="s">
        <v>57</v>
      </c>
      <c r="I6854" s="16" t="s">
        <v>11701</v>
      </c>
    </row>
    <row r="6855" ht="12.75" customHeight="1">
      <c r="A6855" s="16">
        <v>6849.0</v>
      </c>
      <c r="B6855" s="16" t="s">
        <v>11720</v>
      </c>
      <c r="C6855" s="16" t="s">
        <v>25</v>
      </c>
      <c r="D6855" s="16" t="s">
        <v>18</v>
      </c>
      <c r="E6855" s="16" t="s">
        <v>54</v>
      </c>
      <c r="F6855" s="16" t="s">
        <v>2884</v>
      </c>
      <c r="G6855" s="16" t="s">
        <v>1448</v>
      </c>
      <c r="H6855" s="16" t="s">
        <v>57</v>
      </c>
      <c r="I6855" s="16" t="s">
        <v>11701</v>
      </c>
    </row>
    <row r="6856" ht="12.75" customHeight="1">
      <c r="A6856" s="16">
        <v>6850.0</v>
      </c>
      <c r="B6856" s="16" t="s">
        <v>11721</v>
      </c>
      <c r="C6856" s="16" t="s">
        <v>25</v>
      </c>
      <c r="D6856" s="16" t="s">
        <v>18</v>
      </c>
      <c r="E6856" s="16" t="s">
        <v>54</v>
      </c>
      <c r="F6856" s="16" t="s">
        <v>4015</v>
      </c>
      <c r="G6856" s="16" t="s">
        <v>1448</v>
      </c>
      <c r="H6856" s="16" t="s">
        <v>57</v>
      </c>
      <c r="I6856" s="16" t="s">
        <v>11701</v>
      </c>
    </row>
    <row r="6857" ht="12.75" customHeight="1">
      <c r="A6857" s="16">
        <v>6851.0</v>
      </c>
      <c r="B6857" s="16" t="s">
        <v>11722</v>
      </c>
      <c r="C6857" s="16" t="s">
        <v>3516</v>
      </c>
      <c r="D6857" s="16" t="s">
        <v>18</v>
      </c>
      <c r="E6857" s="16" t="s">
        <v>54</v>
      </c>
      <c r="F6857" s="16" t="s">
        <v>2884</v>
      </c>
      <c r="G6857" s="16" t="s">
        <v>1448</v>
      </c>
      <c r="H6857" s="16" t="s">
        <v>57</v>
      </c>
      <c r="I6857" s="16" t="s">
        <v>11701</v>
      </c>
    </row>
    <row r="6858" ht="12.75" customHeight="1">
      <c r="A6858" s="16">
        <v>6852.0</v>
      </c>
      <c r="B6858" s="16" t="s">
        <v>11723</v>
      </c>
      <c r="C6858" s="16" t="s">
        <v>17</v>
      </c>
      <c r="D6858" s="16" t="s">
        <v>18</v>
      </c>
      <c r="E6858" s="16" t="s">
        <v>54</v>
      </c>
      <c r="F6858" s="16" t="s">
        <v>421</v>
      </c>
      <c r="G6858" s="16" t="s">
        <v>11724</v>
      </c>
      <c r="H6858" s="16" t="s">
        <v>57</v>
      </c>
      <c r="I6858" s="16" t="s">
        <v>11725</v>
      </c>
    </row>
    <row r="6859" ht="12.75" customHeight="1">
      <c r="A6859" s="16">
        <v>6853.0</v>
      </c>
      <c r="B6859" s="16" t="s">
        <v>11726</v>
      </c>
      <c r="C6859" s="16" t="s">
        <v>17</v>
      </c>
      <c r="D6859" s="16" t="s">
        <v>18</v>
      </c>
      <c r="E6859" s="16" t="s">
        <v>54</v>
      </c>
      <c r="F6859" s="16" t="s">
        <v>11727</v>
      </c>
      <c r="G6859" s="16" t="s">
        <v>11728</v>
      </c>
      <c r="H6859" s="16" t="s">
        <v>57</v>
      </c>
      <c r="I6859" s="16" t="s">
        <v>11729</v>
      </c>
    </row>
    <row r="6860" ht="12.75" customHeight="1">
      <c r="A6860" s="16">
        <v>6854.0</v>
      </c>
      <c r="B6860" s="16" t="s">
        <v>11730</v>
      </c>
      <c r="C6860" s="16" t="s">
        <v>776</v>
      </c>
      <c r="D6860" s="16" t="s">
        <v>18</v>
      </c>
      <c r="E6860" s="16" t="s">
        <v>54</v>
      </c>
      <c r="F6860" s="16" t="s">
        <v>4015</v>
      </c>
      <c r="G6860" s="16" t="s">
        <v>11728</v>
      </c>
      <c r="H6860" s="16" t="s">
        <v>57</v>
      </c>
      <c r="I6860" s="16" t="s">
        <v>11729</v>
      </c>
    </row>
    <row r="6861" ht="12.75" customHeight="1">
      <c r="A6861" s="16">
        <v>6855.0</v>
      </c>
      <c r="B6861" s="16" t="s">
        <v>11731</v>
      </c>
      <c r="C6861" s="16" t="s">
        <v>25</v>
      </c>
      <c r="D6861" s="16" t="s">
        <v>18</v>
      </c>
      <c r="E6861" s="16" t="s">
        <v>54</v>
      </c>
      <c r="F6861" s="16" t="s">
        <v>5826</v>
      </c>
      <c r="G6861" s="16" t="s">
        <v>11732</v>
      </c>
      <c r="H6861" s="16" t="s">
        <v>57</v>
      </c>
      <c r="I6861" s="16" t="s">
        <v>11733</v>
      </c>
    </row>
    <row r="6862" ht="12.75" customHeight="1">
      <c r="A6862" s="16">
        <v>6856.0</v>
      </c>
      <c r="B6862" s="16" t="s">
        <v>11734</v>
      </c>
      <c r="C6862" s="16" t="s">
        <v>17</v>
      </c>
      <c r="D6862" s="16" t="s">
        <v>18</v>
      </c>
      <c r="E6862" s="16" t="s">
        <v>54</v>
      </c>
      <c r="F6862" s="16" t="s">
        <v>421</v>
      </c>
      <c r="G6862" s="16" t="s">
        <v>11735</v>
      </c>
      <c r="H6862" s="16" t="s">
        <v>57</v>
      </c>
      <c r="I6862" s="16" t="s">
        <v>11736</v>
      </c>
    </row>
    <row r="6863" ht="12.75" customHeight="1">
      <c r="A6863" s="16">
        <v>6857.0</v>
      </c>
      <c r="B6863" s="16" t="s">
        <v>11737</v>
      </c>
      <c r="C6863" s="16" t="s">
        <v>17</v>
      </c>
      <c r="D6863" s="16" t="s">
        <v>18</v>
      </c>
      <c r="E6863" s="16" t="s">
        <v>54</v>
      </c>
      <c r="F6863" s="16" t="s">
        <v>2240</v>
      </c>
      <c r="G6863" s="16" t="s">
        <v>11738</v>
      </c>
      <c r="H6863" s="16" t="s">
        <v>57</v>
      </c>
      <c r="I6863" s="16" t="s">
        <v>11739</v>
      </c>
    </row>
    <row r="6864" ht="12.75" customHeight="1">
      <c r="A6864" s="16">
        <v>6858.0</v>
      </c>
      <c r="B6864" s="16" t="s">
        <v>11740</v>
      </c>
      <c r="C6864" s="16" t="s">
        <v>49</v>
      </c>
      <c r="D6864" s="16" t="s">
        <v>18</v>
      </c>
      <c r="E6864" s="16" t="s">
        <v>54</v>
      </c>
      <c r="F6864" s="16" t="s">
        <v>11741</v>
      </c>
      <c r="G6864" s="16" t="s">
        <v>11742</v>
      </c>
      <c r="H6864" s="16" t="s">
        <v>57</v>
      </c>
      <c r="I6864" s="16" t="s">
        <v>11743</v>
      </c>
    </row>
    <row r="6865" ht="12.75" customHeight="1">
      <c r="A6865" s="16">
        <v>6859.0</v>
      </c>
      <c r="B6865" s="16" t="s">
        <v>11744</v>
      </c>
      <c r="C6865" s="16" t="s">
        <v>25</v>
      </c>
      <c r="D6865" s="16" t="s">
        <v>18</v>
      </c>
      <c r="E6865" s="16" t="s">
        <v>54</v>
      </c>
      <c r="F6865" s="16" t="s">
        <v>72</v>
      </c>
      <c r="G6865" s="16" t="s">
        <v>11745</v>
      </c>
      <c r="H6865" s="16" t="s">
        <v>57</v>
      </c>
      <c r="I6865" s="16" t="s">
        <v>11746</v>
      </c>
    </row>
    <row r="6866" ht="12.75" customHeight="1">
      <c r="A6866" s="16">
        <v>6860.0</v>
      </c>
      <c r="B6866" s="16" t="s">
        <v>11747</v>
      </c>
      <c r="C6866" s="16" t="s">
        <v>25</v>
      </c>
      <c r="D6866" s="16" t="s">
        <v>18</v>
      </c>
      <c r="E6866" s="16" t="s">
        <v>54</v>
      </c>
      <c r="F6866" s="16" t="s">
        <v>60</v>
      </c>
      <c r="G6866" s="16" t="s">
        <v>11748</v>
      </c>
      <c r="H6866" s="16" t="s">
        <v>57</v>
      </c>
      <c r="I6866" s="16" t="s">
        <v>11749</v>
      </c>
    </row>
    <row r="6867" ht="12.75" customHeight="1">
      <c r="A6867" s="16">
        <v>6861.0</v>
      </c>
      <c r="B6867" s="16" t="s">
        <v>11750</v>
      </c>
      <c r="C6867" s="16" t="s">
        <v>25</v>
      </c>
      <c r="D6867" s="16" t="s">
        <v>18</v>
      </c>
      <c r="E6867" s="16" t="s">
        <v>54</v>
      </c>
      <c r="F6867" s="16" t="s">
        <v>60</v>
      </c>
      <c r="G6867" s="16" t="s">
        <v>11751</v>
      </c>
      <c r="H6867" s="16" t="s">
        <v>57</v>
      </c>
      <c r="I6867" s="16" t="s">
        <v>11752</v>
      </c>
    </row>
    <row r="6868" ht="12.75" customHeight="1">
      <c r="A6868" s="16">
        <v>6862.0</v>
      </c>
      <c r="B6868" s="16" t="s">
        <v>11753</v>
      </c>
      <c r="C6868" s="16" t="s">
        <v>25</v>
      </c>
      <c r="D6868" s="16" t="s">
        <v>18</v>
      </c>
      <c r="E6868" s="17">
        <v>44196.0</v>
      </c>
      <c r="F6868" s="16" t="s">
        <v>19</v>
      </c>
      <c r="G6868" s="16" t="s">
        <v>41</v>
      </c>
      <c r="H6868" s="16" t="s">
        <v>21</v>
      </c>
      <c r="I6868" s="16" t="s">
        <v>374</v>
      </c>
    </row>
    <row r="6869" ht="12.75" customHeight="1">
      <c r="A6869" s="16">
        <v>6863.0</v>
      </c>
      <c r="B6869" s="16" t="s">
        <v>11754</v>
      </c>
      <c r="C6869" s="16" t="s">
        <v>25</v>
      </c>
      <c r="D6869" s="16" t="s">
        <v>18</v>
      </c>
      <c r="E6869" s="16" t="s">
        <v>54</v>
      </c>
      <c r="F6869" s="16" t="s">
        <v>19</v>
      </c>
      <c r="G6869" s="16" t="s">
        <v>41</v>
      </c>
      <c r="H6869" s="16" t="s">
        <v>57</v>
      </c>
      <c r="I6869" s="16" t="s">
        <v>374</v>
      </c>
    </row>
    <row r="6870" ht="12.75" customHeight="1">
      <c r="A6870" s="16">
        <v>6864.0</v>
      </c>
      <c r="B6870" s="16" t="s">
        <v>11755</v>
      </c>
      <c r="C6870" s="16" t="s">
        <v>25</v>
      </c>
      <c r="D6870" s="16" t="s">
        <v>18</v>
      </c>
      <c r="E6870" s="16" t="s">
        <v>54</v>
      </c>
      <c r="F6870" s="16" t="s">
        <v>19</v>
      </c>
      <c r="G6870" s="16" t="s">
        <v>41</v>
      </c>
      <c r="H6870" s="16" t="s">
        <v>57</v>
      </c>
      <c r="I6870" s="16" t="s">
        <v>374</v>
      </c>
    </row>
    <row r="6871" ht="12.75" customHeight="1">
      <c r="A6871" s="16">
        <v>6865.0</v>
      </c>
      <c r="B6871" s="16" t="s">
        <v>11756</v>
      </c>
      <c r="C6871" s="16" t="s">
        <v>17</v>
      </c>
      <c r="D6871" s="16" t="s">
        <v>18</v>
      </c>
      <c r="E6871" s="16" t="s">
        <v>54</v>
      </c>
      <c r="F6871" s="16" t="s">
        <v>19</v>
      </c>
      <c r="G6871" s="16" t="s">
        <v>11757</v>
      </c>
      <c r="H6871" s="16" t="s">
        <v>57</v>
      </c>
      <c r="I6871" s="16" t="s">
        <v>11758</v>
      </c>
    </row>
    <row r="6872" ht="12.75" customHeight="1">
      <c r="A6872" s="16">
        <v>6866.0</v>
      </c>
      <c r="B6872" s="16" t="s">
        <v>11759</v>
      </c>
      <c r="C6872" s="16" t="s">
        <v>17</v>
      </c>
      <c r="D6872" s="16" t="s">
        <v>18</v>
      </c>
      <c r="E6872" s="16" t="s">
        <v>54</v>
      </c>
      <c r="F6872" s="16" t="s">
        <v>19</v>
      </c>
      <c r="G6872" s="16" t="s">
        <v>7089</v>
      </c>
      <c r="H6872" s="16" t="s">
        <v>21</v>
      </c>
      <c r="I6872" s="16" t="s">
        <v>11760</v>
      </c>
    </row>
    <row r="6873" ht="12.75" customHeight="1">
      <c r="A6873" s="16">
        <v>6867.0</v>
      </c>
      <c r="B6873" s="16" t="s">
        <v>11761</v>
      </c>
      <c r="C6873" s="16" t="s">
        <v>17</v>
      </c>
      <c r="D6873" s="16" t="s">
        <v>18</v>
      </c>
      <c r="E6873" s="16" t="s">
        <v>54</v>
      </c>
      <c r="F6873" s="16" t="s">
        <v>19</v>
      </c>
      <c r="G6873" s="16" t="s">
        <v>7089</v>
      </c>
      <c r="H6873" s="16" t="s">
        <v>21</v>
      </c>
      <c r="I6873" s="16" t="s">
        <v>11760</v>
      </c>
    </row>
    <row r="6874" ht="12.75" customHeight="1">
      <c r="A6874" s="16">
        <v>6868.0</v>
      </c>
      <c r="B6874" s="16" t="s">
        <v>11762</v>
      </c>
      <c r="C6874" s="16" t="s">
        <v>17</v>
      </c>
      <c r="D6874" s="16" t="s">
        <v>18</v>
      </c>
      <c r="E6874" s="16" t="s">
        <v>54</v>
      </c>
      <c r="F6874" s="16" t="s">
        <v>19</v>
      </c>
      <c r="G6874" s="16" t="s">
        <v>7089</v>
      </c>
      <c r="H6874" s="16" t="s">
        <v>21</v>
      </c>
      <c r="I6874" s="16" t="s">
        <v>11760</v>
      </c>
    </row>
    <row r="6875" ht="12.75" customHeight="1">
      <c r="A6875" s="16">
        <v>6869.0</v>
      </c>
      <c r="B6875" s="16" t="s">
        <v>11763</v>
      </c>
      <c r="C6875" s="16" t="s">
        <v>17</v>
      </c>
      <c r="D6875" s="16" t="s">
        <v>18</v>
      </c>
      <c r="E6875" s="16" t="s">
        <v>54</v>
      </c>
      <c r="F6875" s="16" t="s">
        <v>19</v>
      </c>
      <c r="G6875" s="16" t="s">
        <v>7089</v>
      </c>
      <c r="H6875" s="16" t="s">
        <v>21</v>
      </c>
      <c r="I6875" s="16" t="s">
        <v>11760</v>
      </c>
    </row>
    <row r="6876" ht="12.75" customHeight="1">
      <c r="A6876" s="16">
        <v>6870.0</v>
      </c>
      <c r="B6876" s="16" t="s">
        <v>11764</v>
      </c>
      <c r="C6876" s="16" t="s">
        <v>17</v>
      </c>
      <c r="D6876" s="16" t="s">
        <v>18</v>
      </c>
      <c r="E6876" s="16" t="s">
        <v>54</v>
      </c>
      <c r="F6876" s="16" t="s">
        <v>19</v>
      </c>
      <c r="G6876" s="16" t="s">
        <v>7089</v>
      </c>
      <c r="H6876" s="16" t="s">
        <v>21</v>
      </c>
      <c r="I6876" s="16" t="s">
        <v>11760</v>
      </c>
    </row>
    <row r="6877" ht="12.75" customHeight="1">
      <c r="A6877" s="16">
        <v>6871.0</v>
      </c>
      <c r="B6877" s="16" t="s">
        <v>11765</v>
      </c>
      <c r="C6877" s="16" t="s">
        <v>17</v>
      </c>
      <c r="D6877" s="16" t="s">
        <v>18</v>
      </c>
      <c r="E6877" s="17">
        <v>44655.0</v>
      </c>
      <c r="F6877" s="16" t="s">
        <v>19</v>
      </c>
      <c r="G6877" s="16" t="s">
        <v>7089</v>
      </c>
      <c r="H6877" s="16" t="s">
        <v>21</v>
      </c>
      <c r="I6877" s="16" t="s">
        <v>11760</v>
      </c>
    </row>
    <row r="6878" ht="12.75" customHeight="1">
      <c r="A6878" s="16">
        <v>6872.0</v>
      </c>
      <c r="B6878" s="16" t="s">
        <v>11766</v>
      </c>
      <c r="C6878" s="16" t="s">
        <v>17</v>
      </c>
      <c r="D6878" s="16" t="s">
        <v>18</v>
      </c>
      <c r="E6878" s="16" t="s">
        <v>54</v>
      </c>
      <c r="F6878" s="16" t="s">
        <v>19</v>
      </c>
      <c r="G6878" s="16" t="s">
        <v>7089</v>
      </c>
      <c r="H6878" s="16" t="s">
        <v>21</v>
      </c>
      <c r="I6878" s="16" t="s">
        <v>11760</v>
      </c>
    </row>
    <row r="6879" ht="12.75" customHeight="1">
      <c r="A6879" s="16">
        <v>6873.0</v>
      </c>
      <c r="B6879" s="16" t="s">
        <v>11767</v>
      </c>
      <c r="C6879" s="16" t="s">
        <v>17</v>
      </c>
      <c r="D6879" s="16" t="s">
        <v>18</v>
      </c>
      <c r="E6879" s="16" t="s">
        <v>54</v>
      </c>
      <c r="F6879" s="16" t="s">
        <v>19</v>
      </c>
      <c r="G6879" s="16" t="s">
        <v>7089</v>
      </c>
      <c r="H6879" s="16" t="s">
        <v>21</v>
      </c>
      <c r="I6879" s="16" t="s">
        <v>11760</v>
      </c>
    </row>
    <row r="6880" ht="12.75" customHeight="1">
      <c r="A6880" s="16">
        <v>6874.0</v>
      </c>
      <c r="B6880" s="16" t="s">
        <v>11768</v>
      </c>
      <c r="C6880" s="16" t="s">
        <v>17</v>
      </c>
      <c r="D6880" s="16" t="s">
        <v>18</v>
      </c>
      <c r="E6880" s="16" t="s">
        <v>54</v>
      </c>
      <c r="F6880" s="16" t="s">
        <v>19</v>
      </c>
      <c r="G6880" s="16" t="s">
        <v>7089</v>
      </c>
      <c r="H6880" s="16" t="s">
        <v>21</v>
      </c>
      <c r="I6880" s="16" t="s">
        <v>11760</v>
      </c>
    </row>
    <row r="6881" ht="12.75" customHeight="1">
      <c r="A6881" s="16">
        <v>6875.0</v>
      </c>
      <c r="B6881" s="16" t="s">
        <v>11769</v>
      </c>
      <c r="C6881" s="16" t="s">
        <v>25</v>
      </c>
      <c r="D6881" s="16" t="s">
        <v>18</v>
      </c>
      <c r="E6881" s="16" t="s">
        <v>54</v>
      </c>
      <c r="F6881" s="16" t="s">
        <v>473</v>
      </c>
      <c r="G6881" s="16" t="s">
        <v>1878</v>
      </c>
      <c r="H6881" s="16" t="s">
        <v>57</v>
      </c>
      <c r="I6881" s="16" t="s">
        <v>11770</v>
      </c>
    </row>
    <row r="6882" ht="12.75" customHeight="1">
      <c r="A6882" s="16">
        <v>6876.0</v>
      </c>
      <c r="B6882" s="16" t="s">
        <v>11771</v>
      </c>
      <c r="C6882" s="16" t="s">
        <v>25</v>
      </c>
      <c r="D6882" s="16" t="s">
        <v>18</v>
      </c>
      <c r="E6882" s="16" t="s">
        <v>54</v>
      </c>
      <c r="F6882" s="16" t="s">
        <v>11772</v>
      </c>
      <c r="G6882" s="16" t="s">
        <v>11773</v>
      </c>
      <c r="H6882" s="16" t="s">
        <v>57</v>
      </c>
      <c r="I6882" s="16" t="s">
        <v>11774</v>
      </c>
    </row>
    <row r="6883" ht="12.75" customHeight="1">
      <c r="A6883" s="16">
        <v>6877.0</v>
      </c>
      <c r="B6883" s="16" t="s">
        <v>11775</v>
      </c>
      <c r="C6883" s="16" t="s">
        <v>25</v>
      </c>
      <c r="D6883" s="16" t="s">
        <v>18</v>
      </c>
      <c r="E6883" s="16" t="s">
        <v>54</v>
      </c>
      <c r="F6883" s="16" t="s">
        <v>634</v>
      </c>
      <c r="G6883" s="16" t="s">
        <v>11773</v>
      </c>
      <c r="H6883" s="16" t="s">
        <v>57</v>
      </c>
      <c r="I6883" s="16" t="s">
        <v>11774</v>
      </c>
    </row>
    <row r="6884" ht="12.75" customHeight="1">
      <c r="A6884" s="16">
        <v>6878.0</v>
      </c>
      <c r="B6884" s="16" t="s">
        <v>11776</v>
      </c>
      <c r="C6884" s="16" t="s">
        <v>25</v>
      </c>
      <c r="D6884" s="16" t="s">
        <v>18</v>
      </c>
      <c r="E6884" s="16" t="s">
        <v>54</v>
      </c>
      <c r="F6884" s="16" t="s">
        <v>19</v>
      </c>
      <c r="G6884" s="16" t="s">
        <v>11773</v>
      </c>
      <c r="H6884" s="16" t="s">
        <v>57</v>
      </c>
      <c r="I6884" s="16" t="s">
        <v>11774</v>
      </c>
    </row>
    <row r="6885" ht="12.75" customHeight="1">
      <c r="A6885" s="16">
        <v>6879.0</v>
      </c>
      <c r="B6885" s="16" t="s">
        <v>11777</v>
      </c>
      <c r="C6885" s="16" t="s">
        <v>25</v>
      </c>
      <c r="D6885" s="16" t="s">
        <v>18</v>
      </c>
      <c r="E6885" s="16" t="s">
        <v>54</v>
      </c>
      <c r="F6885" s="16" t="s">
        <v>11772</v>
      </c>
      <c r="G6885" s="16" t="s">
        <v>11773</v>
      </c>
      <c r="H6885" s="16" t="s">
        <v>57</v>
      </c>
      <c r="I6885" s="16" t="s">
        <v>11774</v>
      </c>
    </row>
    <row r="6886" ht="12.75" customHeight="1">
      <c r="A6886" s="16">
        <v>6880.0</v>
      </c>
      <c r="B6886" s="16" t="s">
        <v>11778</v>
      </c>
      <c r="C6886" s="16" t="s">
        <v>1757</v>
      </c>
      <c r="D6886" s="16" t="s">
        <v>18</v>
      </c>
      <c r="E6886" s="17">
        <v>47027.0</v>
      </c>
      <c r="F6886" s="16" t="s">
        <v>282</v>
      </c>
      <c r="G6886" s="16" t="s">
        <v>2640</v>
      </c>
      <c r="H6886" s="16" t="s">
        <v>21</v>
      </c>
      <c r="I6886" s="16" t="s">
        <v>11779</v>
      </c>
    </row>
    <row r="6887" ht="12.75" customHeight="1">
      <c r="A6887" s="16">
        <v>6881.0</v>
      </c>
      <c r="B6887" s="16" t="s">
        <v>11780</v>
      </c>
      <c r="C6887" s="16" t="s">
        <v>1365</v>
      </c>
      <c r="D6887" s="16" t="s">
        <v>18</v>
      </c>
      <c r="E6887" s="17">
        <v>47027.0</v>
      </c>
      <c r="F6887" s="16" t="s">
        <v>1527</v>
      </c>
      <c r="G6887" s="16" t="s">
        <v>2640</v>
      </c>
      <c r="H6887" s="16" t="s">
        <v>21</v>
      </c>
      <c r="I6887" s="16" t="s">
        <v>11781</v>
      </c>
    </row>
    <row r="6888" ht="12.75" customHeight="1">
      <c r="A6888" s="16">
        <v>6882.0</v>
      </c>
      <c r="B6888" s="16" t="s">
        <v>11782</v>
      </c>
      <c r="C6888" s="16" t="s">
        <v>25</v>
      </c>
      <c r="D6888" s="16" t="s">
        <v>18</v>
      </c>
      <c r="E6888" s="17">
        <v>47027.0</v>
      </c>
      <c r="F6888" s="16" t="s">
        <v>1600</v>
      </c>
      <c r="G6888" s="16" t="s">
        <v>2640</v>
      </c>
      <c r="H6888" s="16" t="s">
        <v>21</v>
      </c>
      <c r="I6888" s="16" t="s">
        <v>11779</v>
      </c>
    </row>
    <row r="6889" ht="12.75" customHeight="1">
      <c r="A6889" s="16">
        <v>6883.0</v>
      </c>
      <c r="B6889" s="16" t="s">
        <v>11783</v>
      </c>
      <c r="C6889" s="16" t="s">
        <v>17</v>
      </c>
      <c r="D6889" s="16" t="s">
        <v>18</v>
      </c>
      <c r="E6889" s="16" t="s">
        <v>54</v>
      </c>
      <c r="F6889" s="16" t="s">
        <v>19</v>
      </c>
      <c r="G6889" s="16" t="s">
        <v>11784</v>
      </c>
      <c r="H6889" s="16" t="s">
        <v>57</v>
      </c>
      <c r="I6889" s="16" t="s">
        <v>11785</v>
      </c>
    </row>
    <row r="6890" ht="12.75" customHeight="1">
      <c r="A6890" s="16">
        <v>6884.0</v>
      </c>
      <c r="B6890" s="16" t="s">
        <v>11786</v>
      </c>
      <c r="C6890" s="16" t="s">
        <v>54</v>
      </c>
      <c r="D6890" s="16" t="s">
        <v>18</v>
      </c>
      <c r="E6890" s="17">
        <v>45352.0</v>
      </c>
      <c r="F6890" s="16" t="s">
        <v>11787</v>
      </c>
      <c r="G6890" s="16" t="s">
        <v>11788</v>
      </c>
      <c r="H6890" s="16" t="s">
        <v>21</v>
      </c>
      <c r="I6890" s="16" t="s">
        <v>11789</v>
      </c>
    </row>
    <row r="6891" ht="12.75" customHeight="1">
      <c r="A6891" s="16">
        <v>6885.0</v>
      </c>
      <c r="B6891" s="16" t="s">
        <v>11790</v>
      </c>
      <c r="C6891" s="16" t="s">
        <v>54</v>
      </c>
      <c r="D6891" s="16" t="s">
        <v>18</v>
      </c>
      <c r="E6891" s="17">
        <v>45352.0</v>
      </c>
      <c r="F6891" s="16" t="s">
        <v>1600</v>
      </c>
      <c r="G6891" s="16" t="s">
        <v>11788</v>
      </c>
      <c r="H6891" s="16" t="s">
        <v>21</v>
      </c>
      <c r="I6891" s="16" t="s">
        <v>11789</v>
      </c>
    </row>
    <row r="6892" ht="12.75" customHeight="1">
      <c r="A6892" s="16">
        <v>6886.0</v>
      </c>
      <c r="B6892" s="16" t="s">
        <v>11791</v>
      </c>
      <c r="C6892" s="16" t="s">
        <v>54</v>
      </c>
      <c r="D6892" s="16" t="s">
        <v>18</v>
      </c>
      <c r="E6892" s="17">
        <v>45108.0</v>
      </c>
      <c r="F6892" s="16" t="s">
        <v>19</v>
      </c>
      <c r="G6892" s="16" t="s">
        <v>11788</v>
      </c>
      <c r="H6892" s="16" t="s">
        <v>21</v>
      </c>
      <c r="I6892" s="16" t="s">
        <v>11789</v>
      </c>
    </row>
    <row r="6893" ht="12.75" customHeight="1">
      <c r="A6893" s="16">
        <v>6887.0</v>
      </c>
      <c r="B6893" s="16" t="s">
        <v>11792</v>
      </c>
      <c r="C6893" s="16" t="s">
        <v>54</v>
      </c>
      <c r="D6893" s="16" t="s">
        <v>18</v>
      </c>
      <c r="E6893" s="17">
        <v>45108.0</v>
      </c>
      <c r="F6893" s="16" t="s">
        <v>60</v>
      </c>
      <c r="G6893" s="16" t="s">
        <v>11788</v>
      </c>
      <c r="H6893" s="16" t="s">
        <v>21</v>
      </c>
      <c r="I6893" s="16" t="s">
        <v>11789</v>
      </c>
    </row>
    <row r="6894" ht="12.75" customHeight="1">
      <c r="A6894" s="16">
        <v>6888.0</v>
      </c>
      <c r="B6894" s="16" t="s">
        <v>11793</v>
      </c>
      <c r="C6894" s="16" t="s">
        <v>54</v>
      </c>
      <c r="D6894" s="16" t="s">
        <v>18</v>
      </c>
      <c r="E6894" s="17">
        <v>45108.0</v>
      </c>
      <c r="F6894" s="16" t="s">
        <v>60</v>
      </c>
      <c r="G6894" s="16" t="s">
        <v>11788</v>
      </c>
      <c r="H6894" s="16" t="s">
        <v>21</v>
      </c>
      <c r="I6894" s="16" t="s">
        <v>11789</v>
      </c>
    </row>
    <row r="6895" ht="12.75" customHeight="1">
      <c r="A6895" s="16">
        <v>6889.0</v>
      </c>
      <c r="B6895" s="16" t="s">
        <v>11794</v>
      </c>
      <c r="C6895" s="16" t="s">
        <v>54</v>
      </c>
      <c r="D6895" s="16" t="s">
        <v>18</v>
      </c>
      <c r="E6895" s="16" t="s">
        <v>54</v>
      </c>
      <c r="F6895" s="16" t="s">
        <v>1865</v>
      </c>
      <c r="G6895" s="16" t="s">
        <v>11788</v>
      </c>
      <c r="H6895" s="16" t="s">
        <v>57</v>
      </c>
      <c r="I6895" s="16" t="s">
        <v>11789</v>
      </c>
    </row>
    <row r="6896" ht="12.75" customHeight="1">
      <c r="A6896" s="16">
        <v>6890.0</v>
      </c>
      <c r="B6896" s="16" t="s">
        <v>11795</v>
      </c>
      <c r="C6896" s="16" t="s">
        <v>54</v>
      </c>
      <c r="D6896" s="16" t="s">
        <v>18</v>
      </c>
      <c r="E6896" s="16" t="s">
        <v>54</v>
      </c>
      <c r="F6896" s="16" t="s">
        <v>1865</v>
      </c>
      <c r="G6896" s="16" t="s">
        <v>11788</v>
      </c>
      <c r="H6896" s="16" t="s">
        <v>57</v>
      </c>
      <c r="I6896" s="16" t="s">
        <v>11789</v>
      </c>
    </row>
    <row r="6897" ht="12.75" customHeight="1">
      <c r="A6897" s="16">
        <v>6891.0</v>
      </c>
      <c r="B6897" s="16" t="s">
        <v>11796</v>
      </c>
      <c r="C6897" s="16" t="s">
        <v>54</v>
      </c>
      <c r="D6897" s="16" t="s">
        <v>18</v>
      </c>
      <c r="E6897" s="16" t="s">
        <v>54</v>
      </c>
      <c r="F6897" s="16" t="s">
        <v>1865</v>
      </c>
      <c r="G6897" s="16" t="s">
        <v>11788</v>
      </c>
      <c r="H6897" s="16" t="s">
        <v>57</v>
      </c>
      <c r="I6897" s="16" t="s">
        <v>11789</v>
      </c>
    </row>
    <row r="6898" ht="12.75" customHeight="1">
      <c r="A6898" s="16">
        <v>6892.0</v>
      </c>
      <c r="B6898" s="16" t="s">
        <v>11797</v>
      </c>
      <c r="C6898" s="16" t="s">
        <v>54</v>
      </c>
      <c r="D6898" s="16" t="s">
        <v>18</v>
      </c>
      <c r="E6898" s="16" t="s">
        <v>54</v>
      </c>
      <c r="F6898" s="16" t="s">
        <v>1865</v>
      </c>
      <c r="G6898" s="16" t="s">
        <v>11788</v>
      </c>
      <c r="H6898" s="16" t="s">
        <v>57</v>
      </c>
      <c r="I6898" s="16" t="s">
        <v>11789</v>
      </c>
    </row>
    <row r="6899" ht="12.75" customHeight="1">
      <c r="A6899" s="16">
        <v>6893.0</v>
      </c>
      <c r="B6899" s="16" t="s">
        <v>11798</v>
      </c>
      <c r="C6899" s="16" t="s">
        <v>54</v>
      </c>
      <c r="D6899" s="16" t="s">
        <v>18</v>
      </c>
      <c r="E6899" s="16" t="s">
        <v>54</v>
      </c>
      <c r="F6899" s="16" t="s">
        <v>1865</v>
      </c>
      <c r="G6899" s="16" t="s">
        <v>11788</v>
      </c>
      <c r="H6899" s="16" t="s">
        <v>57</v>
      </c>
      <c r="I6899" s="16" t="s">
        <v>11789</v>
      </c>
    </row>
    <row r="6900" ht="12.75" customHeight="1">
      <c r="A6900" s="16">
        <v>6894.0</v>
      </c>
      <c r="B6900" s="16" t="s">
        <v>11799</v>
      </c>
      <c r="C6900" s="16" t="s">
        <v>54</v>
      </c>
      <c r="D6900" s="16" t="s">
        <v>18</v>
      </c>
      <c r="E6900" s="16" t="s">
        <v>54</v>
      </c>
      <c r="F6900" s="16" t="s">
        <v>11787</v>
      </c>
      <c r="G6900" s="16" t="s">
        <v>11788</v>
      </c>
      <c r="H6900" s="16" t="s">
        <v>57</v>
      </c>
      <c r="I6900" s="16" t="s">
        <v>11789</v>
      </c>
    </row>
    <row r="6901" ht="12.75" customHeight="1">
      <c r="A6901" s="16">
        <v>6895.0</v>
      </c>
      <c r="B6901" s="16" t="s">
        <v>11800</v>
      </c>
      <c r="C6901" s="16" t="s">
        <v>54</v>
      </c>
      <c r="D6901" s="16" t="s">
        <v>18</v>
      </c>
      <c r="E6901" s="16" t="s">
        <v>54</v>
      </c>
      <c r="F6901" s="16" t="s">
        <v>11787</v>
      </c>
      <c r="G6901" s="16" t="s">
        <v>11788</v>
      </c>
      <c r="H6901" s="16" t="s">
        <v>57</v>
      </c>
      <c r="I6901" s="16" t="s">
        <v>11789</v>
      </c>
    </row>
    <row r="6902" ht="12.75" customHeight="1">
      <c r="A6902" s="16">
        <v>6896.0</v>
      </c>
      <c r="B6902" s="16" t="s">
        <v>11801</v>
      </c>
      <c r="C6902" s="16" t="s">
        <v>54</v>
      </c>
      <c r="D6902" s="16" t="s">
        <v>18</v>
      </c>
      <c r="E6902" s="16" t="s">
        <v>54</v>
      </c>
      <c r="F6902" s="16" t="s">
        <v>11787</v>
      </c>
      <c r="G6902" s="16" t="s">
        <v>11788</v>
      </c>
      <c r="H6902" s="16" t="s">
        <v>57</v>
      </c>
      <c r="I6902" s="16" t="s">
        <v>11789</v>
      </c>
    </row>
    <row r="6903" ht="12.75" customHeight="1">
      <c r="A6903" s="16">
        <v>6897.0</v>
      </c>
      <c r="B6903" s="16" t="s">
        <v>11802</v>
      </c>
      <c r="C6903" s="16" t="s">
        <v>54</v>
      </c>
      <c r="D6903" s="16" t="s">
        <v>18</v>
      </c>
      <c r="E6903" s="16" t="s">
        <v>54</v>
      </c>
      <c r="F6903" s="16" t="s">
        <v>11787</v>
      </c>
      <c r="G6903" s="16" t="s">
        <v>11788</v>
      </c>
      <c r="H6903" s="16" t="s">
        <v>57</v>
      </c>
      <c r="I6903" s="16" t="s">
        <v>11789</v>
      </c>
    </row>
    <row r="6904" ht="12.75" customHeight="1">
      <c r="A6904" s="16">
        <v>6898.0</v>
      </c>
      <c r="B6904" s="16" t="s">
        <v>11803</v>
      </c>
      <c r="C6904" s="16" t="s">
        <v>54</v>
      </c>
      <c r="D6904" s="16" t="s">
        <v>18</v>
      </c>
      <c r="E6904" s="16" t="s">
        <v>54</v>
      </c>
      <c r="F6904" s="16" t="s">
        <v>11787</v>
      </c>
      <c r="G6904" s="16" t="s">
        <v>11788</v>
      </c>
      <c r="H6904" s="16" t="s">
        <v>57</v>
      </c>
      <c r="I6904" s="16" t="s">
        <v>11789</v>
      </c>
    </row>
    <row r="6905" ht="12.75" customHeight="1">
      <c r="A6905" s="16">
        <v>6899.0</v>
      </c>
      <c r="B6905" s="16" t="s">
        <v>11804</v>
      </c>
      <c r="C6905" s="16" t="s">
        <v>25</v>
      </c>
      <c r="D6905" s="16" t="s">
        <v>18</v>
      </c>
      <c r="E6905" s="16" t="s">
        <v>54</v>
      </c>
      <c r="F6905" s="16" t="s">
        <v>60</v>
      </c>
      <c r="G6905" s="16" t="s">
        <v>11805</v>
      </c>
      <c r="H6905" s="16" t="s">
        <v>57</v>
      </c>
      <c r="I6905" s="16" t="s">
        <v>11806</v>
      </c>
    </row>
    <row r="6906" ht="12.75" customHeight="1">
      <c r="A6906" s="16">
        <v>6900.0</v>
      </c>
      <c r="B6906" s="16" t="s">
        <v>11807</v>
      </c>
      <c r="C6906" s="16" t="s">
        <v>25</v>
      </c>
      <c r="D6906" s="16" t="s">
        <v>18</v>
      </c>
      <c r="E6906" s="16" t="s">
        <v>54</v>
      </c>
      <c r="F6906" s="16" t="s">
        <v>223</v>
      </c>
      <c r="G6906" s="16" t="s">
        <v>11808</v>
      </c>
      <c r="H6906" s="16" t="s">
        <v>57</v>
      </c>
      <c r="I6906" s="16" t="s">
        <v>11809</v>
      </c>
    </row>
    <row r="6907" ht="12.75" customHeight="1">
      <c r="A6907" s="16">
        <v>6901.0</v>
      </c>
      <c r="B6907" s="16" t="s">
        <v>11810</v>
      </c>
      <c r="C6907" s="16" t="s">
        <v>25</v>
      </c>
      <c r="D6907" s="16" t="s">
        <v>18</v>
      </c>
      <c r="E6907" s="16" t="s">
        <v>54</v>
      </c>
      <c r="F6907" s="16" t="s">
        <v>60</v>
      </c>
      <c r="G6907" s="16" t="s">
        <v>11811</v>
      </c>
      <c r="H6907" s="16" t="s">
        <v>57</v>
      </c>
      <c r="I6907" s="16" t="s">
        <v>11812</v>
      </c>
    </row>
    <row r="6908" ht="12.75" customHeight="1">
      <c r="A6908" s="16">
        <v>6902.0</v>
      </c>
      <c r="B6908" s="16" t="s">
        <v>11813</v>
      </c>
      <c r="C6908" s="16" t="s">
        <v>17</v>
      </c>
      <c r="D6908" s="16" t="s">
        <v>18</v>
      </c>
      <c r="E6908" s="16" t="s">
        <v>54</v>
      </c>
      <c r="F6908" s="16" t="s">
        <v>60</v>
      </c>
      <c r="G6908" s="16" t="s">
        <v>11814</v>
      </c>
      <c r="H6908" s="16" t="s">
        <v>57</v>
      </c>
      <c r="I6908" s="16" t="s">
        <v>11815</v>
      </c>
    </row>
    <row r="6909" ht="12.75" customHeight="1">
      <c r="A6909" s="16">
        <v>6903.0</v>
      </c>
      <c r="B6909" s="16" t="s">
        <v>11816</v>
      </c>
      <c r="C6909" s="16" t="s">
        <v>17</v>
      </c>
      <c r="D6909" s="16" t="s">
        <v>18</v>
      </c>
      <c r="E6909" s="16" t="s">
        <v>54</v>
      </c>
      <c r="F6909" s="16" t="s">
        <v>60</v>
      </c>
      <c r="G6909" s="16" t="s">
        <v>11814</v>
      </c>
      <c r="H6909" s="16" t="s">
        <v>57</v>
      </c>
      <c r="I6909" s="16" t="s">
        <v>11815</v>
      </c>
    </row>
    <row r="6910" ht="12.75" customHeight="1">
      <c r="A6910" s="16">
        <v>6904.0</v>
      </c>
      <c r="B6910" s="16" t="s">
        <v>11817</v>
      </c>
      <c r="C6910" s="16" t="s">
        <v>25</v>
      </c>
      <c r="D6910" s="16" t="s">
        <v>18</v>
      </c>
      <c r="E6910" s="16" t="s">
        <v>54</v>
      </c>
      <c r="F6910" s="16" t="s">
        <v>2381</v>
      </c>
      <c r="G6910" s="16" t="s">
        <v>11818</v>
      </c>
      <c r="H6910" s="16" t="s">
        <v>2589</v>
      </c>
      <c r="I6910" s="16" t="s">
        <v>11819</v>
      </c>
    </row>
    <row r="6911" ht="12.75" customHeight="1">
      <c r="A6911" s="16">
        <v>6905.0</v>
      </c>
      <c r="B6911" s="16" t="s">
        <v>11820</v>
      </c>
      <c r="C6911" s="16" t="s">
        <v>25</v>
      </c>
      <c r="D6911" s="16" t="s">
        <v>18</v>
      </c>
      <c r="E6911" s="16" t="s">
        <v>54</v>
      </c>
      <c r="F6911" s="16" t="s">
        <v>2381</v>
      </c>
      <c r="G6911" s="16" t="s">
        <v>11818</v>
      </c>
      <c r="H6911" s="16" t="s">
        <v>2589</v>
      </c>
      <c r="I6911" s="16" t="s">
        <v>11819</v>
      </c>
    </row>
    <row r="6912" ht="12.75" customHeight="1">
      <c r="A6912" s="16">
        <v>6906.0</v>
      </c>
      <c r="B6912" s="16" t="s">
        <v>11821</v>
      </c>
      <c r="C6912" s="16" t="s">
        <v>25</v>
      </c>
      <c r="D6912" s="16" t="s">
        <v>18</v>
      </c>
      <c r="E6912" s="16" t="s">
        <v>54</v>
      </c>
      <c r="F6912" s="16" t="s">
        <v>2381</v>
      </c>
      <c r="G6912" s="16" t="s">
        <v>11818</v>
      </c>
      <c r="H6912" s="16" t="s">
        <v>2589</v>
      </c>
      <c r="I6912" s="16" t="s">
        <v>11819</v>
      </c>
    </row>
    <row r="6913" ht="12.75" customHeight="1">
      <c r="A6913" s="16">
        <v>6907.0</v>
      </c>
      <c r="B6913" s="16" t="s">
        <v>11822</v>
      </c>
      <c r="C6913" s="16" t="s">
        <v>25</v>
      </c>
      <c r="D6913" s="16" t="s">
        <v>18</v>
      </c>
      <c r="E6913" s="16" t="s">
        <v>54</v>
      </c>
      <c r="F6913" s="16" t="s">
        <v>2381</v>
      </c>
      <c r="G6913" s="16" t="s">
        <v>11818</v>
      </c>
      <c r="H6913" s="16" t="s">
        <v>2589</v>
      </c>
      <c r="I6913" s="16" t="s">
        <v>11819</v>
      </c>
    </row>
    <row r="6914" ht="12.75" customHeight="1">
      <c r="A6914" s="16">
        <v>6908.0</v>
      </c>
      <c r="B6914" s="16" t="s">
        <v>11823</v>
      </c>
      <c r="C6914" s="16" t="s">
        <v>25</v>
      </c>
      <c r="D6914" s="16" t="s">
        <v>18</v>
      </c>
      <c r="E6914" s="16" t="s">
        <v>54</v>
      </c>
      <c r="F6914" s="16" t="s">
        <v>19</v>
      </c>
      <c r="G6914" s="16" t="s">
        <v>11818</v>
      </c>
      <c r="H6914" s="16" t="s">
        <v>2589</v>
      </c>
      <c r="I6914" s="16" t="s">
        <v>11819</v>
      </c>
    </row>
    <row r="6915" ht="12.75" customHeight="1">
      <c r="A6915" s="16">
        <v>6909.0</v>
      </c>
      <c r="B6915" s="16" t="s">
        <v>11824</v>
      </c>
      <c r="C6915" s="16" t="s">
        <v>25</v>
      </c>
      <c r="D6915" s="16" t="s">
        <v>18</v>
      </c>
      <c r="E6915" s="16" t="s">
        <v>54</v>
      </c>
      <c r="F6915" s="16" t="s">
        <v>19</v>
      </c>
      <c r="G6915" s="16" t="s">
        <v>11818</v>
      </c>
      <c r="H6915" s="16" t="s">
        <v>2589</v>
      </c>
      <c r="I6915" s="16" t="s">
        <v>11819</v>
      </c>
    </row>
    <row r="6916" ht="12.75" customHeight="1">
      <c r="A6916" s="16">
        <v>6910.0</v>
      </c>
      <c r="B6916" s="16" t="s">
        <v>11825</v>
      </c>
      <c r="C6916" s="16" t="s">
        <v>25</v>
      </c>
      <c r="D6916" s="16" t="s">
        <v>18</v>
      </c>
      <c r="E6916" s="16" t="s">
        <v>54</v>
      </c>
      <c r="F6916" s="16" t="s">
        <v>11826</v>
      </c>
      <c r="G6916" s="16" t="s">
        <v>11818</v>
      </c>
      <c r="H6916" s="16" t="s">
        <v>2589</v>
      </c>
      <c r="I6916" s="16" t="s">
        <v>11819</v>
      </c>
    </row>
    <row r="6917" ht="12.75" customHeight="1">
      <c r="A6917" s="16">
        <v>6911.0</v>
      </c>
      <c r="B6917" s="16" t="s">
        <v>11827</v>
      </c>
      <c r="C6917" s="16" t="s">
        <v>25</v>
      </c>
      <c r="D6917" s="16" t="s">
        <v>18</v>
      </c>
      <c r="E6917" s="16" t="s">
        <v>54</v>
      </c>
      <c r="F6917" s="16" t="s">
        <v>11826</v>
      </c>
      <c r="G6917" s="16" t="s">
        <v>11818</v>
      </c>
      <c r="H6917" s="16" t="s">
        <v>2589</v>
      </c>
      <c r="I6917" s="16" t="s">
        <v>11819</v>
      </c>
    </row>
    <row r="6918" ht="12.75" customHeight="1">
      <c r="A6918" s="16">
        <v>6912.0</v>
      </c>
      <c r="B6918" s="16" t="s">
        <v>11828</v>
      </c>
      <c r="C6918" s="16" t="s">
        <v>25</v>
      </c>
      <c r="D6918" s="16" t="s">
        <v>18</v>
      </c>
      <c r="E6918" s="16" t="s">
        <v>54</v>
      </c>
      <c r="F6918" s="16" t="s">
        <v>544</v>
      </c>
      <c r="G6918" s="16" t="s">
        <v>11818</v>
      </c>
      <c r="H6918" s="16" t="s">
        <v>2589</v>
      </c>
      <c r="I6918" s="16" t="s">
        <v>11819</v>
      </c>
    </row>
    <row r="6919" ht="12.75" customHeight="1">
      <c r="A6919" s="16">
        <v>6913.0</v>
      </c>
      <c r="B6919" s="16" t="s">
        <v>11829</v>
      </c>
      <c r="C6919" s="16" t="s">
        <v>25</v>
      </c>
      <c r="D6919" s="16" t="s">
        <v>18</v>
      </c>
      <c r="E6919" s="16" t="s">
        <v>54</v>
      </c>
      <c r="F6919" s="16" t="s">
        <v>544</v>
      </c>
      <c r="G6919" s="16" t="s">
        <v>11818</v>
      </c>
      <c r="H6919" s="16" t="s">
        <v>2589</v>
      </c>
      <c r="I6919" s="16" t="s">
        <v>11819</v>
      </c>
    </row>
    <row r="6920" ht="12.75" customHeight="1">
      <c r="A6920" s="16">
        <v>6914.0</v>
      </c>
      <c r="B6920" s="16" t="s">
        <v>11830</v>
      </c>
      <c r="C6920" s="16" t="s">
        <v>25</v>
      </c>
      <c r="D6920" s="16" t="s">
        <v>18</v>
      </c>
      <c r="E6920" s="16" t="s">
        <v>54</v>
      </c>
      <c r="F6920" s="16" t="s">
        <v>544</v>
      </c>
      <c r="G6920" s="16" t="s">
        <v>11818</v>
      </c>
      <c r="H6920" s="16" t="s">
        <v>2589</v>
      </c>
      <c r="I6920" s="16" t="s">
        <v>11819</v>
      </c>
    </row>
    <row r="6921" ht="12.75" customHeight="1">
      <c r="A6921" s="16">
        <v>6915.0</v>
      </c>
      <c r="B6921" s="16" t="s">
        <v>11831</v>
      </c>
      <c r="C6921" s="16" t="s">
        <v>25</v>
      </c>
      <c r="D6921" s="16" t="s">
        <v>18</v>
      </c>
      <c r="E6921" s="16" t="s">
        <v>54</v>
      </c>
      <c r="F6921" s="16" t="s">
        <v>544</v>
      </c>
      <c r="G6921" s="16" t="s">
        <v>11818</v>
      </c>
      <c r="H6921" s="16" t="s">
        <v>2589</v>
      </c>
      <c r="I6921" s="16" t="s">
        <v>11819</v>
      </c>
    </row>
    <row r="6922" ht="12.75" customHeight="1">
      <c r="A6922" s="16">
        <v>6916.0</v>
      </c>
      <c r="B6922" s="16" t="s">
        <v>11832</v>
      </c>
      <c r="C6922" s="16" t="s">
        <v>25</v>
      </c>
      <c r="D6922" s="16" t="s">
        <v>18</v>
      </c>
      <c r="E6922" s="16" t="s">
        <v>54</v>
      </c>
      <c r="F6922" s="16" t="s">
        <v>544</v>
      </c>
      <c r="G6922" s="16" t="s">
        <v>11818</v>
      </c>
      <c r="H6922" s="16" t="s">
        <v>2589</v>
      </c>
      <c r="I6922" s="16" t="s">
        <v>11819</v>
      </c>
    </row>
    <row r="6923" ht="12.75" customHeight="1">
      <c r="A6923" s="16">
        <v>6917.0</v>
      </c>
      <c r="B6923" s="16" t="s">
        <v>11833</v>
      </c>
      <c r="C6923" s="16" t="s">
        <v>25</v>
      </c>
      <c r="D6923" s="16" t="s">
        <v>18</v>
      </c>
      <c r="E6923" s="16" t="s">
        <v>54</v>
      </c>
      <c r="F6923" s="16" t="s">
        <v>544</v>
      </c>
      <c r="G6923" s="16" t="s">
        <v>11818</v>
      </c>
      <c r="H6923" s="16" t="s">
        <v>2589</v>
      </c>
      <c r="I6923" s="16" t="s">
        <v>11819</v>
      </c>
    </row>
    <row r="6924" ht="12.75" customHeight="1">
      <c r="A6924" s="16">
        <v>6918.0</v>
      </c>
      <c r="B6924" s="16" t="s">
        <v>11834</v>
      </c>
      <c r="C6924" s="16" t="s">
        <v>25</v>
      </c>
      <c r="D6924" s="16" t="s">
        <v>18</v>
      </c>
      <c r="E6924" s="16" t="s">
        <v>54</v>
      </c>
      <c r="F6924" s="16" t="s">
        <v>544</v>
      </c>
      <c r="G6924" s="16" t="s">
        <v>11818</v>
      </c>
      <c r="H6924" s="16" t="s">
        <v>2589</v>
      </c>
      <c r="I6924" s="16" t="s">
        <v>11819</v>
      </c>
    </row>
    <row r="6925" ht="12.75" customHeight="1">
      <c r="A6925" s="16">
        <v>6919.0</v>
      </c>
      <c r="B6925" s="16" t="s">
        <v>11835</v>
      </c>
      <c r="C6925" s="16" t="s">
        <v>25</v>
      </c>
      <c r="D6925" s="16" t="s">
        <v>18</v>
      </c>
      <c r="E6925" s="16" t="s">
        <v>54</v>
      </c>
      <c r="F6925" s="16" t="s">
        <v>544</v>
      </c>
      <c r="G6925" s="16" t="s">
        <v>11818</v>
      </c>
      <c r="H6925" s="16" t="s">
        <v>2589</v>
      </c>
      <c r="I6925" s="16" t="s">
        <v>11819</v>
      </c>
    </row>
    <row r="6926" ht="12.75" customHeight="1">
      <c r="A6926" s="16">
        <v>6920.0</v>
      </c>
      <c r="B6926" s="16" t="s">
        <v>11836</v>
      </c>
      <c r="C6926" s="16" t="s">
        <v>25</v>
      </c>
      <c r="D6926" s="16" t="s">
        <v>18</v>
      </c>
      <c r="E6926" s="16" t="s">
        <v>54</v>
      </c>
      <c r="F6926" s="16" t="s">
        <v>544</v>
      </c>
      <c r="G6926" s="16" t="s">
        <v>11818</v>
      </c>
      <c r="H6926" s="16" t="s">
        <v>2589</v>
      </c>
      <c r="I6926" s="16" t="s">
        <v>11819</v>
      </c>
    </row>
    <row r="6927" ht="12.75" customHeight="1">
      <c r="A6927" s="16">
        <v>6921.0</v>
      </c>
      <c r="B6927" s="16" t="s">
        <v>11837</v>
      </c>
      <c r="C6927" s="16" t="s">
        <v>25</v>
      </c>
      <c r="D6927" s="16" t="s">
        <v>18</v>
      </c>
      <c r="E6927" s="16" t="s">
        <v>54</v>
      </c>
      <c r="F6927" s="16" t="s">
        <v>544</v>
      </c>
      <c r="G6927" s="16" t="s">
        <v>11818</v>
      </c>
      <c r="H6927" s="16" t="s">
        <v>2589</v>
      </c>
      <c r="I6927" s="16" t="s">
        <v>11819</v>
      </c>
    </row>
    <row r="6928" ht="12.75" customHeight="1">
      <c r="A6928" s="16">
        <v>6922.0</v>
      </c>
      <c r="B6928" s="16" t="s">
        <v>11838</v>
      </c>
      <c r="C6928" s="16" t="s">
        <v>25</v>
      </c>
      <c r="D6928" s="16" t="s">
        <v>18</v>
      </c>
      <c r="E6928" s="16" t="s">
        <v>54</v>
      </c>
      <c r="F6928" s="16" t="s">
        <v>544</v>
      </c>
      <c r="G6928" s="16" t="s">
        <v>11818</v>
      </c>
      <c r="H6928" s="16" t="s">
        <v>2589</v>
      </c>
      <c r="I6928" s="16" t="s">
        <v>11819</v>
      </c>
    </row>
    <row r="6929" ht="12.75" customHeight="1">
      <c r="A6929" s="16">
        <v>6923.0</v>
      </c>
      <c r="B6929" s="16" t="s">
        <v>11839</v>
      </c>
      <c r="C6929" s="16" t="s">
        <v>25</v>
      </c>
      <c r="D6929" s="16" t="s">
        <v>18</v>
      </c>
      <c r="E6929" s="16" t="s">
        <v>54</v>
      </c>
      <c r="F6929" s="16" t="s">
        <v>544</v>
      </c>
      <c r="G6929" s="16" t="s">
        <v>11818</v>
      </c>
      <c r="H6929" s="16" t="s">
        <v>2589</v>
      </c>
      <c r="I6929" s="16" t="s">
        <v>11819</v>
      </c>
    </row>
    <row r="6930" ht="12.75" customHeight="1">
      <c r="A6930" s="16">
        <v>6924.0</v>
      </c>
      <c r="B6930" s="16" t="s">
        <v>11840</v>
      </c>
      <c r="C6930" s="16" t="s">
        <v>25</v>
      </c>
      <c r="D6930" s="16" t="s">
        <v>18</v>
      </c>
      <c r="E6930" s="16" t="s">
        <v>54</v>
      </c>
      <c r="F6930" s="16" t="s">
        <v>544</v>
      </c>
      <c r="G6930" s="16" t="s">
        <v>11818</v>
      </c>
      <c r="H6930" s="16" t="s">
        <v>2589</v>
      </c>
      <c r="I6930" s="16" t="s">
        <v>11819</v>
      </c>
    </row>
    <row r="6931" ht="12.75" customHeight="1">
      <c r="A6931" s="16">
        <v>6925.0</v>
      </c>
      <c r="B6931" s="16" t="s">
        <v>11841</v>
      </c>
      <c r="C6931" s="16" t="s">
        <v>25</v>
      </c>
      <c r="D6931" s="16" t="s">
        <v>18</v>
      </c>
      <c r="E6931" s="16" t="s">
        <v>54</v>
      </c>
      <c r="F6931" s="16" t="s">
        <v>544</v>
      </c>
      <c r="G6931" s="16" t="s">
        <v>11818</v>
      </c>
      <c r="H6931" s="16" t="s">
        <v>2589</v>
      </c>
      <c r="I6931" s="16" t="s">
        <v>11819</v>
      </c>
    </row>
    <row r="6932" ht="12.75" customHeight="1">
      <c r="A6932" s="16">
        <v>6926.0</v>
      </c>
      <c r="B6932" s="16" t="s">
        <v>11842</v>
      </c>
      <c r="C6932" s="16" t="s">
        <v>25</v>
      </c>
      <c r="D6932" s="16" t="s">
        <v>18</v>
      </c>
      <c r="E6932" s="16" t="s">
        <v>54</v>
      </c>
      <c r="F6932" s="16" t="s">
        <v>544</v>
      </c>
      <c r="G6932" s="16" t="s">
        <v>11818</v>
      </c>
      <c r="H6932" s="16" t="s">
        <v>2589</v>
      </c>
      <c r="I6932" s="16" t="s">
        <v>11819</v>
      </c>
    </row>
    <row r="6933" ht="12.75" customHeight="1">
      <c r="A6933" s="16">
        <v>6927.0</v>
      </c>
      <c r="B6933" s="16" t="s">
        <v>11843</v>
      </c>
      <c r="C6933" s="16" t="s">
        <v>25</v>
      </c>
      <c r="D6933" s="16" t="s">
        <v>18</v>
      </c>
      <c r="E6933" s="16" t="s">
        <v>54</v>
      </c>
      <c r="F6933" s="16" t="s">
        <v>544</v>
      </c>
      <c r="G6933" s="16" t="s">
        <v>11818</v>
      </c>
      <c r="H6933" s="16" t="s">
        <v>2589</v>
      </c>
      <c r="I6933" s="16" t="s">
        <v>11819</v>
      </c>
    </row>
    <row r="6934" ht="12.75" customHeight="1">
      <c r="A6934" s="16">
        <v>6928.0</v>
      </c>
      <c r="B6934" s="16" t="s">
        <v>11844</v>
      </c>
      <c r="C6934" s="16" t="s">
        <v>25</v>
      </c>
      <c r="D6934" s="16" t="s">
        <v>18</v>
      </c>
      <c r="E6934" s="16" t="s">
        <v>54</v>
      </c>
      <c r="F6934" s="16" t="s">
        <v>544</v>
      </c>
      <c r="G6934" s="16" t="s">
        <v>11818</v>
      </c>
      <c r="H6934" s="16" t="s">
        <v>2589</v>
      </c>
      <c r="I6934" s="16" t="s">
        <v>11819</v>
      </c>
    </row>
    <row r="6935" ht="12.75" customHeight="1">
      <c r="A6935" s="16">
        <v>6929.0</v>
      </c>
      <c r="B6935" s="16" t="s">
        <v>11845</v>
      </c>
      <c r="C6935" s="16" t="s">
        <v>25</v>
      </c>
      <c r="D6935" s="16" t="s">
        <v>18</v>
      </c>
      <c r="E6935" s="16" t="s">
        <v>54</v>
      </c>
      <c r="F6935" s="16" t="s">
        <v>544</v>
      </c>
      <c r="G6935" s="16" t="s">
        <v>11818</v>
      </c>
      <c r="H6935" s="16" t="s">
        <v>2589</v>
      </c>
      <c r="I6935" s="16" t="s">
        <v>11819</v>
      </c>
    </row>
    <row r="6936" ht="12.75" customHeight="1">
      <c r="A6936" s="16">
        <v>6930.0</v>
      </c>
      <c r="B6936" s="16" t="s">
        <v>1693</v>
      </c>
      <c r="C6936" s="16" t="s">
        <v>25</v>
      </c>
      <c r="D6936" s="16" t="s">
        <v>18</v>
      </c>
      <c r="E6936" s="16" t="s">
        <v>54</v>
      </c>
      <c r="F6936" s="16" t="s">
        <v>544</v>
      </c>
      <c r="G6936" s="16" t="s">
        <v>11818</v>
      </c>
      <c r="H6936" s="16" t="s">
        <v>2589</v>
      </c>
      <c r="I6936" s="16" t="s">
        <v>11819</v>
      </c>
    </row>
    <row r="6937" ht="12.75" customHeight="1">
      <c r="A6937" s="16">
        <v>6931.0</v>
      </c>
      <c r="B6937" s="16" t="s">
        <v>11846</v>
      </c>
      <c r="C6937" s="16" t="s">
        <v>25</v>
      </c>
      <c r="D6937" s="16" t="s">
        <v>18</v>
      </c>
      <c r="E6937" s="16" t="s">
        <v>54</v>
      </c>
      <c r="F6937" s="16" t="s">
        <v>544</v>
      </c>
      <c r="G6937" s="16" t="s">
        <v>11818</v>
      </c>
      <c r="H6937" s="16" t="s">
        <v>2589</v>
      </c>
      <c r="I6937" s="16" t="s">
        <v>11819</v>
      </c>
    </row>
    <row r="6938" ht="12.75" customHeight="1">
      <c r="A6938" s="16">
        <v>6932.0</v>
      </c>
      <c r="B6938" s="16" t="s">
        <v>11847</v>
      </c>
      <c r="C6938" s="16" t="s">
        <v>25</v>
      </c>
      <c r="D6938" s="16" t="s">
        <v>18</v>
      </c>
      <c r="E6938" s="16" t="s">
        <v>54</v>
      </c>
      <c r="F6938" s="16" t="s">
        <v>544</v>
      </c>
      <c r="G6938" s="16" t="s">
        <v>11818</v>
      </c>
      <c r="H6938" s="16" t="s">
        <v>2589</v>
      </c>
      <c r="I6938" s="16" t="s">
        <v>11819</v>
      </c>
    </row>
    <row r="6939" ht="12.75" customHeight="1">
      <c r="A6939" s="16">
        <v>6933.0</v>
      </c>
      <c r="B6939" s="16" t="s">
        <v>11848</v>
      </c>
      <c r="C6939" s="16" t="s">
        <v>25</v>
      </c>
      <c r="D6939" s="16" t="s">
        <v>18</v>
      </c>
      <c r="E6939" s="16" t="s">
        <v>54</v>
      </c>
      <c r="F6939" s="16" t="s">
        <v>544</v>
      </c>
      <c r="G6939" s="16" t="s">
        <v>11818</v>
      </c>
      <c r="H6939" s="16" t="s">
        <v>2589</v>
      </c>
      <c r="I6939" s="16" t="s">
        <v>11819</v>
      </c>
    </row>
    <row r="6940" ht="12.75" customHeight="1">
      <c r="A6940" s="16">
        <v>6934.0</v>
      </c>
      <c r="B6940" s="16" t="s">
        <v>11849</v>
      </c>
      <c r="C6940" s="16" t="s">
        <v>25</v>
      </c>
      <c r="D6940" s="16" t="s">
        <v>18</v>
      </c>
      <c r="E6940" s="16" t="s">
        <v>54</v>
      </c>
      <c r="F6940" s="16" t="s">
        <v>19</v>
      </c>
      <c r="G6940" s="16" t="s">
        <v>11818</v>
      </c>
      <c r="H6940" s="16" t="s">
        <v>2589</v>
      </c>
      <c r="I6940" s="16" t="s">
        <v>11819</v>
      </c>
    </row>
    <row r="6941" ht="12.75" customHeight="1">
      <c r="A6941" s="16">
        <v>6935.0</v>
      </c>
      <c r="B6941" s="16" t="s">
        <v>11850</v>
      </c>
      <c r="C6941" s="16" t="s">
        <v>25</v>
      </c>
      <c r="D6941" s="16" t="s">
        <v>18</v>
      </c>
      <c r="E6941" s="16" t="s">
        <v>54</v>
      </c>
      <c r="F6941" s="16" t="s">
        <v>19</v>
      </c>
      <c r="G6941" s="16" t="s">
        <v>11818</v>
      </c>
      <c r="H6941" s="16" t="s">
        <v>2589</v>
      </c>
      <c r="I6941" s="16" t="s">
        <v>11819</v>
      </c>
    </row>
    <row r="6942" ht="12.75" customHeight="1">
      <c r="A6942" s="16">
        <v>6936.0</v>
      </c>
      <c r="B6942" s="16" t="s">
        <v>11851</v>
      </c>
      <c r="C6942" s="16" t="s">
        <v>25</v>
      </c>
      <c r="D6942" s="16" t="s">
        <v>18</v>
      </c>
      <c r="E6942" s="16" t="s">
        <v>54</v>
      </c>
      <c r="F6942" s="16" t="s">
        <v>19</v>
      </c>
      <c r="G6942" s="16" t="s">
        <v>11818</v>
      </c>
      <c r="H6942" s="16" t="s">
        <v>2589</v>
      </c>
      <c r="I6942" s="16" t="s">
        <v>11819</v>
      </c>
    </row>
    <row r="6943" ht="12.75" customHeight="1">
      <c r="A6943" s="16">
        <v>6937.0</v>
      </c>
      <c r="B6943" s="16" t="s">
        <v>11852</v>
      </c>
      <c r="C6943" s="16" t="s">
        <v>25</v>
      </c>
      <c r="D6943" s="16" t="s">
        <v>18</v>
      </c>
      <c r="E6943" s="16" t="s">
        <v>54</v>
      </c>
      <c r="F6943" s="16" t="s">
        <v>19</v>
      </c>
      <c r="G6943" s="16" t="s">
        <v>11818</v>
      </c>
      <c r="H6943" s="16" t="s">
        <v>2589</v>
      </c>
      <c r="I6943" s="16" t="s">
        <v>11819</v>
      </c>
    </row>
    <row r="6944" ht="12.75" customHeight="1">
      <c r="A6944" s="16">
        <v>6938.0</v>
      </c>
      <c r="B6944" s="16" t="s">
        <v>11853</v>
      </c>
      <c r="C6944" s="16" t="s">
        <v>25</v>
      </c>
      <c r="D6944" s="16" t="s">
        <v>18</v>
      </c>
      <c r="E6944" s="16" t="s">
        <v>54</v>
      </c>
      <c r="F6944" s="16" t="s">
        <v>19</v>
      </c>
      <c r="G6944" s="16" t="s">
        <v>11818</v>
      </c>
      <c r="H6944" s="16" t="s">
        <v>2589</v>
      </c>
      <c r="I6944" s="16" t="s">
        <v>11819</v>
      </c>
    </row>
    <row r="6945" ht="12.75" customHeight="1">
      <c r="A6945" s="16">
        <v>6939.0</v>
      </c>
      <c r="B6945" s="16" t="s">
        <v>11854</v>
      </c>
      <c r="C6945" s="16" t="s">
        <v>25</v>
      </c>
      <c r="D6945" s="16" t="s">
        <v>18</v>
      </c>
      <c r="E6945" s="16" t="s">
        <v>54</v>
      </c>
      <c r="F6945" s="16" t="s">
        <v>19</v>
      </c>
      <c r="G6945" s="16" t="s">
        <v>11818</v>
      </c>
      <c r="H6945" s="16" t="s">
        <v>2589</v>
      </c>
      <c r="I6945" s="16" t="s">
        <v>11819</v>
      </c>
    </row>
    <row r="6946" ht="12.75" customHeight="1">
      <c r="A6946" s="16">
        <v>6940.0</v>
      </c>
      <c r="B6946" s="16" t="s">
        <v>11855</v>
      </c>
      <c r="C6946" s="16" t="s">
        <v>25</v>
      </c>
      <c r="D6946" s="16" t="s">
        <v>18</v>
      </c>
      <c r="E6946" s="16" t="s">
        <v>54</v>
      </c>
      <c r="F6946" s="16" t="s">
        <v>19</v>
      </c>
      <c r="G6946" s="16" t="s">
        <v>11818</v>
      </c>
      <c r="H6946" s="16" t="s">
        <v>2589</v>
      </c>
      <c r="I6946" s="16" t="s">
        <v>11819</v>
      </c>
    </row>
    <row r="6947" ht="12.75" customHeight="1">
      <c r="A6947" s="16">
        <v>6941.0</v>
      </c>
      <c r="B6947" s="16" t="s">
        <v>11856</v>
      </c>
      <c r="C6947" s="16" t="s">
        <v>25</v>
      </c>
      <c r="D6947" s="16" t="s">
        <v>18</v>
      </c>
      <c r="E6947" s="16" t="s">
        <v>54</v>
      </c>
      <c r="F6947" s="16" t="s">
        <v>19</v>
      </c>
      <c r="G6947" s="16" t="s">
        <v>11818</v>
      </c>
      <c r="H6947" s="16" t="s">
        <v>2589</v>
      </c>
      <c r="I6947" s="16" t="s">
        <v>11819</v>
      </c>
    </row>
    <row r="6948" ht="12.75" customHeight="1">
      <c r="A6948" s="16">
        <v>6942.0</v>
      </c>
      <c r="B6948" s="16" t="s">
        <v>11857</v>
      </c>
      <c r="C6948" s="16" t="s">
        <v>25</v>
      </c>
      <c r="D6948" s="16" t="s">
        <v>18</v>
      </c>
      <c r="E6948" s="16" t="s">
        <v>54</v>
      </c>
      <c r="F6948" s="16" t="s">
        <v>19</v>
      </c>
      <c r="G6948" s="16" t="s">
        <v>11818</v>
      </c>
      <c r="H6948" s="16" t="s">
        <v>2589</v>
      </c>
      <c r="I6948" s="16" t="s">
        <v>11819</v>
      </c>
    </row>
    <row r="6949" ht="12.75" customHeight="1">
      <c r="A6949" s="16">
        <v>6943.0</v>
      </c>
      <c r="B6949" s="16" t="s">
        <v>11858</v>
      </c>
      <c r="C6949" s="16" t="s">
        <v>25</v>
      </c>
      <c r="D6949" s="16" t="s">
        <v>18</v>
      </c>
      <c r="E6949" s="16" t="s">
        <v>54</v>
      </c>
      <c r="F6949" s="16" t="s">
        <v>19</v>
      </c>
      <c r="G6949" s="16" t="s">
        <v>11818</v>
      </c>
      <c r="H6949" s="16" t="s">
        <v>2589</v>
      </c>
      <c r="I6949" s="16" t="s">
        <v>11819</v>
      </c>
    </row>
    <row r="6950" ht="12.75" customHeight="1">
      <c r="A6950" s="16">
        <v>6944.0</v>
      </c>
      <c r="B6950" s="16" t="s">
        <v>11859</v>
      </c>
      <c r="C6950" s="16" t="s">
        <v>25</v>
      </c>
      <c r="D6950" s="16" t="s">
        <v>18</v>
      </c>
      <c r="E6950" s="16" t="s">
        <v>54</v>
      </c>
      <c r="F6950" s="16" t="s">
        <v>19</v>
      </c>
      <c r="G6950" s="16" t="s">
        <v>11818</v>
      </c>
      <c r="H6950" s="16" t="s">
        <v>2589</v>
      </c>
      <c r="I6950" s="16" t="s">
        <v>11819</v>
      </c>
    </row>
    <row r="6951" ht="12.75" customHeight="1">
      <c r="A6951" s="16">
        <v>6945.0</v>
      </c>
      <c r="B6951" s="16" t="s">
        <v>11860</v>
      </c>
      <c r="C6951" s="16" t="s">
        <v>25</v>
      </c>
      <c r="D6951" s="16" t="s">
        <v>18</v>
      </c>
      <c r="E6951" s="16" t="s">
        <v>54</v>
      </c>
      <c r="F6951" s="16" t="s">
        <v>19</v>
      </c>
      <c r="G6951" s="16" t="s">
        <v>11818</v>
      </c>
      <c r="H6951" s="16" t="s">
        <v>2589</v>
      </c>
      <c r="I6951" s="16" t="s">
        <v>11819</v>
      </c>
    </row>
    <row r="6952" ht="12.75" customHeight="1">
      <c r="A6952" s="16">
        <v>6946.0</v>
      </c>
      <c r="B6952" s="16" t="s">
        <v>11861</v>
      </c>
      <c r="C6952" s="16" t="s">
        <v>25</v>
      </c>
      <c r="D6952" s="16" t="s">
        <v>18</v>
      </c>
      <c r="E6952" s="16" t="s">
        <v>54</v>
      </c>
      <c r="F6952" s="16" t="s">
        <v>19</v>
      </c>
      <c r="G6952" s="16" t="s">
        <v>11818</v>
      </c>
      <c r="H6952" s="16" t="s">
        <v>2589</v>
      </c>
      <c r="I6952" s="16" t="s">
        <v>11819</v>
      </c>
    </row>
    <row r="6953" ht="12.75" customHeight="1">
      <c r="A6953" s="16">
        <v>6947.0</v>
      </c>
      <c r="B6953" s="16" t="s">
        <v>11862</v>
      </c>
      <c r="C6953" s="16" t="s">
        <v>25</v>
      </c>
      <c r="D6953" s="16" t="s">
        <v>18</v>
      </c>
      <c r="E6953" s="16" t="s">
        <v>54</v>
      </c>
      <c r="F6953" s="16" t="s">
        <v>19</v>
      </c>
      <c r="G6953" s="16" t="s">
        <v>11818</v>
      </c>
      <c r="H6953" s="16" t="s">
        <v>2589</v>
      </c>
      <c r="I6953" s="16" t="s">
        <v>11819</v>
      </c>
    </row>
    <row r="6954" ht="12.75" customHeight="1">
      <c r="A6954" s="16">
        <v>6948.0</v>
      </c>
      <c r="B6954" s="16" t="s">
        <v>11863</v>
      </c>
      <c r="C6954" s="16" t="s">
        <v>25</v>
      </c>
      <c r="D6954" s="16" t="s">
        <v>18</v>
      </c>
      <c r="E6954" s="16" t="s">
        <v>54</v>
      </c>
      <c r="F6954" s="16" t="s">
        <v>19</v>
      </c>
      <c r="G6954" s="16" t="s">
        <v>11818</v>
      </c>
      <c r="H6954" s="16" t="s">
        <v>2589</v>
      </c>
      <c r="I6954" s="16" t="s">
        <v>11819</v>
      </c>
    </row>
    <row r="6955" ht="12.75" customHeight="1">
      <c r="A6955" s="16">
        <v>6949.0</v>
      </c>
      <c r="B6955" s="16" t="s">
        <v>11864</v>
      </c>
      <c r="C6955" s="16" t="s">
        <v>25</v>
      </c>
      <c r="D6955" s="16" t="s">
        <v>18</v>
      </c>
      <c r="E6955" s="16" t="s">
        <v>54</v>
      </c>
      <c r="F6955" s="16" t="s">
        <v>19</v>
      </c>
      <c r="G6955" s="16" t="s">
        <v>11818</v>
      </c>
      <c r="H6955" s="16" t="s">
        <v>2589</v>
      </c>
      <c r="I6955" s="16" t="s">
        <v>11819</v>
      </c>
    </row>
    <row r="6956" ht="12.75" customHeight="1">
      <c r="A6956" s="16">
        <v>6950.0</v>
      </c>
      <c r="B6956" s="16" t="s">
        <v>11865</v>
      </c>
      <c r="C6956" s="16" t="s">
        <v>25</v>
      </c>
      <c r="D6956" s="16" t="s">
        <v>18</v>
      </c>
      <c r="E6956" s="16" t="s">
        <v>54</v>
      </c>
      <c r="F6956" s="16" t="s">
        <v>19</v>
      </c>
      <c r="G6956" s="16" t="s">
        <v>11818</v>
      </c>
      <c r="H6956" s="16" t="s">
        <v>2589</v>
      </c>
      <c r="I6956" s="16" t="s">
        <v>11819</v>
      </c>
    </row>
    <row r="6957" ht="12.75" customHeight="1">
      <c r="A6957" s="16">
        <v>6951.0</v>
      </c>
      <c r="B6957" s="16" t="s">
        <v>11866</v>
      </c>
      <c r="C6957" s="16" t="s">
        <v>25</v>
      </c>
      <c r="D6957" s="16" t="s">
        <v>18</v>
      </c>
      <c r="E6957" s="16" t="s">
        <v>54</v>
      </c>
      <c r="F6957" s="16" t="s">
        <v>19</v>
      </c>
      <c r="G6957" s="16" t="s">
        <v>11818</v>
      </c>
      <c r="H6957" s="16" t="s">
        <v>2589</v>
      </c>
      <c r="I6957" s="16" t="s">
        <v>11819</v>
      </c>
    </row>
    <row r="6958" ht="12.75" customHeight="1">
      <c r="A6958" s="16">
        <v>6952.0</v>
      </c>
      <c r="B6958" s="16" t="s">
        <v>11867</v>
      </c>
      <c r="C6958" s="16" t="s">
        <v>25</v>
      </c>
      <c r="D6958" s="16" t="s">
        <v>18</v>
      </c>
      <c r="E6958" s="16" t="s">
        <v>54</v>
      </c>
      <c r="F6958" s="16" t="s">
        <v>19</v>
      </c>
      <c r="G6958" s="16" t="s">
        <v>11818</v>
      </c>
      <c r="H6958" s="16" t="s">
        <v>2589</v>
      </c>
      <c r="I6958" s="16" t="s">
        <v>11819</v>
      </c>
    </row>
    <row r="6959" ht="12.75" customHeight="1">
      <c r="A6959" s="16">
        <v>6953.0</v>
      </c>
      <c r="B6959" s="16" t="s">
        <v>11868</v>
      </c>
      <c r="C6959" s="16" t="s">
        <v>25</v>
      </c>
      <c r="D6959" s="16" t="s">
        <v>18</v>
      </c>
      <c r="E6959" s="16" t="s">
        <v>54</v>
      </c>
      <c r="F6959" s="16" t="s">
        <v>19</v>
      </c>
      <c r="G6959" s="16" t="s">
        <v>11818</v>
      </c>
      <c r="H6959" s="16" t="s">
        <v>2589</v>
      </c>
      <c r="I6959" s="16" t="s">
        <v>11819</v>
      </c>
    </row>
    <row r="6960" ht="12.75" customHeight="1">
      <c r="A6960" s="16">
        <v>6954.0</v>
      </c>
      <c r="B6960" s="16" t="s">
        <v>11869</v>
      </c>
      <c r="C6960" s="16" t="s">
        <v>25</v>
      </c>
      <c r="D6960" s="16" t="s">
        <v>18</v>
      </c>
      <c r="E6960" s="16" t="s">
        <v>54</v>
      </c>
      <c r="F6960" s="16" t="s">
        <v>19</v>
      </c>
      <c r="G6960" s="16" t="s">
        <v>11818</v>
      </c>
      <c r="H6960" s="16" t="s">
        <v>2589</v>
      </c>
      <c r="I6960" s="16" t="s">
        <v>11819</v>
      </c>
    </row>
    <row r="6961" ht="12.75" customHeight="1">
      <c r="A6961" s="16">
        <v>6955.0</v>
      </c>
      <c r="B6961" s="16" t="s">
        <v>11870</v>
      </c>
      <c r="C6961" s="16" t="s">
        <v>25</v>
      </c>
      <c r="D6961" s="16" t="s">
        <v>18</v>
      </c>
      <c r="E6961" s="16" t="s">
        <v>54</v>
      </c>
      <c r="F6961" s="16" t="s">
        <v>19</v>
      </c>
      <c r="G6961" s="16" t="s">
        <v>11818</v>
      </c>
      <c r="H6961" s="16" t="s">
        <v>2589</v>
      </c>
      <c r="I6961" s="16" t="s">
        <v>11819</v>
      </c>
    </row>
    <row r="6962" ht="12.75" customHeight="1">
      <c r="A6962" s="16">
        <v>6956.0</v>
      </c>
      <c r="B6962" s="16" t="s">
        <v>11871</v>
      </c>
      <c r="C6962" s="16" t="s">
        <v>25</v>
      </c>
      <c r="D6962" s="16" t="s">
        <v>18</v>
      </c>
      <c r="E6962" s="16" t="s">
        <v>54</v>
      </c>
      <c r="F6962" s="16" t="s">
        <v>19</v>
      </c>
      <c r="G6962" s="16" t="s">
        <v>11818</v>
      </c>
      <c r="H6962" s="16" t="s">
        <v>2589</v>
      </c>
      <c r="I6962" s="16" t="s">
        <v>11819</v>
      </c>
    </row>
    <row r="6963" ht="12.75" customHeight="1">
      <c r="A6963" s="16">
        <v>6957.0</v>
      </c>
      <c r="B6963" s="16" t="s">
        <v>11872</v>
      </c>
      <c r="C6963" s="16" t="s">
        <v>25</v>
      </c>
      <c r="D6963" s="16" t="s">
        <v>18</v>
      </c>
      <c r="E6963" s="16" t="s">
        <v>54</v>
      </c>
      <c r="F6963" s="16" t="s">
        <v>19</v>
      </c>
      <c r="G6963" s="16" t="s">
        <v>11818</v>
      </c>
      <c r="H6963" s="16" t="s">
        <v>2589</v>
      </c>
      <c r="I6963" s="16" t="s">
        <v>11819</v>
      </c>
    </row>
    <row r="6964" ht="12.75" customHeight="1">
      <c r="A6964" s="16">
        <v>6958.0</v>
      </c>
      <c r="B6964" s="16" t="s">
        <v>11873</v>
      </c>
      <c r="C6964" s="16" t="s">
        <v>25</v>
      </c>
      <c r="D6964" s="16" t="s">
        <v>18</v>
      </c>
      <c r="E6964" s="16" t="s">
        <v>54</v>
      </c>
      <c r="F6964" s="16" t="s">
        <v>19</v>
      </c>
      <c r="G6964" s="16" t="s">
        <v>11818</v>
      </c>
      <c r="H6964" s="16" t="s">
        <v>2589</v>
      </c>
      <c r="I6964" s="16" t="s">
        <v>11819</v>
      </c>
    </row>
    <row r="6965" ht="12.75" customHeight="1">
      <c r="A6965" s="16">
        <v>6959.0</v>
      </c>
      <c r="B6965" s="16" t="s">
        <v>11874</v>
      </c>
      <c r="C6965" s="16" t="s">
        <v>25</v>
      </c>
      <c r="D6965" s="16" t="s">
        <v>18</v>
      </c>
      <c r="E6965" s="16" t="s">
        <v>54</v>
      </c>
      <c r="F6965" s="16" t="s">
        <v>19</v>
      </c>
      <c r="G6965" s="16" t="s">
        <v>11818</v>
      </c>
      <c r="H6965" s="16" t="s">
        <v>2589</v>
      </c>
      <c r="I6965" s="16" t="s">
        <v>11819</v>
      </c>
    </row>
    <row r="6966" ht="12.75" customHeight="1">
      <c r="A6966" s="16">
        <v>6960.0</v>
      </c>
      <c r="B6966" s="16" t="s">
        <v>11875</v>
      </c>
      <c r="C6966" s="16" t="s">
        <v>25</v>
      </c>
      <c r="D6966" s="16" t="s">
        <v>18</v>
      </c>
      <c r="E6966" s="16" t="s">
        <v>54</v>
      </c>
      <c r="F6966" s="16" t="s">
        <v>19</v>
      </c>
      <c r="G6966" s="16" t="s">
        <v>11818</v>
      </c>
      <c r="H6966" s="16" t="s">
        <v>2589</v>
      </c>
      <c r="I6966" s="16" t="s">
        <v>11819</v>
      </c>
    </row>
    <row r="6967" ht="12.75" customHeight="1">
      <c r="A6967" s="16">
        <v>6961.0</v>
      </c>
      <c r="B6967" s="16" t="s">
        <v>11876</v>
      </c>
      <c r="C6967" s="16" t="s">
        <v>25</v>
      </c>
      <c r="D6967" s="16" t="s">
        <v>18</v>
      </c>
      <c r="E6967" s="16" t="s">
        <v>54</v>
      </c>
      <c r="F6967" s="16" t="s">
        <v>19</v>
      </c>
      <c r="G6967" s="16" t="s">
        <v>11818</v>
      </c>
      <c r="H6967" s="16" t="s">
        <v>2589</v>
      </c>
      <c r="I6967" s="16" t="s">
        <v>11819</v>
      </c>
    </row>
    <row r="6968" ht="12.75" customHeight="1">
      <c r="A6968" s="16">
        <v>6962.0</v>
      </c>
      <c r="B6968" s="16" t="s">
        <v>11877</v>
      </c>
      <c r="C6968" s="16" t="s">
        <v>25</v>
      </c>
      <c r="D6968" s="16" t="s">
        <v>18</v>
      </c>
      <c r="E6968" s="16" t="s">
        <v>54</v>
      </c>
      <c r="F6968" s="16" t="s">
        <v>19</v>
      </c>
      <c r="G6968" s="16" t="s">
        <v>11818</v>
      </c>
      <c r="H6968" s="16" t="s">
        <v>2589</v>
      </c>
      <c r="I6968" s="16" t="s">
        <v>11819</v>
      </c>
    </row>
    <row r="6969" ht="12.75" customHeight="1">
      <c r="A6969" s="16">
        <v>6963.0</v>
      </c>
      <c r="B6969" s="16" t="s">
        <v>11878</v>
      </c>
      <c r="C6969" s="16" t="s">
        <v>17</v>
      </c>
      <c r="D6969" s="16" t="s">
        <v>18</v>
      </c>
      <c r="E6969" s="16" t="s">
        <v>54</v>
      </c>
      <c r="F6969" s="16" t="s">
        <v>2097</v>
      </c>
      <c r="G6969" s="16" t="s">
        <v>11879</v>
      </c>
      <c r="H6969" s="16" t="s">
        <v>57</v>
      </c>
      <c r="I6969" s="16" t="s">
        <v>11880</v>
      </c>
    </row>
    <row r="6970" ht="12.75" customHeight="1">
      <c r="A6970" s="16">
        <v>6964.0</v>
      </c>
      <c r="B6970" s="16" t="s">
        <v>11881</v>
      </c>
      <c r="C6970" s="16" t="s">
        <v>17</v>
      </c>
      <c r="D6970" s="16" t="s">
        <v>18</v>
      </c>
      <c r="E6970" s="16" t="s">
        <v>54</v>
      </c>
      <c r="F6970" s="16" t="s">
        <v>9885</v>
      </c>
      <c r="G6970" s="16" t="s">
        <v>9886</v>
      </c>
      <c r="H6970" s="16" t="s">
        <v>57</v>
      </c>
      <c r="I6970" s="16" t="s">
        <v>11882</v>
      </c>
    </row>
    <row r="6971" ht="12.75" customHeight="1">
      <c r="A6971" s="16">
        <v>6965.0</v>
      </c>
      <c r="B6971" s="16" t="s">
        <v>11883</v>
      </c>
      <c r="C6971" s="16" t="s">
        <v>17</v>
      </c>
      <c r="D6971" s="16" t="s">
        <v>18</v>
      </c>
      <c r="E6971" s="17">
        <v>43830.0</v>
      </c>
      <c r="F6971" s="16" t="s">
        <v>921</v>
      </c>
      <c r="G6971" s="16" t="s">
        <v>11884</v>
      </c>
      <c r="H6971" s="16" t="s">
        <v>21</v>
      </c>
      <c r="I6971" s="16" t="s">
        <v>11885</v>
      </c>
    </row>
    <row r="6972" ht="12.75" customHeight="1">
      <c r="A6972" s="16">
        <v>6966.0</v>
      </c>
      <c r="B6972" s="16" t="s">
        <v>11886</v>
      </c>
      <c r="C6972" s="16" t="s">
        <v>17</v>
      </c>
      <c r="D6972" s="16" t="s">
        <v>18</v>
      </c>
      <c r="E6972" s="16" t="s">
        <v>54</v>
      </c>
      <c r="F6972" s="16" t="s">
        <v>921</v>
      </c>
      <c r="G6972" s="16" t="s">
        <v>11884</v>
      </c>
      <c r="H6972" s="16" t="s">
        <v>57</v>
      </c>
      <c r="I6972" s="16" t="s">
        <v>11885</v>
      </c>
    </row>
    <row r="6973" ht="12.75" customHeight="1">
      <c r="A6973" s="16">
        <v>6967.0</v>
      </c>
      <c r="B6973" s="16" t="s">
        <v>11887</v>
      </c>
      <c r="C6973" s="16" t="s">
        <v>17</v>
      </c>
      <c r="D6973" s="16" t="s">
        <v>18</v>
      </c>
      <c r="E6973" s="17">
        <v>43830.0</v>
      </c>
      <c r="F6973" s="16" t="s">
        <v>11888</v>
      </c>
      <c r="G6973" s="16" t="s">
        <v>671</v>
      </c>
      <c r="H6973" s="16" t="s">
        <v>21</v>
      </c>
      <c r="I6973" s="16" t="s">
        <v>11889</v>
      </c>
    </row>
    <row r="6974" ht="12.75" customHeight="1">
      <c r="A6974" s="16">
        <v>6968.0</v>
      </c>
      <c r="B6974" s="16" t="s">
        <v>11890</v>
      </c>
      <c r="C6974" s="16" t="s">
        <v>17</v>
      </c>
      <c r="D6974" s="16" t="s">
        <v>18</v>
      </c>
      <c r="E6974" s="17">
        <v>43830.0</v>
      </c>
      <c r="F6974" s="16" t="s">
        <v>11891</v>
      </c>
      <c r="G6974" s="16" t="s">
        <v>671</v>
      </c>
      <c r="H6974" s="16" t="s">
        <v>21</v>
      </c>
      <c r="I6974" s="16" t="s">
        <v>11889</v>
      </c>
    </row>
    <row r="6975" ht="12.75" customHeight="1">
      <c r="A6975" s="16">
        <v>6969.0</v>
      </c>
      <c r="B6975" s="16" t="s">
        <v>11892</v>
      </c>
      <c r="C6975" s="16" t="s">
        <v>17</v>
      </c>
      <c r="D6975" s="16" t="s">
        <v>18</v>
      </c>
      <c r="E6975" s="17">
        <v>43830.0</v>
      </c>
      <c r="F6975" s="16" t="s">
        <v>19</v>
      </c>
      <c r="G6975" s="16" t="s">
        <v>671</v>
      </c>
      <c r="H6975" s="16" t="s">
        <v>21</v>
      </c>
      <c r="I6975" s="16" t="s">
        <v>11889</v>
      </c>
    </row>
    <row r="6976" ht="12.75" customHeight="1">
      <c r="A6976" s="16">
        <v>6970.0</v>
      </c>
      <c r="B6976" s="16" t="s">
        <v>11893</v>
      </c>
      <c r="C6976" s="16" t="s">
        <v>17</v>
      </c>
      <c r="D6976" s="16" t="s">
        <v>18</v>
      </c>
      <c r="E6976" s="16" t="s">
        <v>54</v>
      </c>
      <c r="F6976" s="16" t="s">
        <v>19</v>
      </c>
      <c r="G6976" s="16" t="s">
        <v>671</v>
      </c>
      <c r="H6976" s="16" t="s">
        <v>57</v>
      </c>
      <c r="I6976" s="16" t="s">
        <v>11889</v>
      </c>
    </row>
    <row r="6977" ht="12.75" customHeight="1">
      <c r="A6977" s="16">
        <v>6971.0</v>
      </c>
      <c r="B6977" s="16" t="s">
        <v>11894</v>
      </c>
      <c r="C6977" s="16" t="s">
        <v>17</v>
      </c>
      <c r="D6977" s="16" t="s">
        <v>18</v>
      </c>
      <c r="E6977" s="16" t="s">
        <v>54</v>
      </c>
      <c r="F6977" s="16" t="s">
        <v>19</v>
      </c>
      <c r="G6977" s="16" t="s">
        <v>671</v>
      </c>
      <c r="H6977" s="16" t="s">
        <v>57</v>
      </c>
      <c r="I6977" s="16" t="s">
        <v>11889</v>
      </c>
    </row>
    <row r="6978" ht="12.75" customHeight="1">
      <c r="A6978" s="16">
        <v>6972.0</v>
      </c>
      <c r="B6978" s="16" t="s">
        <v>11895</v>
      </c>
      <c r="C6978" s="16" t="s">
        <v>17</v>
      </c>
      <c r="D6978" s="16" t="s">
        <v>18</v>
      </c>
      <c r="E6978" s="16" t="s">
        <v>54</v>
      </c>
      <c r="F6978" s="16" t="s">
        <v>19</v>
      </c>
      <c r="G6978" s="16" t="s">
        <v>671</v>
      </c>
      <c r="H6978" s="16" t="s">
        <v>57</v>
      </c>
      <c r="I6978" s="16" t="s">
        <v>11889</v>
      </c>
    </row>
    <row r="6979" ht="12.75" customHeight="1">
      <c r="A6979" s="16">
        <v>6973.0</v>
      </c>
      <c r="B6979" s="16" t="s">
        <v>11896</v>
      </c>
      <c r="C6979" s="16" t="s">
        <v>17</v>
      </c>
      <c r="D6979" s="16" t="s">
        <v>18</v>
      </c>
      <c r="E6979" s="16" t="s">
        <v>54</v>
      </c>
      <c r="F6979" s="16" t="s">
        <v>19</v>
      </c>
      <c r="G6979" s="16" t="s">
        <v>671</v>
      </c>
      <c r="H6979" s="16" t="s">
        <v>57</v>
      </c>
      <c r="I6979" s="16" t="s">
        <v>11889</v>
      </c>
    </row>
    <row r="6980" ht="12.75" customHeight="1">
      <c r="A6980" s="16">
        <v>6974.0</v>
      </c>
      <c r="B6980" s="16" t="s">
        <v>11897</v>
      </c>
      <c r="C6980" s="16" t="s">
        <v>776</v>
      </c>
      <c r="D6980" s="16" t="s">
        <v>18</v>
      </c>
      <c r="E6980" s="16" t="s">
        <v>54</v>
      </c>
      <c r="F6980" s="16" t="s">
        <v>19</v>
      </c>
      <c r="G6980" s="16" t="s">
        <v>671</v>
      </c>
      <c r="H6980" s="16" t="s">
        <v>57</v>
      </c>
      <c r="I6980" s="16" t="s">
        <v>11889</v>
      </c>
    </row>
    <row r="6981" ht="12.75" customHeight="1">
      <c r="A6981" s="16">
        <v>6975.0</v>
      </c>
      <c r="B6981" s="16" t="s">
        <v>11898</v>
      </c>
      <c r="C6981" s="16" t="s">
        <v>17</v>
      </c>
      <c r="D6981" s="16" t="s">
        <v>18</v>
      </c>
      <c r="E6981" s="16" t="s">
        <v>54</v>
      </c>
      <c r="F6981" s="16" t="s">
        <v>19</v>
      </c>
      <c r="G6981" s="16" t="s">
        <v>11899</v>
      </c>
      <c r="H6981" s="16" t="s">
        <v>57</v>
      </c>
      <c r="I6981" s="16" t="s">
        <v>11900</v>
      </c>
    </row>
    <row r="6982" ht="12.75" customHeight="1">
      <c r="A6982" s="16">
        <v>6976.0</v>
      </c>
      <c r="B6982" s="16" t="s">
        <v>11901</v>
      </c>
      <c r="C6982" s="16" t="s">
        <v>17</v>
      </c>
      <c r="D6982" s="16" t="s">
        <v>18</v>
      </c>
      <c r="E6982" s="16" t="s">
        <v>54</v>
      </c>
      <c r="F6982" s="16" t="s">
        <v>19</v>
      </c>
      <c r="G6982" s="16" t="s">
        <v>11899</v>
      </c>
      <c r="H6982" s="16" t="s">
        <v>57</v>
      </c>
      <c r="I6982" s="16" t="s">
        <v>11900</v>
      </c>
    </row>
    <row r="6983" ht="12.75" customHeight="1">
      <c r="A6983" s="16">
        <v>6977.0</v>
      </c>
      <c r="B6983" s="16" t="s">
        <v>11902</v>
      </c>
      <c r="C6983" s="16" t="s">
        <v>17</v>
      </c>
      <c r="D6983" s="16" t="s">
        <v>18</v>
      </c>
      <c r="E6983" s="16" t="s">
        <v>54</v>
      </c>
      <c r="F6983" s="16" t="s">
        <v>11903</v>
      </c>
      <c r="G6983" s="16" t="s">
        <v>9863</v>
      </c>
      <c r="H6983" s="16" t="s">
        <v>57</v>
      </c>
      <c r="I6983" s="16" t="s">
        <v>11904</v>
      </c>
    </row>
    <row r="6984" ht="12.75" customHeight="1">
      <c r="A6984" s="16">
        <v>6978.0</v>
      </c>
      <c r="B6984" s="16" t="s">
        <v>11905</v>
      </c>
      <c r="C6984" s="16" t="s">
        <v>25</v>
      </c>
      <c r="D6984" s="16" t="s">
        <v>18</v>
      </c>
      <c r="E6984" s="17">
        <v>47033.0</v>
      </c>
      <c r="F6984" s="16" t="s">
        <v>634</v>
      </c>
      <c r="G6984" s="16" t="s">
        <v>4753</v>
      </c>
      <c r="H6984" s="16" t="s">
        <v>21</v>
      </c>
      <c r="I6984" s="16" t="s">
        <v>11906</v>
      </c>
    </row>
    <row r="6985" ht="12.75" customHeight="1">
      <c r="A6985" s="16">
        <v>6979.0</v>
      </c>
      <c r="B6985" s="16" t="s">
        <v>11907</v>
      </c>
      <c r="C6985" s="16" t="s">
        <v>25</v>
      </c>
      <c r="D6985" s="16" t="s">
        <v>18</v>
      </c>
      <c r="E6985" s="16" t="s">
        <v>54</v>
      </c>
      <c r="F6985" s="16" t="s">
        <v>421</v>
      </c>
      <c r="G6985" s="16" t="s">
        <v>11908</v>
      </c>
      <c r="H6985" s="16" t="s">
        <v>107</v>
      </c>
      <c r="I6985" s="16" t="s">
        <v>11909</v>
      </c>
    </row>
    <row r="6986" ht="12.75" customHeight="1">
      <c r="A6986" s="16">
        <v>6980.0</v>
      </c>
      <c r="B6986" s="16" t="s">
        <v>11910</v>
      </c>
      <c r="C6986" s="16" t="s">
        <v>49</v>
      </c>
      <c r="D6986" s="16" t="s">
        <v>18</v>
      </c>
      <c r="E6986" s="16" t="s">
        <v>54</v>
      </c>
      <c r="F6986" s="16" t="s">
        <v>19</v>
      </c>
      <c r="G6986" s="16" t="s">
        <v>11911</v>
      </c>
      <c r="H6986" s="16" t="s">
        <v>57</v>
      </c>
      <c r="I6986" s="16" t="s">
        <v>11912</v>
      </c>
    </row>
    <row r="6987" ht="12.75" customHeight="1">
      <c r="A6987" s="16">
        <v>6981.0</v>
      </c>
      <c r="B6987" s="16" t="s">
        <v>11913</v>
      </c>
      <c r="C6987" s="16" t="s">
        <v>49</v>
      </c>
      <c r="D6987" s="16" t="s">
        <v>18</v>
      </c>
      <c r="E6987" s="16" t="s">
        <v>54</v>
      </c>
      <c r="F6987" s="16" t="s">
        <v>60</v>
      </c>
      <c r="G6987" s="16" t="s">
        <v>11911</v>
      </c>
      <c r="H6987" s="16" t="s">
        <v>57</v>
      </c>
      <c r="I6987" s="16" t="s">
        <v>11912</v>
      </c>
    </row>
    <row r="6988" ht="12.75" customHeight="1">
      <c r="A6988" s="16">
        <v>6982.0</v>
      </c>
      <c r="B6988" s="16" t="s">
        <v>11914</v>
      </c>
      <c r="C6988" s="16" t="s">
        <v>25</v>
      </c>
      <c r="D6988" s="16" t="s">
        <v>18</v>
      </c>
      <c r="E6988" s="16" t="s">
        <v>54</v>
      </c>
      <c r="F6988" s="16" t="s">
        <v>60</v>
      </c>
      <c r="G6988" s="16" t="s">
        <v>11915</v>
      </c>
      <c r="H6988" s="16" t="s">
        <v>107</v>
      </c>
      <c r="I6988" s="16" t="s">
        <v>11916</v>
      </c>
    </row>
    <row r="6989" ht="12.75" customHeight="1">
      <c r="A6989" s="16">
        <v>6983.0</v>
      </c>
      <c r="B6989" s="16" t="s">
        <v>11917</v>
      </c>
      <c r="C6989" s="16" t="s">
        <v>49</v>
      </c>
      <c r="D6989" s="16" t="s">
        <v>18</v>
      </c>
      <c r="E6989" s="17">
        <v>45657.0</v>
      </c>
      <c r="F6989" s="16" t="s">
        <v>3943</v>
      </c>
      <c r="G6989" s="16" t="s">
        <v>194</v>
      </c>
      <c r="H6989" s="16" t="s">
        <v>21</v>
      </c>
      <c r="I6989" s="16" t="s">
        <v>11918</v>
      </c>
    </row>
    <row r="6990" ht="12.75" customHeight="1">
      <c r="A6990" s="16">
        <v>6984.0</v>
      </c>
      <c r="B6990" s="16" t="s">
        <v>11919</v>
      </c>
      <c r="C6990" s="16" t="s">
        <v>49</v>
      </c>
      <c r="D6990" s="16" t="s">
        <v>18</v>
      </c>
      <c r="E6990" s="16" t="s">
        <v>54</v>
      </c>
      <c r="F6990" s="16" t="s">
        <v>6779</v>
      </c>
      <c r="G6990" s="16" t="s">
        <v>11920</v>
      </c>
      <c r="H6990" s="16" t="s">
        <v>57</v>
      </c>
      <c r="I6990" s="16" t="s">
        <v>11921</v>
      </c>
    </row>
    <row r="6991" ht="12.75" customHeight="1">
      <c r="A6991" s="16">
        <v>6985.0</v>
      </c>
      <c r="B6991" s="16" t="s">
        <v>11922</v>
      </c>
      <c r="C6991" s="16" t="s">
        <v>17</v>
      </c>
      <c r="D6991" s="16" t="s">
        <v>18</v>
      </c>
      <c r="E6991" s="16" t="s">
        <v>54</v>
      </c>
      <c r="F6991" s="16" t="s">
        <v>11923</v>
      </c>
      <c r="G6991" s="16" t="s">
        <v>2825</v>
      </c>
      <c r="H6991" s="16" t="s">
        <v>57</v>
      </c>
      <c r="I6991" s="16" t="s">
        <v>11924</v>
      </c>
    </row>
    <row r="6992" ht="12.75" customHeight="1">
      <c r="A6992" s="16">
        <v>6986.0</v>
      </c>
      <c r="B6992" s="16" t="s">
        <v>11925</v>
      </c>
      <c r="C6992" s="16" t="s">
        <v>17</v>
      </c>
      <c r="D6992" s="16" t="s">
        <v>18</v>
      </c>
      <c r="E6992" s="16" t="s">
        <v>54</v>
      </c>
      <c r="F6992" s="16" t="s">
        <v>11926</v>
      </c>
      <c r="G6992" s="16" t="s">
        <v>2825</v>
      </c>
      <c r="H6992" s="16" t="s">
        <v>57</v>
      </c>
      <c r="I6992" s="16" t="s">
        <v>11924</v>
      </c>
    </row>
    <row r="6993" ht="12.75" customHeight="1">
      <c r="A6993" s="16">
        <v>6987.0</v>
      </c>
      <c r="B6993" s="16" t="s">
        <v>11927</v>
      </c>
      <c r="C6993" s="16" t="s">
        <v>543</v>
      </c>
      <c r="D6993" s="16" t="s">
        <v>18</v>
      </c>
      <c r="E6993" s="16" t="s">
        <v>54</v>
      </c>
      <c r="F6993" s="16" t="s">
        <v>11928</v>
      </c>
      <c r="G6993" s="16" t="s">
        <v>2825</v>
      </c>
      <c r="H6993" s="16" t="s">
        <v>57</v>
      </c>
      <c r="I6993" s="16" t="s">
        <v>11924</v>
      </c>
    </row>
    <row r="6994" ht="12.75" customHeight="1">
      <c r="A6994" s="16">
        <v>6988.0</v>
      </c>
      <c r="B6994" s="16" t="s">
        <v>11929</v>
      </c>
      <c r="C6994" s="16" t="s">
        <v>543</v>
      </c>
      <c r="D6994" s="16" t="s">
        <v>18</v>
      </c>
      <c r="E6994" s="16" t="s">
        <v>54</v>
      </c>
      <c r="F6994" s="16" t="s">
        <v>11930</v>
      </c>
      <c r="G6994" s="16" t="s">
        <v>2825</v>
      </c>
      <c r="H6994" s="16" t="s">
        <v>57</v>
      </c>
      <c r="I6994" s="16" t="s">
        <v>11924</v>
      </c>
    </row>
    <row r="6995" ht="12.75" customHeight="1">
      <c r="A6995" s="16">
        <v>6989.0</v>
      </c>
      <c r="B6995" s="16" t="s">
        <v>11931</v>
      </c>
      <c r="C6995" s="16" t="s">
        <v>17</v>
      </c>
      <c r="D6995" s="16" t="s">
        <v>18</v>
      </c>
      <c r="E6995" s="16" t="s">
        <v>54</v>
      </c>
      <c r="F6995" s="16" t="s">
        <v>11932</v>
      </c>
      <c r="G6995" s="16" t="s">
        <v>2825</v>
      </c>
      <c r="H6995" s="16" t="s">
        <v>57</v>
      </c>
      <c r="I6995" s="16" t="s">
        <v>11924</v>
      </c>
    </row>
    <row r="6996" ht="12.75" customHeight="1">
      <c r="A6996" s="16">
        <v>6990.0</v>
      </c>
      <c r="B6996" s="16" t="s">
        <v>11933</v>
      </c>
      <c r="C6996" s="16" t="s">
        <v>17</v>
      </c>
      <c r="D6996" s="16" t="s">
        <v>18</v>
      </c>
      <c r="E6996" s="16" t="s">
        <v>54</v>
      </c>
      <c r="F6996" s="16" t="s">
        <v>11934</v>
      </c>
      <c r="G6996" s="16" t="s">
        <v>2825</v>
      </c>
      <c r="H6996" s="16" t="s">
        <v>57</v>
      </c>
      <c r="I6996" s="16" t="s">
        <v>11924</v>
      </c>
    </row>
    <row r="6997" ht="12.75" customHeight="1">
      <c r="A6997" s="16">
        <v>6991.0</v>
      </c>
      <c r="B6997" s="16" t="s">
        <v>11935</v>
      </c>
      <c r="C6997" s="16" t="s">
        <v>17</v>
      </c>
      <c r="D6997" s="16" t="s">
        <v>18</v>
      </c>
      <c r="E6997" s="16" t="s">
        <v>54</v>
      </c>
      <c r="F6997" s="16" t="s">
        <v>11936</v>
      </c>
      <c r="G6997" s="16" t="s">
        <v>2825</v>
      </c>
      <c r="H6997" s="16" t="s">
        <v>57</v>
      </c>
      <c r="I6997" s="16" t="s">
        <v>11924</v>
      </c>
    </row>
    <row r="6998" ht="12.75" customHeight="1">
      <c r="A6998" s="16">
        <v>6992.0</v>
      </c>
      <c r="B6998" s="16" t="s">
        <v>11937</v>
      </c>
      <c r="C6998" s="16" t="s">
        <v>17</v>
      </c>
      <c r="D6998" s="16" t="s">
        <v>18</v>
      </c>
      <c r="E6998" s="16" t="s">
        <v>54</v>
      </c>
      <c r="F6998" s="16" t="s">
        <v>11938</v>
      </c>
      <c r="G6998" s="16" t="s">
        <v>2825</v>
      </c>
      <c r="H6998" s="16" t="s">
        <v>57</v>
      </c>
      <c r="I6998" s="16" t="s">
        <v>11924</v>
      </c>
    </row>
    <row r="6999" ht="12.75" customHeight="1">
      <c r="A6999" s="16">
        <v>6993.0</v>
      </c>
      <c r="B6999" s="16" t="s">
        <v>11939</v>
      </c>
      <c r="C6999" s="16" t="s">
        <v>17</v>
      </c>
      <c r="D6999" s="16" t="s">
        <v>18</v>
      </c>
      <c r="E6999" s="16" t="s">
        <v>54</v>
      </c>
      <c r="F6999" s="16" t="s">
        <v>11938</v>
      </c>
      <c r="G6999" s="16" t="s">
        <v>2825</v>
      </c>
      <c r="H6999" s="16" t="s">
        <v>57</v>
      </c>
      <c r="I6999" s="16" t="s">
        <v>11924</v>
      </c>
    </row>
    <row r="7000" ht="12.75" customHeight="1">
      <c r="A7000" s="16">
        <v>6994.0</v>
      </c>
      <c r="B7000" s="16" t="s">
        <v>11940</v>
      </c>
      <c r="C7000" s="16" t="s">
        <v>17</v>
      </c>
      <c r="D7000" s="16" t="s">
        <v>18</v>
      </c>
      <c r="E7000" s="16" t="s">
        <v>54</v>
      </c>
      <c r="F7000" s="16" t="s">
        <v>11941</v>
      </c>
      <c r="G7000" s="16" t="s">
        <v>2825</v>
      </c>
      <c r="H7000" s="16" t="s">
        <v>57</v>
      </c>
      <c r="I7000" s="16" t="s">
        <v>11924</v>
      </c>
    </row>
    <row r="7001" ht="12.75" customHeight="1">
      <c r="A7001" s="16">
        <v>6995.0</v>
      </c>
      <c r="B7001" s="16" t="s">
        <v>11942</v>
      </c>
      <c r="C7001" s="16" t="s">
        <v>17</v>
      </c>
      <c r="D7001" s="16" t="s">
        <v>18</v>
      </c>
      <c r="E7001" s="16" t="s">
        <v>54</v>
      </c>
      <c r="F7001" s="16" t="s">
        <v>11943</v>
      </c>
      <c r="G7001" s="16" t="s">
        <v>2825</v>
      </c>
      <c r="H7001" s="16" t="s">
        <v>57</v>
      </c>
      <c r="I7001" s="16" t="s">
        <v>11924</v>
      </c>
    </row>
    <row r="7002" ht="12.75" customHeight="1">
      <c r="A7002" s="16">
        <v>6996.0</v>
      </c>
      <c r="B7002" s="16" t="s">
        <v>11944</v>
      </c>
      <c r="C7002" s="16" t="s">
        <v>17</v>
      </c>
      <c r="D7002" s="16" t="s">
        <v>18</v>
      </c>
      <c r="E7002" s="16" t="s">
        <v>54</v>
      </c>
      <c r="F7002" s="16" t="s">
        <v>11945</v>
      </c>
      <c r="G7002" s="16" t="s">
        <v>2825</v>
      </c>
      <c r="H7002" s="16" t="s">
        <v>57</v>
      </c>
      <c r="I7002" s="16" t="s">
        <v>11924</v>
      </c>
    </row>
    <row r="7003" ht="12.75" customHeight="1">
      <c r="A7003" s="16">
        <v>6997.0</v>
      </c>
      <c r="B7003" s="16" t="s">
        <v>11946</v>
      </c>
      <c r="C7003" s="16" t="s">
        <v>17</v>
      </c>
      <c r="D7003" s="16" t="s">
        <v>18</v>
      </c>
      <c r="E7003" s="16" t="s">
        <v>54</v>
      </c>
      <c r="F7003" s="16" t="s">
        <v>2413</v>
      </c>
      <c r="G7003" s="16" t="s">
        <v>2825</v>
      </c>
      <c r="H7003" s="16" t="s">
        <v>57</v>
      </c>
      <c r="I7003" s="16" t="s">
        <v>11924</v>
      </c>
    </row>
    <row r="7004" ht="12.75" customHeight="1">
      <c r="A7004" s="16">
        <v>6998.0</v>
      </c>
      <c r="B7004" s="16" t="s">
        <v>11947</v>
      </c>
      <c r="C7004" s="16" t="s">
        <v>17</v>
      </c>
      <c r="D7004" s="16" t="s">
        <v>18</v>
      </c>
      <c r="E7004" s="16" t="s">
        <v>54</v>
      </c>
      <c r="F7004" s="16" t="s">
        <v>11948</v>
      </c>
      <c r="G7004" s="16" t="s">
        <v>2825</v>
      </c>
      <c r="H7004" s="16" t="s">
        <v>57</v>
      </c>
      <c r="I7004" s="16" t="s">
        <v>11924</v>
      </c>
    </row>
    <row r="7005" ht="12.75" customHeight="1">
      <c r="A7005" s="16">
        <v>6999.0</v>
      </c>
      <c r="B7005" s="16" t="s">
        <v>11949</v>
      </c>
      <c r="C7005" s="16" t="s">
        <v>17</v>
      </c>
      <c r="D7005" s="16" t="s">
        <v>18</v>
      </c>
      <c r="E7005" s="16" t="s">
        <v>54</v>
      </c>
      <c r="F7005" s="16" t="s">
        <v>11950</v>
      </c>
      <c r="G7005" s="16" t="s">
        <v>11951</v>
      </c>
      <c r="H7005" s="16" t="s">
        <v>57</v>
      </c>
      <c r="I7005" s="16" t="s">
        <v>11952</v>
      </c>
    </row>
    <row r="7006" ht="12.75" customHeight="1">
      <c r="A7006" s="16">
        <v>7000.0</v>
      </c>
      <c r="B7006" s="16" t="s">
        <v>11953</v>
      </c>
      <c r="C7006" s="16" t="s">
        <v>17</v>
      </c>
      <c r="D7006" s="16" t="s">
        <v>18</v>
      </c>
      <c r="E7006" s="16" t="s">
        <v>54</v>
      </c>
      <c r="F7006" s="16" t="s">
        <v>11954</v>
      </c>
      <c r="G7006" s="16" t="s">
        <v>11951</v>
      </c>
      <c r="H7006" s="16" t="s">
        <v>57</v>
      </c>
      <c r="I7006" s="16" t="s">
        <v>11952</v>
      </c>
    </row>
    <row r="7007" ht="12.75" customHeight="1">
      <c r="A7007" s="16">
        <v>7001.0</v>
      </c>
      <c r="B7007" s="16" t="s">
        <v>11955</v>
      </c>
      <c r="C7007" s="16" t="s">
        <v>2270</v>
      </c>
      <c r="D7007" s="16" t="s">
        <v>18</v>
      </c>
      <c r="E7007" s="16" t="s">
        <v>54</v>
      </c>
      <c r="F7007" s="16" t="s">
        <v>11956</v>
      </c>
      <c r="G7007" s="16" t="s">
        <v>11951</v>
      </c>
      <c r="H7007" s="16" t="s">
        <v>57</v>
      </c>
      <c r="I7007" s="16" t="s">
        <v>11952</v>
      </c>
    </row>
    <row r="7008" ht="12.75" customHeight="1">
      <c r="A7008" s="16">
        <v>7002.0</v>
      </c>
      <c r="B7008" s="16" t="s">
        <v>11957</v>
      </c>
      <c r="C7008" s="16" t="s">
        <v>17</v>
      </c>
      <c r="D7008" s="16" t="s">
        <v>18</v>
      </c>
      <c r="E7008" s="16" t="s">
        <v>54</v>
      </c>
      <c r="F7008" s="16" t="s">
        <v>11958</v>
      </c>
      <c r="G7008" s="16" t="s">
        <v>11951</v>
      </c>
      <c r="H7008" s="16" t="s">
        <v>57</v>
      </c>
      <c r="I7008" s="16" t="s">
        <v>11952</v>
      </c>
    </row>
    <row r="7009" ht="12.75" customHeight="1">
      <c r="A7009" s="16">
        <v>7003.0</v>
      </c>
      <c r="B7009" s="16" t="s">
        <v>11959</v>
      </c>
      <c r="C7009" s="16" t="s">
        <v>17</v>
      </c>
      <c r="D7009" s="16" t="s">
        <v>18</v>
      </c>
      <c r="E7009" s="16" t="s">
        <v>54</v>
      </c>
      <c r="F7009" s="16" t="s">
        <v>19</v>
      </c>
      <c r="G7009" s="16" t="s">
        <v>11960</v>
      </c>
      <c r="H7009" s="16" t="s">
        <v>57</v>
      </c>
      <c r="I7009" s="16" t="s">
        <v>11961</v>
      </c>
    </row>
    <row r="7010" ht="12.75" customHeight="1">
      <c r="A7010" s="16">
        <v>7004.0</v>
      </c>
      <c r="B7010" s="16" t="s">
        <v>11962</v>
      </c>
      <c r="C7010" s="16" t="s">
        <v>17</v>
      </c>
      <c r="D7010" s="16" t="s">
        <v>18</v>
      </c>
      <c r="E7010" s="16" t="s">
        <v>54</v>
      </c>
      <c r="F7010" s="16" t="s">
        <v>19</v>
      </c>
      <c r="G7010" s="16" t="s">
        <v>11960</v>
      </c>
      <c r="H7010" s="16" t="s">
        <v>57</v>
      </c>
      <c r="I7010" s="16" t="s">
        <v>11961</v>
      </c>
    </row>
    <row r="7011" ht="12.75" customHeight="1">
      <c r="A7011" s="16">
        <v>7005.0</v>
      </c>
      <c r="B7011" s="16" t="s">
        <v>11963</v>
      </c>
      <c r="C7011" s="16" t="s">
        <v>17</v>
      </c>
      <c r="D7011" s="16" t="s">
        <v>18</v>
      </c>
      <c r="E7011" s="16" t="s">
        <v>54</v>
      </c>
      <c r="F7011" s="16" t="s">
        <v>2125</v>
      </c>
      <c r="G7011" s="16" t="s">
        <v>11960</v>
      </c>
      <c r="H7011" s="16" t="s">
        <v>57</v>
      </c>
      <c r="I7011" s="16" t="s">
        <v>11961</v>
      </c>
    </row>
    <row r="7012" ht="12.75" customHeight="1">
      <c r="A7012" s="16">
        <v>7006.0</v>
      </c>
      <c r="B7012" s="16" t="s">
        <v>11964</v>
      </c>
      <c r="C7012" s="16" t="s">
        <v>17</v>
      </c>
      <c r="D7012" s="16" t="s">
        <v>18</v>
      </c>
      <c r="E7012" s="17">
        <v>44196.0</v>
      </c>
      <c r="F7012" s="16" t="s">
        <v>2125</v>
      </c>
      <c r="G7012" s="16" t="s">
        <v>11960</v>
      </c>
      <c r="H7012" s="16" t="s">
        <v>21</v>
      </c>
      <c r="I7012" s="16" t="s">
        <v>11961</v>
      </c>
    </row>
    <row r="7013" ht="12.75" customHeight="1">
      <c r="A7013" s="16">
        <v>7007.0</v>
      </c>
      <c r="B7013" s="16" t="s">
        <v>11965</v>
      </c>
      <c r="C7013" s="16" t="s">
        <v>17</v>
      </c>
      <c r="D7013" s="16" t="s">
        <v>18</v>
      </c>
      <c r="E7013" s="17">
        <v>44196.0</v>
      </c>
      <c r="F7013" s="16" t="s">
        <v>11555</v>
      </c>
      <c r="G7013" s="16" t="s">
        <v>11960</v>
      </c>
      <c r="H7013" s="16" t="s">
        <v>21</v>
      </c>
      <c r="I7013" s="16" t="s">
        <v>11961</v>
      </c>
    </row>
    <row r="7014" ht="12.75" customHeight="1">
      <c r="A7014" s="16">
        <v>7008.0</v>
      </c>
      <c r="B7014" s="16" t="s">
        <v>11966</v>
      </c>
      <c r="C7014" s="16" t="s">
        <v>17</v>
      </c>
      <c r="D7014" s="16" t="s">
        <v>18</v>
      </c>
      <c r="E7014" s="17">
        <v>44196.0</v>
      </c>
      <c r="F7014" s="16" t="s">
        <v>2125</v>
      </c>
      <c r="G7014" s="16" t="s">
        <v>11960</v>
      </c>
      <c r="H7014" s="16" t="s">
        <v>21</v>
      </c>
      <c r="I7014" s="16" t="s">
        <v>11961</v>
      </c>
    </row>
    <row r="7015" ht="12.75" customHeight="1">
      <c r="A7015" s="16">
        <v>7009.0</v>
      </c>
      <c r="B7015" s="16" t="s">
        <v>11967</v>
      </c>
      <c r="C7015" s="16" t="s">
        <v>17</v>
      </c>
      <c r="D7015" s="16" t="s">
        <v>18</v>
      </c>
      <c r="E7015" s="17">
        <v>43830.0</v>
      </c>
      <c r="F7015" s="16" t="s">
        <v>2125</v>
      </c>
      <c r="G7015" s="16" t="s">
        <v>11960</v>
      </c>
      <c r="H7015" s="16" t="s">
        <v>21</v>
      </c>
      <c r="I7015" s="16" t="s">
        <v>11961</v>
      </c>
    </row>
    <row r="7016" ht="12.75" customHeight="1">
      <c r="A7016" s="16">
        <v>7010.0</v>
      </c>
      <c r="B7016" s="16" t="s">
        <v>11968</v>
      </c>
      <c r="C7016" s="16" t="s">
        <v>17</v>
      </c>
      <c r="D7016" s="16" t="s">
        <v>18</v>
      </c>
      <c r="E7016" s="16" t="s">
        <v>54</v>
      </c>
      <c r="F7016" s="16" t="s">
        <v>2125</v>
      </c>
      <c r="G7016" s="16" t="s">
        <v>11960</v>
      </c>
      <c r="H7016" s="16" t="s">
        <v>57</v>
      </c>
      <c r="I7016" s="16" t="s">
        <v>11961</v>
      </c>
    </row>
    <row r="7017" ht="12.75" customHeight="1">
      <c r="A7017" s="16">
        <v>7011.0</v>
      </c>
      <c r="B7017" s="16" t="s">
        <v>11969</v>
      </c>
      <c r="C7017" s="16" t="s">
        <v>17</v>
      </c>
      <c r="D7017" s="16" t="s">
        <v>18</v>
      </c>
      <c r="E7017" s="17">
        <v>44196.0</v>
      </c>
      <c r="F7017" s="16" t="s">
        <v>2125</v>
      </c>
      <c r="G7017" s="16" t="s">
        <v>11960</v>
      </c>
      <c r="H7017" s="16" t="s">
        <v>21</v>
      </c>
      <c r="I7017" s="16" t="s">
        <v>11961</v>
      </c>
    </row>
    <row r="7018" ht="12.75" customHeight="1">
      <c r="A7018" s="16">
        <v>7012.0</v>
      </c>
      <c r="B7018" s="16" t="s">
        <v>11970</v>
      </c>
      <c r="C7018" s="16" t="s">
        <v>17</v>
      </c>
      <c r="D7018" s="16" t="s">
        <v>18</v>
      </c>
      <c r="E7018" s="16" t="s">
        <v>54</v>
      </c>
      <c r="F7018" s="16" t="s">
        <v>2125</v>
      </c>
      <c r="G7018" s="16" t="s">
        <v>11960</v>
      </c>
      <c r="H7018" s="16" t="s">
        <v>57</v>
      </c>
      <c r="I7018" s="16" t="s">
        <v>11961</v>
      </c>
    </row>
    <row r="7019" ht="12.75" customHeight="1">
      <c r="A7019" s="16">
        <v>7013.0</v>
      </c>
      <c r="B7019" s="16" t="s">
        <v>11971</v>
      </c>
      <c r="C7019" s="16" t="s">
        <v>17</v>
      </c>
      <c r="D7019" s="16" t="s">
        <v>18</v>
      </c>
      <c r="E7019" s="17">
        <v>45284.0</v>
      </c>
      <c r="F7019" s="16" t="s">
        <v>11972</v>
      </c>
      <c r="G7019" s="16" t="s">
        <v>534</v>
      </c>
      <c r="H7019" s="16" t="s">
        <v>21</v>
      </c>
      <c r="I7019" s="16" t="s">
        <v>11973</v>
      </c>
    </row>
    <row r="7020" ht="12.75" customHeight="1">
      <c r="A7020" s="16">
        <v>7014.0</v>
      </c>
      <c r="B7020" s="16" t="s">
        <v>11974</v>
      </c>
      <c r="C7020" s="16" t="s">
        <v>287</v>
      </c>
      <c r="D7020" s="16" t="s">
        <v>18</v>
      </c>
      <c r="E7020" s="17">
        <v>45284.0</v>
      </c>
      <c r="F7020" s="16" t="s">
        <v>2338</v>
      </c>
      <c r="G7020" s="16" t="s">
        <v>534</v>
      </c>
      <c r="H7020" s="16" t="s">
        <v>21</v>
      </c>
      <c r="I7020" s="16" t="s">
        <v>11973</v>
      </c>
    </row>
    <row r="7021" ht="12.75" customHeight="1">
      <c r="A7021" s="16">
        <v>7015.0</v>
      </c>
      <c r="B7021" s="16" t="s">
        <v>11975</v>
      </c>
      <c r="C7021" s="16" t="s">
        <v>17</v>
      </c>
      <c r="D7021" s="16" t="s">
        <v>18</v>
      </c>
      <c r="E7021" s="17">
        <v>45284.0</v>
      </c>
      <c r="F7021" s="16" t="s">
        <v>1739</v>
      </c>
      <c r="G7021" s="16" t="s">
        <v>534</v>
      </c>
      <c r="H7021" s="16" t="s">
        <v>21</v>
      </c>
      <c r="I7021" s="16" t="s">
        <v>11973</v>
      </c>
    </row>
    <row r="7022" ht="12.75" customHeight="1">
      <c r="A7022" s="16">
        <v>7016.0</v>
      </c>
      <c r="B7022" s="16" t="s">
        <v>11976</v>
      </c>
      <c r="C7022" s="16" t="s">
        <v>17</v>
      </c>
      <c r="D7022" s="16" t="s">
        <v>18</v>
      </c>
      <c r="E7022" s="17">
        <v>45284.0</v>
      </c>
      <c r="F7022" s="16" t="s">
        <v>11977</v>
      </c>
      <c r="G7022" s="16" t="s">
        <v>534</v>
      </c>
      <c r="H7022" s="16" t="s">
        <v>21</v>
      </c>
      <c r="I7022" s="16" t="s">
        <v>11973</v>
      </c>
    </row>
    <row r="7023" ht="12.75" customHeight="1">
      <c r="A7023" s="16">
        <v>7017.0</v>
      </c>
      <c r="B7023" s="16" t="s">
        <v>2790</v>
      </c>
      <c r="C7023" s="16" t="s">
        <v>17</v>
      </c>
      <c r="D7023" s="16" t="s">
        <v>18</v>
      </c>
      <c r="E7023" s="17">
        <v>45284.0</v>
      </c>
      <c r="F7023" s="16" t="s">
        <v>1739</v>
      </c>
      <c r="G7023" s="16" t="s">
        <v>534</v>
      </c>
      <c r="H7023" s="16" t="s">
        <v>21</v>
      </c>
      <c r="I7023" s="16" t="s">
        <v>11973</v>
      </c>
    </row>
    <row r="7024" ht="12.75" customHeight="1">
      <c r="A7024" s="16">
        <v>7018.0</v>
      </c>
      <c r="B7024" s="16" t="s">
        <v>11978</v>
      </c>
      <c r="C7024" s="16" t="s">
        <v>17</v>
      </c>
      <c r="D7024" s="16" t="s">
        <v>18</v>
      </c>
      <c r="E7024" s="17">
        <v>45284.0</v>
      </c>
      <c r="F7024" s="16" t="s">
        <v>2338</v>
      </c>
      <c r="G7024" s="16" t="s">
        <v>534</v>
      </c>
      <c r="H7024" s="16" t="s">
        <v>21</v>
      </c>
      <c r="I7024" s="16" t="s">
        <v>11973</v>
      </c>
    </row>
    <row r="7025" ht="12.75" customHeight="1">
      <c r="A7025" s="16">
        <v>7019.0</v>
      </c>
      <c r="B7025" s="16" t="s">
        <v>11979</v>
      </c>
      <c r="C7025" s="16" t="s">
        <v>17</v>
      </c>
      <c r="D7025" s="16" t="s">
        <v>18</v>
      </c>
      <c r="E7025" s="16" t="s">
        <v>54</v>
      </c>
      <c r="F7025" s="16" t="s">
        <v>8714</v>
      </c>
      <c r="G7025" s="16" t="s">
        <v>534</v>
      </c>
      <c r="H7025" s="16" t="s">
        <v>57</v>
      </c>
      <c r="I7025" s="16" t="s">
        <v>11973</v>
      </c>
    </row>
    <row r="7026" ht="12.75" customHeight="1">
      <c r="A7026" s="16">
        <v>7020.0</v>
      </c>
      <c r="B7026" s="16" t="s">
        <v>11980</v>
      </c>
      <c r="C7026" s="16" t="s">
        <v>110</v>
      </c>
      <c r="D7026" s="16" t="s">
        <v>18</v>
      </c>
      <c r="E7026" s="17">
        <v>45284.0</v>
      </c>
      <c r="F7026" s="16" t="s">
        <v>11972</v>
      </c>
      <c r="G7026" s="16" t="s">
        <v>534</v>
      </c>
      <c r="H7026" s="16" t="s">
        <v>21</v>
      </c>
      <c r="I7026" s="16" t="s">
        <v>11973</v>
      </c>
    </row>
    <row r="7027" ht="12.75" customHeight="1">
      <c r="A7027" s="16">
        <v>7021.0</v>
      </c>
      <c r="B7027" s="16" t="s">
        <v>11981</v>
      </c>
      <c r="C7027" s="16" t="s">
        <v>17</v>
      </c>
      <c r="D7027" s="16" t="s">
        <v>18</v>
      </c>
      <c r="E7027" s="17">
        <v>45284.0</v>
      </c>
      <c r="F7027" s="16" t="s">
        <v>1184</v>
      </c>
      <c r="G7027" s="16" t="s">
        <v>534</v>
      </c>
      <c r="H7027" s="16" t="s">
        <v>21</v>
      </c>
      <c r="I7027" s="16" t="s">
        <v>11973</v>
      </c>
    </row>
    <row r="7028" ht="12.75" customHeight="1">
      <c r="A7028" s="16">
        <v>7022.0</v>
      </c>
      <c r="B7028" s="16" t="s">
        <v>11982</v>
      </c>
      <c r="C7028" s="16" t="s">
        <v>17</v>
      </c>
      <c r="D7028" s="16" t="s">
        <v>18</v>
      </c>
      <c r="E7028" s="17">
        <v>45284.0</v>
      </c>
      <c r="F7028" s="16" t="s">
        <v>1263</v>
      </c>
      <c r="G7028" s="16" t="s">
        <v>534</v>
      </c>
      <c r="H7028" s="16" t="s">
        <v>21</v>
      </c>
      <c r="I7028" s="16" t="s">
        <v>11973</v>
      </c>
    </row>
    <row r="7029" ht="12.75" customHeight="1">
      <c r="A7029" s="16">
        <v>7023.0</v>
      </c>
      <c r="B7029" s="16" t="s">
        <v>11983</v>
      </c>
      <c r="C7029" s="16" t="s">
        <v>17</v>
      </c>
      <c r="D7029" s="16" t="s">
        <v>18</v>
      </c>
      <c r="E7029" s="17">
        <v>45284.0</v>
      </c>
      <c r="F7029" s="16" t="s">
        <v>2338</v>
      </c>
      <c r="G7029" s="16" t="s">
        <v>534</v>
      </c>
      <c r="H7029" s="16" t="s">
        <v>21</v>
      </c>
      <c r="I7029" s="16" t="s">
        <v>11973</v>
      </c>
    </row>
    <row r="7030" ht="12.75" customHeight="1">
      <c r="A7030" s="16">
        <v>7024.0</v>
      </c>
      <c r="B7030" s="16" t="s">
        <v>11984</v>
      </c>
      <c r="C7030" s="16" t="s">
        <v>17</v>
      </c>
      <c r="D7030" s="16" t="s">
        <v>18</v>
      </c>
      <c r="E7030" s="17">
        <v>45284.0</v>
      </c>
      <c r="F7030" s="16" t="s">
        <v>11985</v>
      </c>
      <c r="G7030" s="16" t="s">
        <v>534</v>
      </c>
      <c r="H7030" s="16" t="s">
        <v>21</v>
      </c>
      <c r="I7030" s="16" t="s">
        <v>11973</v>
      </c>
    </row>
    <row r="7031" ht="12.75" customHeight="1">
      <c r="A7031" s="16">
        <v>7025.0</v>
      </c>
      <c r="B7031" s="16" t="s">
        <v>11986</v>
      </c>
      <c r="C7031" s="16" t="s">
        <v>17</v>
      </c>
      <c r="D7031" s="16" t="s">
        <v>18</v>
      </c>
      <c r="E7031" s="17">
        <v>45284.0</v>
      </c>
      <c r="F7031" s="16" t="s">
        <v>1739</v>
      </c>
      <c r="G7031" s="16" t="s">
        <v>534</v>
      </c>
      <c r="H7031" s="16" t="s">
        <v>21</v>
      </c>
      <c r="I7031" s="16" t="s">
        <v>11973</v>
      </c>
    </row>
    <row r="7032" ht="12.75" customHeight="1">
      <c r="A7032" s="16">
        <v>7026.0</v>
      </c>
      <c r="B7032" s="16" t="s">
        <v>11987</v>
      </c>
      <c r="C7032" s="16" t="s">
        <v>17</v>
      </c>
      <c r="D7032" s="16" t="s">
        <v>18</v>
      </c>
      <c r="E7032" s="17">
        <v>45284.0</v>
      </c>
      <c r="F7032" s="16" t="s">
        <v>1739</v>
      </c>
      <c r="G7032" s="16" t="s">
        <v>534</v>
      </c>
      <c r="H7032" s="16" t="s">
        <v>21</v>
      </c>
      <c r="I7032" s="16" t="s">
        <v>11973</v>
      </c>
    </row>
    <row r="7033" ht="12.75" customHeight="1">
      <c r="A7033" s="16">
        <v>7027.0</v>
      </c>
      <c r="B7033" s="16" t="s">
        <v>11988</v>
      </c>
      <c r="C7033" s="16" t="s">
        <v>17</v>
      </c>
      <c r="D7033" s="16" t="s">
        <v>18</v>
      </c>
      <c r="E7033" s="17">
        <v>45284.0</v>
      </c>
      <c r="F7033" s="16" t="s">
        <v>400</v>
      </c>
      <c r="G7033" s="16" t="s">
        <v>534</v>
      </c>
      <c r="H7033" s="16" t="s">
        <v>21</v>
      </c>
      <c r="I7033" s="16" t="s">
        <v>11973</v>
      </c>
    </row>
    <row r="7034" ht="12.75" customHeight="1">
      <c r="A7034" s="16">
        <v>7028.0</v>
      </c>
      <c r="B7034" s="16" t="s">
        <v>11989</v>
      </c>
      <c r="C7034" s="16" t="s">
        <v>17</v>
      </c>
      <c r="D7034" s="16" t="s">
        <v>18</v>
      </c>
      <c r="E7034" s="17">
        <v>45284.0</v>
      </c>
      <c r="F7034" s="16" t="s">
        <v>193</v>
      </c>
      <c r="G7034" s="16" t="s">
        <v>534</v>
      </c>
      <c r="H7034" s="16" t="s">
        <v>21</v>
      </c>
      <c r="I7034" s="16" t="s">
        <v>11973</v>
      </c>
    </row>
    <row r="7035" ht="12.75" customHeight="1">
      <c r="A7035" s="16">
        <v>7029.0</v>
      </c>
      <c r="B7035" s="16" t="s">
        <v>11990</v>
      </c>
      <c r="C7035" s="16" t="s">
        <v>17</v>
      </c>
      <c r="D7035" s="16" t="s">
        <v>18</v>
      </c>
      <c r="E7035" s="17">
        <v>45284.0</v>
      </c>
      <c r="F7035" s="16" t="s">
        <v>193</v>
      </c>
      <c r="G7035" s="16" t="s">
        <v>534</v>
      </c>
      <c r="H7035" s="16" t="s">
        <v>21</v>
      </c>
      <c r="I7035" s="16" t="s">
        <v>11973</v>
      </c>
    </row>
    <row r="7036" ht="12.75" customHeight="1">
      <c r="A7036" s="16">
        <v>7030.0</v>
      </c>
      <c r="B7036" s="16" t="s">
        <v>11991</v>
      </c>
      <c r="C7036" s="16" t="s">
        <v>49</v>
      </c>
      <c r="D7036" s="16" t="s">
        <v>18</v>
      </c>
      <c r="E7036" s="17">
        <v>45284.0</v>
      </c>
      <c r="F7036" s="16" t="s">
        <v>11977</v>
      </c>
      <c r="G7036" s="16" t="s">
        <v>534</v>
      </c>
      <c r="H7036" s="16" t="s">
        <v>21</v>
      </c>
      <c r="I7036" s="16" t="s">
        <v>11973</v>
      </c>
    </row>
    <row r="7037" ht="12.75" customHeight="1">
      <c r="A7037" s="16">
        <v>7031.0</v>
      </c>
      <c r="B7037" s="16" t="s">
        <v>11992</v>
      </c>
      <c r="C7037" s="16" t="s">
        <v>17</v>
      </c>
      <c r="D7037" s="16" t="s">
        <v>18</v>
      </c>
      <c r="E7037" s="17">
        <v>45650.0</v>
      </c>
      <c r="F7037" s="16" t="s">
        <v>2125</v>
      </c>
      <c r="G7037" s="16" t="s">
        <v>534</v>
      </c>
      <c r="H7037" s="16" t="s">
        <v>21</v>
      </c>
      <c r="I7037" s="16" t="s">
        <v>11973</v>
      </c>
    </row>
    <row r="7038" ht="12.75" customHeight="1">
      <c r="A7038" s="16">
        <v>7032.0</v>
      </c>
      <c r="B7038" s="16" t="s">
        <v>11993</v>
      </c>
      <c r="C7038" s="16" t="s">
        <v>1683</v>
      </c>
      <c r="D7038" s="16" t="s">
        <v>18</v>
      </c>
      <c r="E7038" s="17">
        <v>45284.0</v>
      </c>
      <c r="F7038" s="16" t="s">
        <v>2125</v>
      </c>
      <c r="G7038" s="16" t="s">
        <v>534</v>
      </c>
      <c r="H7038" s="16" t="s">
        <v>21</v>
      </c>
      <c r="I7038" s="16" t="s">
        <v>11973</v>
      </c>
    </row>
    <row r="7039" ht="12.75" customHeight="1">
      <c r="A7039" s="16">
        <v>7033.0</v>
      </c>
      <c r="B7039" s="16" t="s">
        <v>11994</v>
      </c>
      <c r="C7039" s="16" t="s">
        <v>17</v>
      </c>
      <c r="D7039" s="16" t="s">
        <v>18</v>
      </c>
      <c r="E7039" s="17">
        <v>45284.0</v>
      </c>
      <c r="F7039" s="16" t="s">
        <v>2125</v>
      </c>
      <c r="G7039" s="16" t="s">
        <v>534</v>
      </c>
      <c r="H7039" s="16" t="s">
        <v>21</v>
      </c>
      <c r="I7039" s="16" t="s">
        <v>11973</v>
      </c>
    </row>
    <row r="7040" ht="12.75" customHeight="1">
      <c r="A7040" s="16">
        <v>7034.0</v>
      </c>
      <c r="B7040" s="16" t="s">
        <v>11995</v>
      </c>
      <c r="C7040" s="16" t="s">
        <v>17</v>
      </c>
      <c r="D7040" s="16" t="s">
        <v>18</v>
      </c>
      <c r="E7040" s="17">
        <v>45284.0</v>
      </c>
      <c r="F7040" s="16" t="s">
        <v>11972</v>
      </c>
      <c r="G7040" s="16" t="s">
        <v>534</v>
      </c>
      <c r="H7040" s="16" t="s">
        <v>21</v>
      </c>
      <c r="I7040" s="16" t="s">
        <v>11973</v>
      </c>
    </row>
    <row r="7041" ht="12.75" customHeight="1">
      <c r="A7041" s="16">
        <v>7035.0</v>
      </c>
      <c r="B7041" s="16" t="s">
        <v>11996</v>
      </c>
      <c r="C7041" s="16" t="s">
        <v>17</v>
      </c>
      <c r="D7041" s="16" t="s">
        <v>18</v>
      </c>
      <c r="E7041" s="17">
        <v>45284.0</v>
      </c>
      <c r="F7041" s="16" t="s">
        <v>184</v>
      </c>
      <c r="G7041" s="16" t="s">
        <v>534</v>
      </c>
      <c r="H7041" s="16" t="s">
        <v>21</v>
      </c>
      <c r="I7041" s="16" t="s">
        <v>11973</v>
      </c>
    </row>
    <row r="7042" ht="12.75" customHeight="1">
      <c r="A7042" s="16">
        <v>7036.0</v>
      </c>
      <c r="B7042" s="16" t="s">
        <v>11997</v>
      </c>
      <c r="C7042" s="16" t="s">
        <v>17</v>
      </c>
      <c r="D7042" s="16" t="s">
        <v>18</v>
      </c>
      <c r="E7042" s="17">
        <v>45284.0</v>
      </c>
      <c r="F7042" s="16" t="s">
        <v>11972</v>
      </c>
      <c r="G7042" s="16" t="s">
        <v>534</v>
      </c>
      <c r="H7042" s="16" t="s">
        <v>21</v>
      </c>
      <c r="I7042" s="16" t="s">
        <v>11973</v>
      </c>
    </row>
    <row r="7043" ht="12.75" customHeight="1">
      <c r="A7043" s="16">
        <v>7037.0</v>
      </c>
      <c r="B7043" s="16" t="s">
        <v>11998</v>
      </c>
      <c r="C7043" s="16" t="s">
        <v>17</v>
      </c>
      <c r="D7043" s="16" t="s">
        <v>18</v>
      </c>
      <c r="E7043" s="17">
        <v>45284.0</v>
      </c>
      <c r="F7043" s="16" t="s">
        <v>188</v>
      </c>
      <c r="G7043" s="16" t="s">
        <v>534</v>
      </c>
      <c r="H7043" s="16" t="s">
        <v>21</v>
      </c>
      <c r="I7043" s="16" t="s">
        <v>11973</v>
      </c>
    </row>
    <row r="7044" ht="12.75" customHeight="1">
      <c r="A7044" s="16">
        <v>7038.0</v>
      </c>
      <c r="B7044" s="16" t="s">
        <v>11999</v>
      </c>
      <c r="C7044" s="16" t="s">
        <v>17</v>
      </c>
      <c r="D7044" s="16" t="s">
        <v>18</v>
      </c>
      <c r="E7044" s="17">
        <v>45284.0</v>
      </c>
      <c r="F7044" s="16" t="s">
        <v>2338</v>
      </c>
      <c r="G7044" s="16" t="s">
        <v>534</v>
      </c>
      <c r="H7044" s="16" t="s">
        <v>21</v>
      </c>
      <c r="I7044" s="16" t="s">
        <v>11973</v>
      </c>
    </row>
    <row r="7045" ht="12.75" customHeight="1">
      <c r="A7045" s="16">
        <v>7039.0</v>
      </c>
      <c r="B7045" s="16" t="s">
        <v>12000</v>
      </c>
      <c r="C7045" s="16" t="s">
        <v>17</v>
      </c>
      <c r="D7045" s="16" t="s">
        <v>18</v>
      </c>
      <c r="E7045" s="17">
        <v>45284.0</v>
      </c>
      <c r="F7045" s="16" t="s">
        <v>5470</v>
      </c>
      <c r="G7045" s="16" t="s">
        <v>534</v>
      </c>
      <c r="H7045" s="16" t="s">
        <v>21</v>
      </c>
      <c r="I7045" s="16" t="s">
        <v>11973</v>
      </c>
    </row>
    <row r="7046" ht="12.75" customHeight="1">
      <c r="A7046" s="16">
        <v>7040.0</v>
      </c>
      <c r="B7046" s="16" t="s">
        <v>12001</v>
      </c>
      <c r="C7046" s="16" t="s">
        <v>17</v>
      </c>
      <c r="D7046" s="16" t="s">
        <v>18</v>
      </c>
      <c r="E7046" s="16" t="s">
        <v>54</v>
      </c>
      <c r="F7046" s="16" t="s">
        <v>2240</v>
      </c>
      <c r="G7046" s="16" t="s">
        <v>695</v>
      </c>
      <c r="H7046" s="16" t="s">
        <v>57</v>
      </c>
      <c r="I7046" s="16" t="s">
        <v>12002</v>
      </c>
    </row>
    <row r="7047" ht="12.75" customHeight="1">
      <c r="A7047" s="16">
        <v>7041.0</v>
      </c>
      <c r="B7047" s="16" t="s">
        <v>12003</v>
      </c>
      <c r="C7047" s="16" t="s">
        <v>49</v>
      </c>
      <c r="D7047" s="16" t="s">
        <v>18</v>
      </c>
      <c r="E7047" s="17">
        <v>45657.0</v>
      </c>
      <c r="F7047" s="16" t="s">
        <v>55</v>
      </c>
      <c r="G7047" s="16" t="s">
        <v>212</v>
      </c>
      <c r="H7047" s="16" t="s">
        <v>21</v>
      </c>
      <c r="I7047" s="16" t="s">
        <v>12004</v>
      </c>
    </row>
    <row r="7048" ht="12.75" customHeight="1">
      <c r="A7048" s="16">
        <v>7042.0</v>
      </c>
      <c r="B7048" s="16" t="s">
        <v>12005</v>
      </c>
      <c r="C7048" s="16" t="s">
        <v>49</v>
      </c>
      <c r="D7048" s="16" t="s">
        <v>18</v>
      </c>
      <c r="E7048" s="17">
        <v>45657.0</v>
      </c>
      <c r="F7048" s="16" t="s">
        <v>1861</v>
      </c>
      <c r="G7048" s="16" t="s">
        <v>212</v>
      </c>
      <c r="H7048" s="16" t="s">
        <v>21</v>
      </c>
      <c r="I7048" s="16" t="s">
        <v>12004</v>
      </c>
    </row>
    <row r="7049" ht="12.75" customHeight="1">
      <c r="A7049" s="16">
        <v>7043.0</v>
      </c>
      <c r="B7049" s="16" t="s">
        <v>12006</v>
      </c>
      <c r="C7049" s="16" t="s">
        <v>49</v>
      </c>
      <c r="D7049" s="16" t="s">
        <v>18</v>
      </c>
      <c r="E7049" s="17">
        <v>45700.0</v>
      </c>
      <c r="F7049" s="16" t="s">
        <v>12007</v>
      </c>
      <c r="G7049" s="16" t="s">
        <v>436</v>
      </c>
      <c r="H7049" s="16" t="s">
        <v>21</v>
      </c>
      <c r="I7049" s="16" t="s">
        <v>12008</v>
      </c>
    </row>
    <row r="7050" ht="12.75" customHeight="1">
      <c r="A7050" s="16">
        <v>7044.0</v>
      </c>
      <c r="B7050" s="16" t="s">
        <v>12009</v>
      </c>
      <c r="C7050" s="16" t="s">
        <v>49</v>
      </c>
      <c r="D7050" s="16" t="s">
        <v>18</v>
      </c>
      <c r="E7050" s="17">
        <v>45657.0</v>
      </c>
      <c r="F7050" s="16" t="s">
        <v>4288</v>
      </c>
      <c r="G7050" s="16" t="s">
        <v>212</v>
      </c>
      <c r="H7050" s="16" t="s">
        <v>21</v>
      </c>
      <c r="I7050" s="16" t="s">
        <v>12004</v>
      </c>
    </row>
    <row r="7051" ht="12.75" customHeight="1">
      <c r="A7051" s="16">
        <v>7045.0</v>
      </c>
      <c r="B7051" s="16" t="s">
        <v>12010</v>
      </c>
      <c r="C7051" s="16" t="s">
        <v>49</v>
      </c>
      <c r="D7051" s="16" t="s">
        <v>18</v>
      </c>
      <c r="E7051" s="16" t="s">
        <v>54</v>
      </c>
      <c r="F7051" s="16" t="s">
        <v>294</v>
      </c>
      <c r="G7051" s="16" t="s">
        <v>1171</v>
      </c>
      <c r="H7051" s="16" t="s">
        <v>21</v>
      </c>
      <c r="I7051" s="16" t="s">
        <v>12011</v>
      </c>
    </row>
    <row r="7052" ht="12.75" customHeight="1">
      <c r="A7052" s="16">
        <v>7046.0</v>
      </c>
      <c r="B7052" s="16" t="s">
        <v>12012</v>
      </c>
      <c r="C7052" s="16" t="s">
        <v>49</v>
      </c>
      <c r="D7052" s="16" t="s">
        <v>18</v>
      </c>
      <c r="E7052" s="17">
        <v>45657.0</v>
      </c>
      <c r="F7052" s="16" t="s">
        <v>2205</v>
      </c>
      <c r="G7052" s="16" t="s">
        <v>212</v>
      </c>
      <c r="H7052" s="16" t="s">
        <v>21</v>
      </c>
      <c r="I7052" s="16" t="s">
        <v>12004</v>
      </c>
    </row>
    <row r="7053" ht="12.75" customHeight="1">
      <c r="A7053" s="16">
        <v>7047.0</v>
      </c>
      <c r="B7053" s="16" t="s">
        <v>12013</v>
      </c>
      <c r="C7053" s="16" t="s">
        <v>49</v>
      </c>
      <c r="D7053" s="16" t="s">
        <v>18</v>
      </c>
      <c r="E7053" s="17">
        <v>45657.0</v>
      </c>
      <c r="F7053" s="16" t="s">
        <v>900</v>
      </c>
      <c r="G7053" s="16" t="s">
        <v>212</v>
      </c>
      <c r="H7053" s="16" t="s">
        <v>21</v>
      </c>
      <c r="I7053" s="16" t="s">
        <v>12004</v>
      </c>
    </row>
    <row r="7054" ht="12.75" customHeight="1">
      <c r="A7054" s="16">
        <v>7048.0</v>
      </c>
      <c r="B7054" s="16" t="s">
        <v>12014</v>
      </c>
      <c r="C7054" s="16" t="s">
        <v>49</v>
      </c>
      <c r="D7054" s="16" t="s">
        <v>18</v>
      </c>
      <c r="E7054" s="17">
        <v>45657.0</v>
      </c>
      <c r="F7054" s="16" t="s">
        <v>963</v>
      </c>
      <c r="G7054" s="16" t="s">
        <v>212</v>
      </c>
      <c r="H7054" s="16" t="s">
        <v>21</v>
      </c>
      <c r="I7054" s="16" t="s">
        <v>12004</v>
      </c>
    </row>
    <row r="7055" ht="12.75" customHeight="1">
      <c r="A7055" s="16">
        <v>7049.0</v>
      </c>
      <c r="B7055" s="16" t="s">
        <v>12015</v>
      </c>
      <c r="C7055" s="16" t="s">
        <v>49</v>
      </c>
      <c r="D7055" s="16" t="s">
        <v>18</v>
      </c>
      <c r="E7055" s="17">
        <v>45657.0</v>
      </c>
      <c r="F7055" s="16" t="s">
        <v>400</v>
      </c>
      <c r="G7055" s="16" t="s">
        <v>212</v>
      </c>
      <c r="H7055" s="16" t="s">
        <v>21</v>
      </c>
      <c r="I7055" s="16" t="s">
        <v>12004</v>
      </c>
    </row>
    <row r="7056" ht="12.75" customHeight="1">
      <c r="A7056" s="16">
        <v>7050.0</v>
      </c>
      <c r="B7056" s="16" t="s">
        <v>12016</v>
      </c>
      <c r="C7056" s="16" t="s">
        <v>49</v>
      </c>
      <c r="D7056" s="16" t="s">
        <v>18</v>
      </c>
      <c r="E7056" s="17">
        <v>45657.0</v>
      </c>
      <c r="F7056" s="16" t="s">
        <v>400</v>
      </c>
      <c r="G7056" s="16" t="s">
        <v>212</v>
      </c>
      <c r="H7056" s="16" t="s">
        <v>21</v>
      </c>
      <c r="I7056" s="16" t="s">
        <v>12004</v>
      </c>
    </row>
    <row r="7057" ht="12.75" customHeight="1">
      <c r="A7057" s="16">
        <v>7051.0</v>
      </c>
      <c r="B7057" s="16" t="s">
        <v>12017</v>
      </c>
      <c r="C7057" s="16" t="s">
        <v>49</v>
      </c>
      <c r="D7057" s="16" t="s">
        <v>18</v>
      </c>
      <c r="E7057" s="17">
        <v>45657.0</v>
      </c>
      <c r="F7057" s="16" t="s">
        <v>1357</v>
      </c>
      <c r="G7057" s="16" t="s">
        <v>212</v>
      </c>
      <c r="H7057" s="16" t="s">
        <v>21</v>
      </c>
      <c r="I7057" s="16" t="s">
        <v>12004</v>
      </c>
    </row>
    <row r="7058" ht="12.75" customHeight="1">
      <c r="A7058" s="16">
        <v>7052.0</v>
      </c>
      <c r="B7058" s="16" t="s">
        <v>12018</v>
      </c>
      <c r="C7058" s="16" t="s">
        <v>49</v>
      </c>
      <c r="D7058" s="16" t="s">
        <v>18</v>
      </c>
      <c r="E7058" s="17">
        <v>45657.0</v>
      </c>
      <c r="F7058" s="16" t="s">
        <v>324</v>
      </c>
      <c r="G7058" s="16" t="s">
        <v>212</v>
      </c>
      <c r="H7058" s="16" t="s">
        <v>21</v>
      </c>
      <c r="I7058" s="16" t="s">
        <v>12019</v>
      </c>
    </row>
    <row r="7059" ht="12.75" customHeight="1">
      <c r="A7059" s="16">
        <v>7053.0</v>
      </c>
      <c r="B7059" s="16" t="s">
        <v>12020</v>
      </c>
      <c r="C7059" s="16" t="s">
        <v>49</v>
      </c>
      <c r="D7059" s="16" t="s">
        <v>18</v>
      </c>
      <c r="E7059" s="17">
        <v>45657.0</v>
      </c>
      <c r="F7059" s="16" t="s">
        <v>1357</v>
      </c>
      <c r="G7059" s="16" t="s">
        <v>212</v>
      </c>
      <c r="H7059" s="16" t="s">
        <v>21</v>
      </c>
      <c r="I7059" s="16" t="s">
        <v>12004</v>
      </c>
    </row>
    <row r="7060" ht="12.75" customHeight="1">
      <c r="A7060" s="16">
        <v>7054.0</v>
      </c>
      <c r="B7060" s="16" t="s">
        <v>12021</v>
      </c>
      <c r="C7060" s="16" t="s">
        <v>49</v>
      </c>
      <c r="D7060" s="16" t="s">
        <v>18</v>
      </c>
      <c r="E7060" s="17">
        <v>45657.0</v>
      </c>
      <c r="F7060" s="16" t="s">
        <v>400</v>
      </c>
      <c r="G7060" s="16" t="s">
        <v>212</v>
      </c>
      <c r="H7060" s="16" t="s">
        <v>21</v>
      </c>
      <c r="I7060" s="16" t="s">
        <v>12004</v>
      </c>
    </row>
    <row r="7061" ht="12.75" customHeight="1">
      <c r="A7061" s="16">
        <v>7055.0</v>
      </c>
      <c r="B7061" s="16" t="s">
        <v>12022</v>
      </c>
      <c r="C7061" s="16" t="s">
        <v>49</v>
      </c>
      <c r="D7061" s="16" t="s">
        <v>18</v>
      </c>
      <c r="E7061" s="16" t="s">
        <v>54</v>
      </c>
      <c r="F7061" s="16" t="s">
        <v>10662</v>
      </c>
      <c r="G7061" s="16" t="s">
        <v>406</v>
      </c>
      <c r="H7061" s="16" t="s">
        <v>21</v>
      </c>
      <c r="I7061" s="16" t="s">
        <v>407</v>
      </c>
    </row>
    <row r="7062" ht="12.75" customHeight="1">
      <c r="A7062" s="16">
        <v>7056.0</v>
      </c>
      <c r="B7062" s="16" t="s">
        <v>12023</v>
      </c>
      <c r="C7062" s="16" t="s">
        <v>49</v>
      </c>
      <c r="D7062" s="16" t="s">
        <v>18</v>
      </c>
      <c r="E7062" s="17">
        <v>45657.0</v>
      </c>
      <c r="F7062" s="16" t="s">
        <v>5686</v>
      </c>
      <c r="G7062" s="16" t="s">
        <v>212</v>
      </c>
      <c r="H7062" s="16" t="s">
        <v>21</v>
      </c>
      <c r="I7062" s="16" t="s">
        <v>12004</v>
      </c>
    </row>
    <row r="7063" ht="12.75" customHeight="1">
      <c r="A7063" s="16">
        <v>7057.0</v>
      </c>
      <c r="B7063" s="16" t="s">
        <v>12024</v>
      </c>
      <c r="C7063" s="16" t="s">
        <v>49</v>
      </c>
      <c r="D7063" s="16" t="s">
        <v>18</v>
      </c>
      <c r="E7063" s="17">
        <v>45657.0</v>
      </c>
      <c r="F7063" s="16" t="s">
        <v>193</v>
      </c>
      <c r="G7063" s="16" t="s">
        <v>212</v>
      </c>
      <c r="H7063" s="16" t="s">
        <v>21</v>
      </c>
      <c r="I7063" s="16" t="s">
        <v>12004</v>
      </c>
    </row>
    <row r="7064" ht="12.75" customHeight="1">
      <c r="A7064" s="16">
        <v>7058.0</v>
      </c>
      <c r="B7064" s="16" t="s">
        <v>12025</v>
      </c>
      <c r="C7064" s="16" t="s">
        <v>49</v>
      </c>
      <c r="D7064" s="16" t="s">
        <v>18</v>
      </c>
      <c r="E7064" s="17">
        <v>45657.0</v>
      </c>
      <c r="F7064" s="16" t="s">
        <v>4288</v>
      </c>
      <c r="G7064" s="16" t="s">
        <v>212</v>
      </c>
      <c r="H7064" s="16" t="s">
        <v>21</v>
      </c>
      <c r="I7064" s="16" t="s">
        <v>12004</v>
      </c>
    </row>
    <row r="7065" ht="12.75" customHeight="1">
      <c r="A7065" s="16">
        <v>7059.0</v>
      </c>
      <c r="B7065" s="16" t="s">
        <v>12026</v>
      </c>
      <c r="C7065" s="16" t="s">
        <v>95</v>
      </c>
      <c r="D7065" s="16" t="s">
        <v>18</v>
      </c>
      <c r="E7065" s="17">
        <v>45657.0</v>
      </c>
      <c r="F7065" s="16" t="s">
        <v>294</v>
      </c>
      <c r="G7065" s="16" t="s">
        <v>212</v>
      </c>
      <c r="H7065" s="16" t="s">
        <v>21</v>
      </c>
      <c r="I7065" s="16" t="s">
        <v>12004</v>
      </c>
    </row>
    <row r="7066" ht="12.75" customHeight="1">
      <c r="A7066" s="16">
        <v>7060.0</v>
      </c>
      <c r="B7066" s="16" t="s">
        <v>12027</v>
      </c>
      <c r="C7066" s="16" t="s">
        <v>49</v>
      </c>
      <c r="D7066" s="16" t="s">
        <v>18</v>
      </c>
      <c r="E7066" s="17">
        <v>45657.0</v>
      </c>
      <c r="F7066" s="16" t="s">
        <v>469</v>
      </c>
      <c r="G7066" s="16" t="s">
        <v>212</v>
      </c>
      <c r="H7066" s="16" t="s">
        <v>21</v>
      </c>
      <c r="I7066" s="16" t="s">
        <v>12004</v>
      </c>
    </row>
    <row r="7067" ht="12.75" customHeight="1">
      <c r="A7067" s="16">
        <v>7061.0</v>
      </c>
      <c r="B7067" s="16" t="s">
        <v>12028</v>
      </c>
      <c r="C7067" s="16" t="s">
        <v>49</v>
      </c>
      <c r="D7067" s="16" t="s">
        <v>18</v>
      </c>
      <c r="E7067" s="17">
        <v>45657.0</v>
      </c>
      <c r="F7067" s="16" t="s">
        <v>1861</v>
      </c>
      <c r="G7067" s="16" t="s">
        <v>212</v>
      </c>
      <c r="H7067" s="16" t="s">
        <v>21</v>
      </c>
      <c r="I7067" s="16" t="s">
        <v>12004</v>
      </c>
    </row>
    <row r="7068" ht="12.75" customHeight="1">
      <c r="A7068" s="16">
        <v>7062.0</v>
      </c>
      <c r="B7068" s="16" t="s">
        <v>12029</v>
      </c>
      <c r="C7068" s="16" t="s">
        <v>49</v>
      </c>
      <c r="D7068" s="16" t="s">
        <v>18</v>
      </c>
      <c r="E7068" s="16" t="s">
        <v>54</v>
      </c>
      <c r="F7068" s="16" t="s">
        <v>1672</v>
      </c>
      <c r="G7068" s="16" t="s">
        <v>605</v>
      </c>
      <c r="H7068" s="16" t="s">
        <v>21</v>
      </c>
      <c r="I7068" s="16" t="s">
        <v>9544</v>
      </c>
    </row>
    <row r="7069" ht="12.75" customHeight="1">
      <c r="A7069" s="16">
        <v>7063.0</v>
      </c>
      <c r="B7069" s="16" t="s">
        <v>12030</v>
      </c>
      <c r="C7069" s="16" t="s">
        <v>49</v>
      </c>
      <c r="D7069" s="16" t="s">
        <v>18</v>
      </c>
      <c r="E7069" s="17">
        <v>45657.0</v>
      </c>
      <c r="F7069" s="16" t="s">
        <v>400</v>
      </c>
      <c r="G7069" s="16" t="s">
        <v>212</v>
      </c>
      <c r="H7069" s="16" t="s">
        <v>21</v>
      </c>
      <c r="I7069" s="16" t="s">
        <v>12004</v>
      </c>
    </row>
    <row r="7070" ht="12.75" customHeight="1">
      <c r="A7070" s="16">
        <v>7064.0</v>
      </c>
      <c r="B7070" s="16" t="s">
        <v>12031</v>
      </c>
      <c r="C7070" s="16" t="s">
        <v>1481</v>
      </c>
      <c r="D7070" s="16" t="s">
        <v>18</v>
      </c>
      <c r="E7070" s="17">
        <v>45657.0</v>
      </c>
      <c r="F7070" s="16" t="s">
        <v>3580</v>
      </c>
      <c r="G7070" s="16" t="s">
        <v>212</v>
      </c>
      <c r="H7070" s="16" t="s">
        <v>21</v>
      </c>
      <c r="I7070" s="16" t="s">
        <v>12004</v>
      </c>
    </row>
    <row r="7071" ht="12.75" customHeight="1">
      <c r="A7071" s="16">
        <v>7065.0</v>
      </c>
      <c r="B7071" s="16" t="s">
        <v>12032</v>
      </c>
      <c r="C7071" s="16" t="s">
        <v>49</v>
      </c>
      <c r="D7071" s="16" t="s">
        <v>18</v>
      </c>
      <c r="E7071" s="17">
        <v>45657.0</v>
      </c>
      <c r="F7071" s="16" t="s">
        <v>219</v>
      </c>
      <c r="G7071" s="16" t="s">
        <v>212</v>
      </c>
      <c r="H7071" s="16" t="s">
        <v>21</v>
      </c>
      <c r="I7071" s="16" t="s">
        <v>12004</v>
      </c>
    </row>
    <row r="7072" ht="12.75" customHeight="1">
      <c r="A7072" s="16">
        <v>7066.0</v>
      </c>
      <c r="B7072" s="16" t="s">
        <v>12033</v>
      </c>
      <c r="C7072" s="16" t="s">
        <v>49</v>
      </c>
      <c r="D7072" s="16" t="s">
        <v>18</v>
      </c>
      <c r="E7072" s="17">
        <v>45657.0</v>
      </c>
      <c r="F7072" s="16" t="s">
        <v>400</v>
      </c>
      <c r="G7072" s="16" t="s">
        <v>212</v>
      </c>
      <c r="H7072" s="16" t="s">
        <v>21</v>
      </c>
      <c r="I7072" s="16" t="s">
        <v>12004</v>
      </c>
    </row>
    <row r="7073" ht="12.75" customHeight="1">
      <c r="A7073" s="16">
        <v>7067.0</v>
      </c>
      <c r="B7073" s="16" t="s">
        <v>12034</v>
      </c>
      <c r="C7073" s="16" t="s">
        <v>49</v>
      </c>
      <c r="D7073" s="16" t="s">
        <v>18</v>
      </c>
      <c r="E7073" s="17">
        <v>45657.0</v>
      </c>
      <c r="F7073" s="16" t="s">
        <v>900</v>
      </c>
      <c r="G7073" s="16" t="s">
        <v>212</v>
      </c>
      <c r="H7073" s="16" t="s">
        <v>21</v>
      </c>
      <c r="I7073" s="16" t="s">
        <v>12004</v>
      </c>
    </row>
    <row r="7074" ht="12.75" customHeight="1">
      <c r="A7074" s="16">
        <v>7068.0</v>
      </c>
      <c r="B7074" s="16" t="s">
        <v>12035</v>
      </c>
      <c r="C7074" s="16" t="s">
        <v>49</v>
      </c>
      <c r="D7074" s="16" t="s">
        <v>18</v>
      </c>
      <c r="E7074" s="17">
        <v>45657.0</v>
      </c>
      <c r="F7074" s="16" t="s">
        <v>8639</v>
      </c>
      <c r="G7074" s="16" t="s">
        <v>212</v>
      </c>
      <c r="H7074" s="16" t="s">
        <v>21</v>
      </c>
      <c r="I7074" s="16" t="s">
        <v>12004</v>
      </c>
    </row>
    <row r="7075" ht="12.75" customHeight="1">
      <c r="A7075" s="16">
        <v>7069.0</v>
      </c>
      <c r="B7075" s="16" t="s">
        <v>12036</v>
      </c>
      <c r="C7075" s="16" t="s">
        <v>49</v>
      </c>
      <c r="D7075" s="16" t="s">
        <v>18</v>
      </c>
      <c r="E7075" s="17">
        <v>45657.0</v>
      </c>
      <c r="F7075" s="16" t="s">
        <v>400</v>
      </c>
      <c r="G7075" s="16" t="s">
        <v>212</v>
      </c>
      <c r="H7075" s="16" t="s">
        <v>21</v>
      </c>
      <c r="I7075" s="16" t="s">
        <v>12004</v>
      </c>
    </row>
    <row r="7076" ht="12.75" customHeight="1">
      <c r="A7076" s="16">
        <v>7070.0</v>
      </c>
      <c r="B7076" s="16" t="s">
        <v>12037</v>
      </c>
      <c r="C7076" s="16" t="s">
        <v>49</v>
      </c>
      <c r="D7076" s="16" t="s">
        <v>18</v>
      </c>
      <c r="E7076" s="17">
        <v>45657.0</v>
      </c>
      <c r="F7076" s="16" t="s">
        <v>634</v>
      </c>
      <c r="G7076" s="16" t="s">
        <v>212</v>
      </c>
      <c r="H7076" s="16" t="s">
        <v>21</v>
      </c>
      <c r="I7076" s="16" t="s">
        <v>12004</v>
      </c>
    </row>
    <row r="7077" ht="12.75" customHeight="1">
      <c r="A7077" s="16">
        <v>7071.0</v>
      </c>
      <c r="B7077" s="16" t="s">
        <v>12038</v>
      </c>
      <c r="C7077" s="16" t="s">
        <v>49</v>
      </c>
      <c r="D7077" s="16" t="s">
        <v>18</v>
      </c>
      <c r="E7077" s="17">
        <v>45657.0</v>
      </c>
      <c r="F7077" s="16" t="s">
        <v>630</v>
      </c>
      <c r="G7077" s="16" t="s">
        <v>212</v>
      </c>
      <c r="H7077" s="16" t="s">
        <v>21</v>
      </c>
      <c r="I7077" s="16" t="s">
        <v>12004</v>
      </c>
    </row>
    <row r="7078" ht="12.75" customHeight="1">
      <c r="A7078" s="16">
        <v>7072.0</v>
      </c>
      <c r="B7078" s="16" t="s">
        <v>12039</v>
      </c>
      <c r="C7078" s="16" t="s">
        <v>49</v>
      </c>
      <c r="D7078" s="16" t="s">
        <v>18</v>
      </c>
      <c r="E7078" s="17">
        <v>45657.0</v>
      </c>
      <c r="F7078" s="16" t="s">
        <v>12040</v>
      </c>
      <c r="G7078" s="16" t="s">
        <v>1171</v>
      </c>
      <c r="H7078" s="16" t="s">
        <v>21</v>
      </c>
      <c r="I7078" s="16" t="s">
        <v>12041</v>
      </c>
    </row>
    <row r="7079" ht="12.75" customHeight="1">
      <c r="A7079" s="16">
        <v>7073.0</v>
      </c>
      <c r="B7079" s="16" t="s">
        <v>12042</v>
      </c>
      <c r="C7079" s="16" t="s">
        <v>49</v>
      </c>
      <c r="D7079" s="16" t="s">
        <v>18</v>
      </c>
      <c r="E7079" s="17">
        <v>45657.0</v>
      </c>
      <c r="F7079" s="16" t="s">
        <v>811</v>
      </c>
      <c r="G7079" s="16" t="s">
        <v>212</v>
      </c>
      <c r="H7079" s="16" t="s">
        <v>21</v>
      </c>
      <c r="I7079" s="16" t="s">
        <v>12004</v>
      </c>
    </row>
    <row r="7080" ht="12.75" customHeight="1">
      <c r="A7080" s="16">
        <v>7074.0</v>
      </c>
      <c r="B7080" s="16" t="s">
        <v>12043</v>
      </c>
      <c r="C7080" s="16" t="s">
        <v>49</v>
      </c>
      <c r="D7080" s="16" t="s">
        <v>18</v>
      </c>
      <c r="E7080" s="17">
        <v>45657.0</v>
      </c>
      <c r="F7080" s="16" t="s">
        <v>2205</v>
      </c>
      <c r="G7080" s="16" t="s">
        <v>212</v>
      </c>
      <c r="H7080" s="16" t="s">
        <v>21</v>
      </c>
      <c r="I7080" s="16" t="s">
        <v>12004</v>
      </c>
    </row>
    <row r="7081" ht="12.75" customHeight="1">
      <c r="A7081" s="16">
        <v>7075.0</v>
      </c>
      <c r="B7081" s="16" t="s">
        <v>12044</v>
      </c>
      <c r="C7081" s="16" t="s">
        <v>5821</v>
      </c>
      <c r="D7081" s="16" t="s">
        <v>18</v>
      </c>
      <c r="E7081" s="17">
        <v>45657.0</v>
      </c>
      <c r="F7081" s="16" t="s">
        <v>400</v>
      </c>
      <c r="G7081" s="16" t="s">
        <v>212</v>
      </c>
      <c r="H7081" s="16" t="s">
        <v>21</v>
      </c>
      <c r="I7081" s="16" t="s">
        <v>12004</v>
      </c>
    </row>
    <row r="7082" ht="12.75" customHeight="1">
      <c r="A7082" s="16">
        <v>7076.0</v>
      </c>
      <c r="B7082" s="16" t="s">
        <v>12045</v>
      </c>
      <c r="C7082" s="16" t="s">
        <v>49</v>
      </c>
      <c r="D7082" s="16" t="s">
        <v>18</v>
      </c>
      <c r="E7082" s="17">
        <v>45657.0</v>
      </c>
      <c r="F7082" s="16" t="s">
        <v>442</v>
      </c>
      <c r="G7082" s="16" t="s">
        <v>212</v>
      </c>
      <c r="H7082" s="16" t="s">
        <v>21</v>
      </c>
      <c r="I7082" s="16" t="s">
        <v>12004</v>
      </c>
    </row>
    <row r="7083" ht="12.75" customHeight="1">
      <c r="A7083" s="16">
        <v>7077.0</v>
      </c>
      <c r="B7083" s="16" t="s">
        <v>12046</v>
      </c>
      <c r="C7083" s="16" t="s">
        <v>1481</v>
      </c>
      <c r="D7083" s="16" t="s">
        <v>18</v>
      </c>
      <c r="E7083" s="17">
        <v>45657.0</v>
      </c>
      <c r="F7083" s="16" t="s">
        <v>400</v>
      </c>
      <c r="G7083" s="16" t="s">
        <v>212</v>
      </c>
      <c r="H7083" s="16" t="s">
        <v>21</v>
      </c>
      <c r="I7083" s="16" t="s">
        <v>12004</v>
      </c>
    </row>
    <row r="7084" ht="12.75" customHeight="1">
      <c r="A7084" s="16">
        <v>7078.0</v>
      </c>
      <c r="B7084" s="16" t="s">
        <v>12047</v>
      </c>
      <c r="C7084" s="16" t="s">
        <v>1481</v>
      </c>
      <c r="D7084" s="16" t="s">
        <v>18</v>
      </c>
      <c r="E7084" s="17">
        <v>44196.0</v>
      </c>
      <c r="F7084" s="16" t="s">
        <v>400</v>
      </c>
      <c r="G7084" s="16" t="s">
        <v>605</v>
      </c>
      <c r="H7084" s="16" t="s">
        <v>21</v>
      </c>
      <c r="I7084" s="16" t="s">
        <v>3376</v>
      </c>
    </row>
    <row r="7085" ht="12.75" customHeight="1">
      <c r="A7085" s="16">
        <v>7079.0</v>
      </c>
      <c r="B7085" s="16" t="s">
        <v>12048</v>
      </c>
      <c r="C7085" s="16" t="s">
        <v>49</v>
      </c>
      <c r="D7085" s="16" t="s">
        <v>18</v>
      </c>
      <c r="E7085" s="17">
        <v>45657.0</v>
      </c>
      <c r="F7085" s="16" t="s">
        <v>400</v>
      </c>
      <c r="G7085" s="16" t="s">
        <v>212</v>
      </c>
      <c r="H7085" s="16" t="s">
        <v>21</v>
      </c>
      <c r="I7085" s="16" t="s">
        <v>12004</v>
      </c>
    </row>
    <row r="7086" ht="12.75" customHeight="1">
      <c r="A7086" s="16">
        <v>7080.0</v>
      </c>
      <c r="B7086" s="16" t="s">
        <v>12049</v>
      </c>
      <c r="C7086" s="16" t="s">
        <v>95</v>
      </c>
      <c r="D7086" s="16" t="s">
        <v>18</v>
      </c>
      <c r="E7086" s="17">
        <v>45291.0</v>
      </c>
      <c r="F7086" s="16" t="s">
        <v>12050</v>
      </c>
      <c r="G7086" s="16" t="s">
        <v>1080</v>
      </c>
      <c r="H7086" s="16" t="s">
        <v>21</v>
      </c>
      <c r="I7086" s="16" t="s">
        <v>12051</v>
      </c>
    </row>
    <row r="7087" ht="12.75" customHeight="1">
      <c r="A7087" s="16">
        <v>7081.0</v>
      </c>
      <c r="B7087" s="16" t="s">
        <v>12052</v>
      </c>
      <c r="C7087" s="16" t="s">
        <v>49</v>
      </c>
      <c r="D7087" s="16" t="s">
        <v>18</v>
      </c>
      <c r="E7087" s="17">
        <v>45657.0</v>
      </c>
      <c r="F7087" s="16" t="s">
        <v>193</v>
      </c>
      <c r="G7087" s="16" t="s">
        <v>212</v>
      </c>
      <c r="H7087" s="16" t="s">
        <v>21</v>
      </c>
      <c r="I7087" s="16" t="s">
        <v>12004</v>
      </c>
    </row>
    <row r="7088" ht="12.75" customHeight="1">
      <c r="A7088" s="16">
        <v>7082.0</v>
      </c>
      <c r="B7088" s="16" t="s">
        <v>12053</v>
      </c>
      <c r="C7088" s="16" t="s">
        <v>49</v>
      </c>
      <c r="D7088" s="16" t="s">
        <v>18</v>
      </c>
      <c r="E7088" s="17">
        <v>45657.0</v>
      </c>
      <c r="F7088" s="16" t="s">
        <v>400</v>
      </c>
      <c r="G7088" s="16" t="s">
        <v>212</v>
      </c>
      <c r="H7088" s="16" t="s">
        <v>21</v>
      </c>
      <c r="I7088" s="16" t="s">
        <v>12004</v>
      </c>
    </row>
    <row r="7089" ht="12.75" customHeight="1">
      <c r="A7089" s="16">
        <v>7083.0</v>
      </c>
      <c r="B7089" s="16" t="s">
        <v>12054</v>
      </c>
      <c r="C7089" s="16" t="s">
        <v>49</v>
      </c>
      <c r="D7089" s="16" t="s">
        <v>18</v>
      </c>
      <c r="E7089" s="17">
        <v>45657.0</v>
      </c>
      <c r="F7089" s="16" t="s">
        <v>9530</v>
      </c>
      <c r="G7089" s="16" t="s">
        <v>212</v>
      </c>
      <c r="H7089" s="16" t="s">
        <v>21</v>
      </c>
      <c r="I7089" s="16" t="s">
        <v>12004</v>
      </c>
    </row>
    <row r="7090" ht="12.75" customHeight="1">
      <c r="A7090" s="16">
        <v>7084.0</v>
      </c>
      <c r="B7090" s="16" t="s">
        <v>12055</v>
      </c>
      <c r="C7090" s="16" t="s">
        <v>49</v>
      </c>
      <c r="D7090" s="16" t="s">
        <v>18</v>
      </c>
      <c r="E7090" s="17">
        <v>47294.0</v>
      </c>
      <c r="F7090" s="16" t="s">
        <v>409</v>
      </c>
      <c r="G7090" s="16" t="s">
        <v>726</v>
      </c>
      <c r="H7090" s="16" t="s">
        <v>21</v>
      </c>
      <c r="I7090" s="16" t="s">
        <v>12004</v>
      </c>
    </row>
    <row r="7091" ht="12.75" customHeight="1">
      <c r="A7091" s="16">
        <v>7085.0</v>
      </c>
      <c r="B7091" s="16" t="s">
        <v>12056</v>
      </c>
      <c r="C7091" s="16" t="s">
        <v>49</v>
      </c>
      <c r="D7091" s="16" t="s">
        <v>18</v>
      </c>
      <c r="E7091" s="17">
        <v>45657.0</v>
      </c>
      <c r="F7091" s="16" t="s">
        <v>55</v>
      </c>
      <c r="G7091" s="16" t="s">
        <v>212</v>
      </c>
      <c r="H7091" s="16" t="s">
        <v>21</v>
      </c>
      <c r="I7091" s="16" t="s">
        <v>12004</v>
      </c>
    </row>
    <row r="7092" ht="12.75" customHeight="1">
      <c r="A7092" s="16">
        <v>7086.0</v>
      </c>
      <c r="B7092" s="16" t="s">
        <v>12057</v>
      </c>
      <c r="C7092" s="16" t="s">
        <v>49</v>
      </c>
      <c r="D7092" s="16" t="s">
        <v>18</v>
      </c>
      <c r="E7092" s="17">
        <v>45657.0</v>
      </c>
      <c r="F7092" s="16" t="s">
        <v>400</v>
      </c>
      <c r="G7092" s="16" t="s">
        <v>212</v>
      </c>
      <c r="H7092" s="16" t="s">
        <v>21</v>
      </c>
      <c r="I7092" s="16" t="s">
        <v>12004</v>
      </c>
    </row>
    <row r="7093" ht="12.75" customHeight="1">
      <c r="A7093" s="16">
        <v>7087.0</v>
      </c>
      <c r="B7093" s="16" t="s">
        <v>12058</v>
      </c>
      <c r="C7093" s="16" t="s">
        <v>49</v>
      </c>
      <c r="D7093" s="16" t="s">
        <v>18</v>
      </c>
      <c r="E7093" s="17">
        <v>45657.0</v>
      </c>
      <c r="F7093" s="16" t="s">
        <v>1861</v>
      </c>
      <c r="G7093" s="16" t="s">
        <v>212</v>
      </c>
      <c r="H7093" s="16" t="s">
        <v>21</v>
      </c>
      <c r="I7093" s="16" t="s">
        <v>12004</v>
      </c>
    </row>
    <row r="7094" ht="12.75" customHeight="1">
      <c r="A7094" s="16">
        <v>7088.0</v>
      </c>
      <c r="B7094" s="16" t="s">
        <v>12059</v>
      </c>
      <c r="C7094" s="16" t="s">
        <v>49</v>
      </c>
      <c r="D7094" s="16" t="s">
        <v>18</v>
      </c>
      <c r="E7094" s="17">
        <v>45657.0</v>
      </c>
      <c r="F7094" s="16" t="s">
        <v>219</v>
      </c>
      <c r="G7094" s="16" t="s">
        <v>212</v>
      </c>
      <c r="H7094" s="16" t="s">
        <v>21</v>
      </c>
      <c r="I7094" s="16" t="s">
        <v>12004</v>
      </c>
    </row>
    <row r="7095" ht="12.75" customHeight="1">
      <c r="A7095" s="16">
        <v>7089.0</v>
      </c>
      <c r="B7095" s="16" t="s">
        <v>12060</v>
      </c>
      <c r="C7095" s="16" t="s">
        <v>49</v>
      </c>
      <c r="D7095" s="16" t="s">
        <v>18</v>
      </c>
      <c r="E7095" s="17">
        <v>45657.0</v>
      </c>
      <c r="F7095" s="16" t="s">
        <v>219</v>
      </c>
      <c r="G7095" s="16" t="s">
        <v>212</v>
      </c>
      <c r="H7095" s="16" t="s">
        <v>21</v>
      </c>
      <c r="I7095" s="16" t="s">
        <v>12004</v>
      </c>
    </row>
    <row r="7096" ht="12.75" customHeight="1">
      <c r="A7096" s="16">
        <v>7090.0</v>
      </c>
      <c r="B7096" s="16" t="s">
        <v>12061</v>
      </c>
      <c r="C7096" s="16" t="s">
        <v>49</v>
      </c>
      <c r="D7096" s="16" t="s">
        <v>18</v>
      </c>
      <c r="E7096" s="17">
        <v>45657.0</v>
      </c>
      <c r="F7096" s="16" t="s">
        <v>400</v>
      </c>
      <c r="G7096" s="16" t="s">
        <v>212</v>
      </c>
      <c r="H7096" s="16" t="s">
        <v>21</v>
      </c>
      <c r="I7096" s="16" t="s">
        <v>12004</v>
      </c>
    </row>
    <row r="7097" ht="12.75" customHeight="1">
      <c r="A7097" s="16">
        <v>7091.0</v>
      </c>
      <c r="B7097" s="16" t="s">
        <v>12062</v>
      </c>
      <c r="C7097" s="16" t="s">
        <v>49</v>
      </c>
      <c r="D7097" s="16" t="s">
        <v>18</v>
      </c>
      <c r="E7097" s="17">
        <v>45657.0</v>
      </c>
      <c r="F7097" s="16" t="s">
        <v>133</v>
      </c>
      <c r="G7097" s="16" t="s">
        <v>212</v>
      </c>
      <c r="H7097" s="16" t="s">
        <v>21</v>
      </c>
      <c r="I7097" s="16" t="s">
        <v>12004</v>
      </c>
    </row>
    <row r="7098" ht="12.75" customHeight="1">
      <c r="A7098" s="16">
        <v>7092.0</v>
      </c>
      <c r="B7098" s="16" t="s">
        <v>12063</v>
      </c>
      <c r="C7098" s="16" t="s">
        <v>2648</v>
      </c>
      <c r="D7098" s="16" t="s">
        <v>18</v>
      </c>
      <c r="E7098" s="17">
        <v>45657.0</v>
      </c>
      <c r="F7098" s="16" t="s">
        <v>12064</v>
      </c>
      <c r="G7098" s="16" t="s">
        <v>212</v>
      </c>
      <c r="H7098" s="16" t="s">
        <v>21</v>
      </c>
      <c r="I7098" s="16" t="s">
        <v>12004</v>
      </c>
    </row>
    <row r="7099" ht="12.75" customHeight="1">
      <c r="A7099" s="16">
        <v>7093.0</v>
      </c>
      <c r="B7099" s="16" t="s">
        <v>12065</v>
      </c>
      <c r="C7099" s="16" t="s">
        <v>49</v>
      </c>
      <c r="D7099" s="16" t="s">
        <v>18</v>
      </c>
      <c r="E7099" s="17">
        <v>45657.0</v>
      </c>
      <c r="F7099" s="16" t="s">
        <v>400</v>
      </c>
      <c r="G7099" s="16" t="s">
        <v>212</v>
      </c>
      <c r="H7099" s="16" t="s">
        <v>21</v>
      </c>
      <c r="I7099" s="16" t="s">
        <v>12004</v>
      </c>
    </row>
    <row r="7100" ht="12.75" customHeight="1">
      <c r="A7100" s="16">
        <v>7094.0</v>
      </c>
      <c r="B7100" s="16" t="s">
        <v>12066</v>
      </c>
      <c r="C7100" s="16" t="s">
        <v>49</v>
      </c>
      <c r="D7100" s="16" t="s">
        <v>18</v>
      </c>
      <c r="E7100" s="17">
        <v>45657.0</v>
      </c>
      <c r="F7100" s="16" t="s">
        <v>133</v>
      </c>
      <c r="G7100" s="16" t="s">
        <v>212</v>
      </c>
      <c r="H7100" s="16" t="s">
        <v>21</v>
      </c>
      <c r="I7100" s="16" t="s">
        <v>12004</v>
      </c>
    </row>
    <row r="7101" ht="12.75" customHeight="1">
      <c r="A7101" s="16">
        <v>7095.0</v>
      </c>
      <c r="B7101" s="16" t="s">
        <v>12067</v>
      </c>
      <c r="C7101" s="16" t="s">
        <v>49</v>
      </c>
      <c r="D7101" s="16" t="s">
        <v>18</v>
      </c>
      <c r="E7101" s="17">
        <v>45657.0</v>
      </c>
      <c r="F7101" s="16" t="s">
        <v>1861</v>
      </c>
      <c r="G7101" s="16" t="s">
        <v>212</v>
      </c>
      <c r="H7101" s="16" t="s">
        <v>21</v>
      </c>
      <c r="I7101" s="16" t="s">
        <v>12004</v>
      </c>
    </row>
    <row r="7102" ht="12.75" customHeight="1">
      <c r="A7102" s="16">
        <v>7096.0</v>
      </c>
      <c r="B7102" s="16" t="s">
        <v>3769</v>
      </c>
      <c r="C7102" s="16" t="s">
        <v>49</v>
      </c>
      <c r="D7102" s="16" t="s">
        <v>18</v>
      </c>
      <c r="E7102" s="17">
        <v>45657.0</v>
      </c>
      <c r="F7102" s="16" t="s">
        <v>1861</v>
      </c>
      <c r="G7102" s="16" t="s">
        <v>212</v>
      </c>
      <c r="H7102" s="16" t="s">
        <v>21</v>
      </c>
      <c r="I7102" s="16" t="s">
        <v>12004</v>
      </c>
    </row>
    <row r="7103" ht="12.75" customHeight="1">
      <c r="A7103" s="16">
        <v>7097.0</v>
      </c>
      <c r="B7103" s="16" t="s">
        <v>12068</v>
      </c>
      <c r="C7103" s="16" t="s">
        <v>49</v>
      </c>
      <c r="D7103" s="16" t="s">
        <v>18</v>
      </c>
      <c r="E7103" s="17">
        <v>45657.0</v>
      </c>
      <c r="F7103" s="16" t="s">
        <v>12069</v>
      </c>
      <c r="G7103" s="16" t="s">
        <v>212</v>
      </c>
      <c r="H7103" s="16" t="s">
        <v>21</v>
      </c>
      <c r="I7103" s="16" t="s">
        <v>12004</v>
      </c>
    </row>
    <row r="7104" ht="12.75" customHeight="1">
      <c r="A7104" s="16">
        <v>7098.0</v>
      </c>
      <c r="B7104" s="16" t="s">
        <v>12070</v>
      </c>
      <c r="C7104" s="16" t="s">
        <v>49</v>
      </c>
      <c r="D7104" s="16" t="s">
        <v>18</v>
      </c>
      <c r="E7104" s="17">
        <v>45657.0</v>
      </c>
      <c r="F7104" s="16" t="s">
        <v>1861</v>
      </c>
      <c r="G7104" s="16" t="s">
        <v>212</v>
      </c>
      <c r="H7104" s="16" t="s">
        <v>21</v>
      </c>
      <c r="I7104" s="16" t="s">
        <v>12004</v>
      </c>
    </row>
    <row r="7105" ht="12.75" customHeight="1">
      <c r="A7105" s="16">
        <v>7099.0</v>
      </c>
      <c r="B7105" s="16" t="s">
        <v>12071</v>
      </c>
      <c r="C7105" s="16" t="s">
        <v>49</v>
      </c>
      <c r="D7105" s="16" t="s">
        <v>18</v>
      </c>
      <c r="E7105" s="17">
        <v>45657.0</v>
      </c>
      <c r="F7105" s="16" t="s">
        <v>12072</v>
      </c>
      <c r="G7105" s="16" t="s">
        <v>212</v>
      </c>
      <c r="H7105" s="16" t="s">
        <v>21</v>
      </c>
      <c r="I7105" s="16" t="s">
        <v>12004</v>
      </c>
    </row>
    <row r="7106" ht="12.75" customHeight="1">
      <c r="A7106" s="16">
        <v>7100.0</v>
      </c>
      <c r="B7106" s="16" t="s">
        <v>12073</v>
      </c>
      <c r="C7106" s="16" t="s">
        <v>49</v>
      </c>
      <c r="D7106" s="16" t="s">
        <v>18</v>
      </c>
      <c r="E7106" s="17">
        <v>45657.0</v>
      </c>
      <c r="F7106" s="16" t="s">
        <v>400</v>
      </c>
      <c r="G7106" s="16" t="s">
        <v>212</v>
      </c>
      <c r="H7106" s="16" t="s">
        <v>21</v>
      </c>
      <c r="I7106" s="16" t="s">
        <v>12004</v>
      </c>
    </row>
    <row r="7107" ht="12.75" customHeight="1">
      <c r="A7107" s="16">
        <v>7101.0</v>
      </c>
      <c r="B7107" s="16" t="s">
        <v>12074</v>
      </c>
      <c r="C7107" s="16" t="s">
        <v>49</v>
      </c>
      <c r="D7107" s="16" t="s">
        <v>18</v>
      </c>
      <c r="E7107" s="17">
        <v>44561.0</v>
      </c>
      <c r="F7107" s="16" t="s">
        <v>400</v>
      </c>
      <c r="G7107" s="16" t="s">
        <v>9919</v>
      </c>
      <c r="H7107" s="16" t="s">
        <v>21</v>
      </c>
      <c r="I7107" s="16" t="s">
        <v>12004</v>
      </c>
    </row>
    <row r="7108" ht="12.75" customHeight="1">
      <c r="A7108" s="16">
        <v>7102.0</v>
      </c>
      <c r="B7108" s="16" t="s">
        <v>12075</v>
      </c>
      <c r="C7108" s="16" t="s">
        <v>49</v>
      </c>
      <c r="D7108" s="16" t="s">
        <v>18</v>
      </c>
      <c r="E7108" s="17">
        <v>45657.0</v>
      </c>
      <c r="F7108" s="16" t="s">
        <v>219</v>
      </c>
      <c r="G7108" s="16" t="s">
        <v>212</v>
      </c>
      <c r="H7108" s="16" t="s">
        <v>21</v>
      </c>
      <c r="I7108" s="16" t="s">
        <v>12004</v>
      </c>
    </row>
    <row r="7109" ht="12.75" customHeight="1">
      <c r="A7109" s="16">
        <v>7103.0</v>
      </c>
      <c r="B7109" s="16" t="s">
        <v>12076</v>
      </c>
      <c r="C7109" s="16" t="s">
        <v>49</v>
      </c>
      <c r="D7109" s="16" t="s">
        <v>18</v>
      </c>
      <c r="E7109" s="17">
        <v>45657.0</v>
      </c>
      <c r="F7109" s="16" t="s">
        <v>219</v>
      </c>
      <c r="G7109" s="16" t="s">
        <v>212</v>
      </c>
      <c r="H7109" s="16" t="s">
        <v>21</v>
      </c>
      <c r="I7109" s="16" t="s">
        <v>12004</v>
      </c>
    </row>
    <row r="7110" ht="12.75" customHeight="1">
      <c r="A7110" s="16">
        <v>7104.0</v>
      </c>
      <c r="B7110" s="16" t="s">
        <v>12077</v>
      </c>
      <c r="C7110" s="16" t="s">
        <v>3516</v>
      </c>
      <c r="D7110" s="16" t="s">
        <v>18</v>
      </c>
      <c r="E7110" s="17">
        <v>45657.0</v>
      </c>
      <c r="F7110" s="16" t="s">
        <v>400</v>
      </c>
      <c r="G7110" s="16" t="s">
        <v>212</v>
      </c>
      <c r="H7110" s="16" t="s">
        <v>21</v>
      </c>
      <c r="I7110" s="16" t="s">
        <v>12004</v>
      </c>
    </row>
    <row r="7111" ht="12.75" customHeight="1">
      <c r="A7111" s="16">
        <v>7105.0</v>
      </c>
      <c r="B7111" s="16" t="s">
        <v>12078</v>
      </c>
      <c r="C7111" s="16" t="s">
        <v>49</v>
      </c>
      <c r="D7111" s="16" t="s">
        <v>18</v>
      </c>
      <c r="E7111" s="17">
        <v>45657.0</v>
      </c>
      <c r="F7111" s="16" t="s">
        <v>12079</v>
      </c>
      <c r="G7111" s="16" t="s">
        <v>212</v>
      </c>
      <c r="H7111" s="16" t="s">
        <v>21</v>
      </c>
      <c r="I7111" s="16" t="s">
        <v>12004</v>
      </c>
    </row>
    <row r="7112" ht="12.75" customHeight="1">
      <c r="A7112" s="16">
        <v>7106.0</v>
      </c>
      <c r="B7112" s="16" t="s">
        <v>12080</v>
      </c>
      <c r="C7112" s="16" t="s">
        <v>49</v>
      </c>
      <c r="D7112" s="16" t="s">
        <v>18</v>
      </c>
      <c r="E7112" s="17">
        <v>45657.0</v>
      </c>
      <c r="F7112" s="16" t="s">
        <v>219</v>
      </c>
      <c r="G7112" s="16" t="s">
        <v>1171</v>
      </c>
      <c r="H7112" s="16" t="s">
        <v>21</v>
      </c>
      <c r="I7112" s="16" t="s">
        <v>12004</v>
      </c>
    </row>
    <row r="7113" ht="12.75" customHeight="1">
      <c r="A7113" s="16">
        <v>7107.0</v>
      </c>
      <c r="B7113" s="16" t="s">
        <v>12081</v>
      </c>
      <c r="C7113" s="16" t="s">
        <v>49</v>
      </c>
      <c r="D7113" s="16" t="s">
        <v>18</v>
      </c>
      <c r="E7113" s="17">
        <v>45657.0</v>
      </c>
      <c r="F7113" s="16" t="s">
        <v>219</v>
      </c>
      <c r="G7113" s="16" t="s">
        <v>212</v>
      </c>
      <c r="H7113" s="16" t="s">
        <v>21</v>
      </c>
      <c r="I7113" s="16" t="s">
        <v>12004</v>
      </c>
    </row>
    <row r="7114" ht="12.75" customHeight="1">
      <c r="A7114" s="16">
        <v>7108.0</v>
      </c>
      <c r="B7114" s="16" t="s">
        <v>12082</v>
      </c>
      <c r="C7114" s="16" t="s">
        <v>49</v>
      </c>
      <c r="D7114" s="16" t="s">
        <v>18</v>
      </c>
      <c r="E7114" s="17">
        <v>45657.0</v>
      </c>
      <c r="F7114" s="16" t="s">
        <v>469</v>
      </c>
      <c r="G7114" s="16" t="s">
        <v>212</v>
      </c>
      <c r="H7114" s="16" t="s">
        <v>21</v>
      </c>
      <c r="I7114" s="16" t="s">
        <v>12004</v>
      </c>
    </row>
    <row r="7115" ht="12.75" customHeight="1">
      <c r="A7115" s="16">
        <v>7109.0</v>
      </c>
      <c r="B7115" s="16" t="s">
        <v>12083</v>
      </c>
      <c r="C7115" s="16" t="s">
        <v>49</v>
      </c>
      <c r="D7115" s="16" t="s">
        <v>18</v>
      </c>
      <c r="E7115" s="16" t="s">
        <v>54</v>
      </c>
      <c r="F7115" s="16" t="s">
        <v>1357</v>
      </c>
      <c r="G7115" s="16" t="s">
        <v>212</v>
      </c>
      <c r="H7115" s="16" t="s">
        <v>21</v>
      </c>
      <c r="I7115" s="16" t="s">
        <v>12084</v>
      </c>
    </row>
    <row r="7116" ht="12.75" customHeight="1">
      <c r="A7116" s="16">
        <v>7110.0</v>
      </c>
      <c r="B7116" s="16" t="s">
        <v>12085</v>
      </c>
      <c r="C7116" s="16" t="s">
        <v>3516</v>
      </c>
      <c r="D7116" s="16" t="s">
        <v>18</v>
      </c>
      <c r="E7116" s="17">
        <v>45657.0</v>
      </c>
      <c r="F7116" s="16" t="s">
        <v>400</v>
      </c>
      <c r="G7116" s="16" t="s">
        <v>212</v>
      </c>
      <c r="H7116" s="16" t="s">
        <v>21</v>
      </c>
      <c r="I7116" s="16" t="s">
        <v>12004</v>
      </c>
    </row>
    <row r="7117" ht="12.75" customHeight="1">
      <c r="A7117" s="16">
        <v>7111.0</v>
      </c>
      <c r="B7117" s="16" t="s">
        <v>12086</v>
      </c>
      <c r="C7117" s="16" t="s">
        <v>49</v>
      </c>
      <c r="D7117" s="16" t="s">
        <v>18</v>
      </c>
      <c r="E7117" s="17">
        <v>45657.0</v>
      </c>
      <c r="F7117" s="16" t="s">
        <v>400</v>
      </c>
      <c r="G7117" s="16" t="s">
        <v>212</v>
      </c>
      <c r="H7117" s="16" t="s">
        <v>21</v>
      </c>
      <c r="I7117" s="16" t="s">
        <v>12004</v>
      </c>
    </row>
    <row r="7118" ht="12.75" customHeight="1">
      <c r="A7118" s="16">
        <v>7112.0</v>
      </c>
      <c r="B7118" s="16" t="s">
        <v>12087</v>
      </c>
      <c r="C7118" s="16" t="s">
        <v>49</v>
      </c>
      <c r="D7118" s="16" t="s">
        <v>18</v>
      </c>
      <c r="E7118" s="17">
        <v>45657.0</v>
      </c>
      <c r="F7118" s="16" t="s">
        <v>2205</v>
      </c>
      <c r="G7118" s="16" t="s">
        <v>212</v>
      </c>
      <c r="H7118" s="16" t="s">
        <v>21</v>
      </c>
      <c r="I7118" s="16" t="s">
        <v>12004</v>
      </c>
    </row>
    <row r="7119" ht="12.75" customHeight="1">
      <c r="A7119" s="16">
        <v>7113.0</v>
      </c>
      <c r="B7119" s="16" t="s">
        <v>12088</v>
      </c>
      <c r="C7119" s="16" t="s">
        <v>49</v>
      </c>
      <c r="D7119" s="16" t="s">
        <v>18</v>
      </c>
      <c r="E7119" s="17">
        <v>45657.0</v>
      </c>
      <c r="F7119" s="16" t="s">
        <v>219</v>
      </c>
      <c r="G7119" s="16" t="s">
        <v>212</v>
      </c>
      <c r="H7119" s="16" t="s">
        <v>21</v>
      </c>
      <c r="I7119" s="16" t="s">
        <v>12004</v>
      </c>
    </row>
    <row r="7120" ht="12.75" customHeight="1">
      <c r="A7120" s="16">
        <v>7114.0</v>
      </c>
      <c r="B7120" s="16" t="s">
        <v>12089</v>
      </c>
      <c r="C7120" s="16" t="s">
        <v>49</v>
      </c>
      <c r="D7120" s="16" t="s">
        <v>18</v>
      </c>
      <c r="E7120" s="17">
        <v>45657.0</v>
      </c>
      <c r="F7120" s="16" t="s">
        <v>227</v>
      </c>
      <c r="G7120" s="16" t="s">
        <v>212</v>
      </c>
      <c r="H7120" s="16" t="s">
        <v>21</v>
      </c>
      <c r="I7120" s="16" t="s">
        <v>12004</v>
      </c>
    </row>
    <row r="7121" ht="12.75" customHeight="1">
      <c r="A7121" s="16">
        <v>7115.0</v>
      </c>
      <c r="B7121" s="16" t="s">
        <v>12090</v>
      </c>
      <c r="C7121" s="16" t="s">
        <v>49</v>
      </c>
      <c r="D7121" s="16" t="s">
        <v>18</v>
      </c>
      <c r="E7121" s="17">
        <v>45657.0</v>
      </c>
      <c r="F7121" s="16" t="s">
        <v>219</v>
      </c>
      <c r="G7121" s="16" t="s">
        <v>212</v>
      </c>
      <c r="H7121" s="16" t="s">
        <v>21</v>
      </c>
      <c r="I7121" s="16" t="s">
        <v>12004</v>
      </c>
    </row>
    <row r="7122" ht="12.75" customHeight="1">
      <c r="A7122" s="16">
        <v>7116.0</v>
      </c>
      <c r="B7122" s="16" t="s">
        <v>12091</v>
      </c>
      <c r="C7122" s="16" t="s">
        <v>49</v>
      </c>
      <c r="D7122" s="16" t="s">
        <v>18</v>
      </c>
      <c r="E7122" s="17">
        <v>45657.0</v>
      </c>
      <c r="F7122" s="16" t="s">
        <v>400</v>
      </c>
      <c r="G7122" s="16" t="s">
        <v>212</v>
      </c>
      <c r="H7122" s="16" t="s">
        <v>21</v>
      </c>
      <c r="I7122" s="16" t="s">
        <v>12004</v>
      </c>
    </row>
    <row r="7123" ht="12.75" customHeight="1">
      <c r="A7123" s="16">
        <v>7117.0</v>
      </c>
      <c r="B7123" s="16" t="s">
        <v>12092</v>
      </c>
      <c r="C7123" s="16" t="s">
        <v>49</v>
      </c>
      <c r="D7123" s="16" t="s">
        <v>18</v>
      </c>
      <c r="E7123" s="17">
        <v>45657.0</v>
      </c>
      <c r="F7123" s="16" t="s">
        <v>400</v>
      </c>
      <c r="G7123" s="16" t="s">
        <v>212</v>
      </c>
      <c r="H7123" s="16" t="s">
        <v>21</v>
      </c>
      <c r="I7123" s="16" t="s">
        <v>12004</v>
      </c>
    </row>
    <row r="7124" ht="12.75" customHeight="1">
      <c r="A7124" s="16">
        <v>7118.0</v>
      </c>
      <c r="B7124" s="16" t="s">
        <v>12093</v>
      </c>
      <c r="C7124" s="16" t="s">
        <v>49</v>
      </c>
      <c r="D7124" s="16" t="s">
        <v>18</v>
      </c>
      <c r="E7124" s="16" t="s">
        <v>54</v>
      </c>
      <c r="F7124" s="16" t="s">
        <v>219</v>
      </c>
      <c r="G7124" s="16" t="s">
        <v>194</v>
      </c>
      <c r="H7124" s="16" t="s">
        <v>21</v>
      </c>
      <c r="I7124" s="16" t="s">
        <v>12094</v>
      </c>
    </row>
    <row r="7125" ht="12.75" customHeight="1">
      <c r="A7125" s="16">
        <v>7119.0</v>
      </c>
      <c r="B7125" s="16" t="s">
        <v>12095</v>
      </c>
      <c r="C7125" s="16" t="s">
        <v>49</v>
      </c>
      <c r="D7125" s="16" t="s">
        <v>18</v>
      </c>
      <c r="E7125" s="17">
        <v>45657.0</v>
      </c>
      <c r="F7125" s="16" t="s">
        <v>400</v>
      </c>
      <c r="G7125" s="16" t="s">
        <v>212</v>
      </c>
      <c r="H7125" s="16" t="s">
        <v>21</v>
      </c>
      <c r="I7125" s="16" t="s">
        <v>12004</v>
      </c>
    </row>
    <row r="7126" ht="12.75" customHeight="1">
      <c r="A7126" s="16">
        <v>7120.0</v>
      </c>
      <c r="B7126" s="16" t="s">
        <v>12096</v>
      </c>
      <c r="C7126" s="16" t="s">
        <v>49</v>
      </c>
      <c r="D7126" s="16" t="s">
        <v>18</v>
      </c>
      <c r="E7126" s="17">
        <v>45657.0</v>
      </c>
      <c r="F7126" s="16" t="s">
        <v>469</v>
      </c>
      <c r="G7126" s="16" t="s">
        <v>212</v>
      </c>
      <c r="H7126" s="16" t="s">
        <v>21</v>
      </c>
      <c r="I7126" s="16" t="s">
        <v>12004</v>
      </c>
    </row>
    <row r="7127" ht="12.75" customHeight="1">
      <c r="A7127" s="16">
        <v>7121.0</v>
      </c>
      <c r="B7127" s="16" t="s">
        <v>12097</v>
      </c>
      <c r="C7127" s="16" t="s">
        <v>49</v>
      </c>
      <c r="D7127" s="16" t="s">
        <v>18</v>
      </c>
      <c r="E7127" s="17">
        <v>45657.0</v>
      </c>
      <c r="F7127" s="16" t="s">
        <v>1251</v>
      </c>
      <c r="G7127" s="16" t="s">
        <v>212</v>
      </c>
      <c r="H7127" s="16" t="s">
        <v>21</v>
      </c>
      <c r="I7127" s="16" t="s">
        <v>12004</v>
      </c>
    </row>
    <row r="7128" ht="12.75" customHeight="1">
      <c r="A7128" s="16">
        <v>7122.0</v>
      </c>
      <c r="B7128" s="16" t="s">
        <v>12098</v>
      </c>
      <c r="C7128" s="16" t="s">
        <v>49</v>
      </c>
      <c r="D7128" s="16" t="s">
        <v>18</v>
      </c>
      <c r="E7128" s="17">
        <v>45657.0</v>
      </c>
      <c r="F7128" s="16" t="s">
        <v>1251</v>
      </c>
      <c r="G7128" s="16" t="s">
        <v>212</v>
      </c>
      <c r="H7128" s="16" t="s">
        <v>21</v>
      </c>
      <c r="I7128" s="16" t="s">
        <v>12004</v>
      </c>
    </row>
    <row r="7129" ht="12.75" customHeight="1">
      <c r="A7129" s="16">
        <v>7123.0</v>
      </c>
      <c r="B7129" s="16" t="s">
        <v>12099</v>
      </c>
      <c r="C7129" s="16" t="s">
        <v>49</v>
      </c>
      <c r="D7129" s="16" t="s">
        <v>18</v>
      </c>
      <c r="E7129" s="17">
        <v>45657.0</v>
      </c>
      <c r="F7129" s="16" t="s">
        <v>2205</v>
      </c>
      <c r="G7129" s="16" t="s">
        <v>212</v>
      </c>
      <c r="H7129" s="16" t="s">
        <v>21</v>
      </c>
      <c r="I7129" s="16" t="s">
        <v>12004</v>
      </c>
    </row>
    <row r="7130" ht="12.75" customHeight="1">
      <c r="A7130" s="16">
        <v>7124.0</v>
      </c>
      <c r="B7130" s="16" t="s">
        <v>12100</v>
      </c>
      <c r="C7130" s="16" t="s">
        <v>49</v>
      </c>
      <c r="D7130" s="16" t="s">
        <v>18</v>
      </c>
      <c r="E7130" s="17">
        <v>45657.0</v>
      </c>
      <c r="F7130" s="16" t="s">
        <v>211</v>
      </c>
      <c r="G7130" s="16" t="s">
        <v>212</v>
      </c>
      <c r="H7130" s="16" t="s">
        <v>21</v>
      </c>
      <c r="I7130" s="16" t="s">
        <v>12004</v>
      </c>
    </row>
    <row r="7131" ht="12.75" customHeight="1">
      <c r="A7131" s="16">
        <v>7125.0</v>
      </c>
      <c r="B7131" s="16" t="s">
        <v>12101</v>
      </c>
      <c r="C7131" s="16" t="s">
        <v>49</v>
      </c>
      <c r="D7131" s="16" t="s">
        <v>18</v>
      </c>
      <c r="E7131" s="17">
        <v>45657.0</v>
      </c>
      <c r="F7131" s="16" t="s">
        <v>3580</v>
      </c>
      <c r="G7131" s="16" t="s">
        <v>212</v>
      </c>
      <c r="H7131" s="16" t="s">
        <v>21</v>
      </c>
      <c r="I7131" s="16" t="s">
        <v>12004</v>
      </c>
    </row>
    <row r="7132" ht="12.75" customHeight="1">
      <c r="A7132" s="16">
        <v>7126.0</v>
      </c>
      <c r="B7132" s="16" t="s">
        <v>12102</v>
      </c>
      <c r="C7132" s="16" t="s">
        <v>49</v>
      </c>
      <c r="D7132" s="16" t="s">
        <v>18</v>
      </c>
      <c r="E7132" s="17">
        <v>45657.0</v>
      </c>
      <c r="F7132" s="16" t="s">
        <v>12103</v>
      </c>
      <c r="G7132" s="16" t="s">
        <v>212</v>
      </c>
      <c r="H7132" s="16" t="s">
        <v>21</v>
      </c>
      <c r="I7132" s="16" t="s">
        <v>12004</v>
      </c>
    </row>
    <row r="7133" ht="12.75" customHeight="1">
      <c r="A7133" s="16">
        <v>7127.0</v>
      </c>
      <c r="B7133" s="16" t="s">
        <v>12104</v>
      </c>
      <c r="C7133" s="16" t="s">
        <v>49</v>
      </c>
      <c r="D7133" s="16" t="s">
        <v>18</v>
      </c>
      <c r="E7133" s="16" t="s">
        <v>54</v>
      </c>
      <c r="F7133" s="16" t="s">
        <v>219</v>
      </c>
      <c r="G7133" s="16" t="s">
        <v>212</v>
      </c>
      <c r="H7133" s="16" t="s">
        <v>57</v>
      </c>
      <c r="I7133" s="16" t="s">
        <v>12004</v>
      </c>
    </row>
    <row r="7134" ht="12.75" customHeight="1">
      <c r="A7134" s="16">
        <v>7128.0</v>
      </c>
      <c r="B7134" s="16" t="s">
        <v>12105</v>
      </c>
      <c r="C7134" s="16" t="s">
        <v>49</v>
      </c>
      <c r="D7134" s="16" t="s">
        <v>18</v>
      </c>
      <c r="E7134" s="16" t="s">
        <v>54</v>
      </c>
      <c r="F7134" s="16" t="s">
        <v>8714</v>
      </c>
      <c r="G7134" s="16" t="s">
        <v>11543</v>
      </c>
      <c r="H7134" s="16" t="s">
        <v>57</v>
      </c>
      <c r="I7134" s="16" t="s">
        <v>12106</v>
      </c>
    </row>
    <row r="7135" ht="12.75" customHeight="1">
      <c r="A7135" s="16">
        <v>7129.0</v>
      </c>
      <c r="B7135" s="16" t="s">
        <v>12107</v>
      </c>
      <c r="C7135" s="16" t="s">
        <v>49</v>
      </c>
      <c r="D7135" s="16" t="s">
        <v>18</v>
      </c>
      <c r="E7135" s="16" t="s">
        <v>54</v>
      </c>
      <c r="F7135" s="16" t="s">
        <v>6779</v>
      </c>
      <c r="G7135" s="16" t="s">
        <v>11543</v>
      </c>
      <c r="H7135" s="16" t="s">
        <v>57</v>
      </c>
      <c r="I7135" s="16" t="s">
        <v>12106</v>
      </c>
    </row>
    <row r="7136" ht="12.75" customHeight="1">
      <c r="A7136" s="16">
        <v>7130.0</v>
      </c>
      <c r="B7136" s="16" t="s">
        <v>12108</v>
      </c>
      <c r="C7136" s="16" t="s">
        <v>49</v>
      </c>
      <c r="D7136" s="16" t="s">
        <v>18</v>
      </c>
      <c r="E7136" s="16" t="s">
        <v>54</v>
      </c>
      <c r="F7136" s="16" t="s">
        <v>12109</v>
      </c>
      <c r="G7136" s="16" t="s">
        <v>12110</v>
      </c>
      <c r="H7136" s="16" t="s">
        <v>57</v>
      </c>
      <c r="I7136" s="16" t="s">
        <v>12111</v>
      </c>
    </row>
    <row r="7137" ht="12.75" customHeight="1">
      <c r="A7137" s="16">
        <v>7131.0</v>
      </c>
      <c r="B7137" s="16" t="s">
        <v>12112</v>
      </c>
      <c r="C7137" s="16" t="s">
        <v>49</v>
      </c>
      <c r="D7137" s="16" t="s">
        <v>18</v>
      </c>
      <c r="E7137" s="16" t="s">
        <v>54</v>
      </c>
      <c r="F7137" s="16" t="s">
        <v>19</v>
      </c>
      <c r="G7137" s="16" t="s">
        <v>5982</v>
      </c>
      <c r="H7137" s="16" t="s">
        <v>57</v>
      </c>
      <c r="I7137" s="16" t="s">
        <v>12113</v>
      </c>
    </row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